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7.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nursingandmidwifery-my.sharepoint.com/personal/alex_smith_nmc-uk_org/Documents/Desktop/Reg Data - Sep 2025/2025-26 Sep - FLAT VERSIONS/"/>
    </mc:Choice>
  </mc:AlternateContent>
  <xr:revisionPtr revIDLastSave="0" documentId="8_{B688504F-12FF-4A5C-8306-465E5DF78F4D}" xr6:coauthVersionLast="47" xr6:coauthVersionMax="47" xr10:uidLastSave="{00000000-0000-0000-0000-000000000000}"/>
  <bookViews>
    <workbookView xWindow="28680" yWindow="-120" windowWidth="29040" windowHeight="15720" tabRatio="841" xr2:uid="{00000000-000D-0000-FFFF-FFFF00000000}"/>
  </bookViews>
  <sheets>
    <sheet name="Registration Type" sheetId="42" r:id="rId1"/>
    <sheet name="Joiners" sheetId="43" r:id="rId2"/>
    <sheet name="Leavers" sheetId="44" r:id="rId3"/>
    <sheet name="UK" sheetId="2" r:id="rId4"/>
    <sheet name="UK Joiners" sheetId="22" r:id="rId5"/>
    <sheet name="International" sheetId="45" r:id="rId6"/>
    <sheet name="International Joiners" sheetId="49" r:id="rId7"/>
    <sheet name="EU-EEA" sheetId="25" r:id="rId8"/>
    <sheet name="EU-EEA Joiners" sheetId="50" r:id="rId9"/>
    <sheet name="Rest of the World" sheetId="26" r:id="rId10"/>
    <sheet name="Rest of the World Joiners" sheetId="51" r:id="rId11"/>
    <sheet name="Gender" sheetId="57" r:id="rId12"/>
    <sheet name="Gender identity" sheetId="47" r:id="rId13"/>
    <sheet name="Ethnicity Summary" sheetId="48" r:id="rId14"/>
    <sheet name="Ethnicity Detailed" sheetId="18" r:id="rId15"/>
    <sheet name="Religion or belief" sheetId="33" r:id="rId16"/>
    <sheet name="Sexual Orientation" sheetId="32" r:id="rId17"/>
    <sheet name="Disability" sheetId="53" r:id="rId18"/>
    <sheet name="Types condition or illnesses" sheetId="55" r:id="rId19"/>
    <sheet name="Caring responsibilities" sheetId="56" r:id="rId20"/>
    <sheet name="Age" sheetId="10" r:id="rId21"/>
    <sheet name="Age-Time" sheetId="21" r:id="rId22"/>
    <sheet name="Time" sheetId="19" r:id="rId23"/>
    <sheet name="Time-Leavers" sheetId="20" r:id="rId24"/>
    <sheet name="Training Country ALL" sheetId="8" r:id="rId25"/>
    <sheet name="Training Country Joiners" sheetId="12" r:id="rId26"/>
    <sheet name="Training Country Leavers" sheetId="17" r:id="rId27"/>
    <sheet name="Fields of Practice" sheetId="27" r:id="rId28"/>
    <sheet name="SCPHN &amp; SPQ" sheetId="28" r:id="rId29"/>
  </sheets>
  <definedNames>
    <definedName name="_xlnm._FilterDatabase" localSheetId="24" hidden="1">'Training Country ALL'!#REF!</definedName>
    <definedName name="_xlnm._FilterDatabase" localSheetId="25" hidden="1">'Training Country Joiners'!$B$38:$P$127</definedName>
    <definedName name="_xlnm.Print_Area" localSheetId="20">Age!$B$2:$N$265</definedName>
    <definedName name="_xlnm.Print_Area" localSheetId="21">'Age-Time'!$B$2:$N$51</definedName>
    <definedName name="_xlnm.Print_Area" localSheetId="19">'Caring responsibilities'!$B$2:$N$236</definedName>
    <definedName name="_xlnm.Print_Area" localSheetId="17">Disability!$B$2:$N$118</definedName>
    <definedName name="_xlnm.Print_Area" localSheetId="14">'Ethnicity Detailed'!$B$2:$N$148</definedName>
    <definedName name="_xlnm.Print_Area" localSheetId="13">'Ethnicity Summary'!$B$2:$N$192</definedName>
    <definedName name="_xlnm.Print_Area" localSheetId="7">'EU-EEA'!$A$2:$P$102</definedName>
    <definedName name="_xlnm.Print_Area" localSheetId="27">'Fields of Practice'!$A$2:$M$71</definedName>
    <definedName name="_xlnm.Print_Area" localSheetId="11">Gender!$B$2:$N$138</definedName>
    <definedName name="_xlnm.Print_Area" localSheetId="12">'Gender identity'!$B$2:$N$120</definedName>
    <definedName name="_xlnm.Print_Area" localSheetId="5">International!$A$2:$P$102</definedName>
    <definedName name="_xlnm.Print_Area" localSheetId="1">Joiners!$B$2:$O$107</definedName>
    <definedName name="_xlnm.Print_Area" localSheetId="2">Leavers!$B$2:$O$106</definedName>
    <definedName name="_xlnm.Print_Area" localSheetId="0">'Registration Type'!$B$2:$N$148</definedName>
    <definedName name="_xlnm.Print_Area" localSheetId="15">'Religion or belief'!$B$2:$N$258</definedName>
    <definedName name="_xlnm.Print_Area" localSheetId="9">'Rest of the World'!$A$2:$P$102</definedName>
    <definedName name="_xlnm.Print_Area" localSheetId="28">'SCPHN &amp; SPQ'!$A$2:$N$50</definedName>
    <definedName name="_xlnm.Print_Area" localSheetId="16">'Sexual Orientation'!$B$2:$N$160</definedName>
    <definedName name="_xlnm.Print_Area" localSheetId="22">Time!$B$2:$N$351</definedName>
    <definedName name="_xlnm.Print_Area" localSheetId="23">'Time-Leavers'!$B$2:$N$355</definedName>
    <definedName name="_xlnm.Print_Area" localSheetId="24">'Training Country ALL'!$A$1:$O$270</definedName>
    <definedName name="_xlnm.Print_Area" localSheetId="25">'Training Country Joiners'!$A$1:$P$263</definedName>
    <definedName name="_xlnm.Print_Area" localSheetId="26">'Training Country Leavers'!$B$2:$P$98</definedName>
    <definedName name="_xlnm.Print_Area" localSheetId="18">'Types condition or illnesses'!$B$2:$N$84</definedName>
    <definedName name="_xlnm.Print_Area" localSheetId="3">UK!$A$2:$P$102</definedName>
    <definedName name="_xlnm.Print_Titles" localSheetId="24">'Training Country ALL'!$2:$3</definedName>
    <definedName name="_xlnm.Print_Titles" localSheetId="25">'Training Country Joiners'!$2:$3</definedName>
    <definedName name="_xlnm.Print_Titles" localSheetId="26">'Training Country Leavers'!$2:$3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<sst xmlns="http://schemas.openxmlformats.org/spreadsheetml/2006/main" count="13783" uniqueCount="573">
  <si>
    <t>Total number of people on the register by registration type</t>
  </si>
  <si>
    <t>Registration type</t>
  </si>
  <si>
    <t>Midwife</t>
  </si>
  <si>
    <t>Nurse</t>
  </si>
  <si>
    <t>Nurse &amp; Midwife</t>
  </si>
  <si>
    <t>Nursing Associate</t>
  </si>
  <si>
    <t>Total</t>
  </si>
  <si>
    <t>Percentage of people on the register by registration type</t>
  </si>
  <si>
    <t>Year</t>
  </si>
  <si>
    <t>As on 30th September</t>
  </si>
  <si>
    <t>As on 31st March</t>
  </si>
  <si>
    <t>Joiners</t>
  </si>
  <si>
    <t>Leavers</t>
  </si>
  <si>
    <t>Vol Change</t>
  </si>
  <si>
    <t>% Change</t>
  </si>
  <si>
    <t>Percentage of people joining the register for the first time by registration type</t>
  </si>
  <si>
    <t>Percentage of people leaving the register by registration type</t>
  </si>
  <si>
    <t>We continually review the quality and content of our data and information. When improved data or additional information become available, we retrospectively update our previously published information. This means that when comparing data in our latest reports against some of our previous publications, you may see small changes in some of the data.</t>
  </si>
  <si>
    <t>Total number of people joining the register for the first time by registration type</t>
  </si>
  <si>
    <t>6 mths to 30/09/2019</t>
  </si>
  <si>
    <t>6 mths to 31/03/2020</t>
  </si>
  <si>
    <t>6 mths to 30/09/2020</t>
  </si>
  <si>
    <t>6 mths to 31/03/2021</t>
  </si>
  <si>
    <t>6 mths to 30/09/2021</t>
  </si>
  <si>
    <t>6 mths to 31/03/2022</t>
  </si>
  <si>
    <t>6 mths to 30/09/2022</t>
  </si>
  <si>
    <t>6 mths to 31/03/2023</t>
  </si>
  <si>
    <t>6 mths to 30/09/2023</t>
  </si>
  <si>
    <t>6 mths to 31/03/2024</t>
  </si>
  <si>
    <t>6 mths to 30/09/2024</t>
  </si>
  <si>
    <t>6 mths to 31/03/2025</t>
  </si>
  <si>
    <t>6 Months to 30th Sep</t>
  </si>
  <si>
    <t>6 Months to 31st Mar</t>
  </si>
  <si>
    <t>Country/Region  of Training</t>
  </si>
  <si>
    <t>EU-EEA</t>
  </si>
  <si>
    <t>Rest of the World</t>
  </si>
  <si>
    <t>UK</t>
  </si>
  <si>
    <t>Average</t>
  </si>
  <si>
    <t>International</t>
  </si>
  <si>
    <t>The total and average columns in the tables above are calculated from all the reporting periods displayed.</t>
  </si>
  <si>
    <t>Registration Type</t>
  </si>
  <si>
    <t>Nurses, midwives and nursing associates who trained in the UK</t>
  </si>
  <si>
    <t>% Change by Registration Type</t>
  </si>
  <si>
    <t>Change</t>
  </si>
  <si>
    <t>% Registration Type</t>
  </si>
  <si>
    <t>%Registration Type</t>
  </si>
  <si>
    <t xml:space="preserve">% leaving following year </t>
  </si>
  <si>
    <t>Registration Type^</t>
  </si>
  <si>
    <t>% Change by Registration Type^</t>
  </si>
  <si>
    <t>Ethnicity</t>
  </si>
  <si>
    <t>Arab</t>
  </si>
  <si>
    <t>Asian - Any other Asian background</t>
  </si>
  <si>
    <t>Asian - Bangladeshi</t>
  </si>
  <si>
    <t>Asian - Chinese</t>
  </si>
  <si>
    <t>Asian - Filipina/Filipino</t>
  </si>
  <si>
    <t>Asian - Indian</t>
  </si>
  <si>
    <t>Asian - Pakistani</t>
  </si>
  <si>
    <t>Black - African</t>
  </si>
  <si>
    <t>Black - Any other black background</t>
  </si>
  <si>
    <t>Black - Caribbean</t>
  </si>
  <si>
    <t>Mixed - Any other mixed/multiple ethnic background</t>
  </si>
  <si>
    <t>Mixed - White and Asian</t>
  </si>
  <si>
    <t>Mixed - White and black African</t>
  </si>
  <si>
    <t>Mixed - White and black Caribbean</t>
  </si>
  <si>
    <t>Other -  Any other ethnic group</t>
  </si>
  <si>
    <t>Prefer not to say</t>
  </si>
  <si>
    <t>Unknown</t>
  </si>
  <si>
    <t>White - Any other white background</t>
  </si>
  <si>
    <t>White - English/Welsh/Scottish/Northern Irish/British</t>
  </si>
  <si>
    <t>White - Gypsy or Irish Traveller</t>
  </si>
  <si>
    <t>White - Irish</t>
  </si>
  <si>
    <t>Gender</t>
  </si>
  <si>
    <t>A woman</t>
  </si>
  <si>
    <t>A man</t>
  </si>
  <si>
    <t>Age Group</t>
  </si>
  <si>
    <t>Age Below 21</t>
  </si>
  <si>
    <t>Age Between 21 - 30</t>
  </si>
  <si>
    <t>Age Between 31 - 40</t>
  </si>
  <si>
    <t>Age Between 41 - 50</t>
  </si>
  <si>
    <t>Age Between 51 - 55</t>
  </si>
  <si>
    <t>Age Between 56 - 60</t>
  </si>
  <si>
    <t>Age Between 61 - 65</t>
  </si>
  <si>
    <t>Age Between 66 - 70</t>
  </si>
  <si>
    <t>Age Between 71 - 75</t>
  </si>
  <si>
    <t>Age Above 75</t>
  </si>
  <si>
    <t>% Change by 
Registration Type</t>
  </si>
  <si>
    <t>Nurses, midwives and nursing associates who trained in the Rest of the World (outside the UK and EU/EEA)</t>
  </si>
  <si>
    <t>Nurses, midwives and nursing associates who trained in the Rest of the World (outside the UK and EU/EEA) joining the register for the first time</t>
  </si>
  <si>
    <t>Percentage of people on the register by declared ethnicity</t>
  </si>
  <si>
    <t>Total number of people joining the register for the first time by declared ethnicity</t>
  </si>
  <si>
    <t>Percentage of people  joining the register for the first time by declared ethnicity</t>
  </si>
  <si>
    <t>Percentage of people leaving the register for the first time by declared ethnicity</t>
  </si>
  <si>
    <t>Other</t>
  </si>
  <si>
    <t>White</t>
  </si>
  <si>
    <t>Buddhist</t>
  </si>
  <si>
    <t>Christian</t>
  </si>
  <si>
    <t>Hindu</t>
  </si>
  <si>
    <t>Jewish</t>
  </si>
  <si>
    <t>Muslim</t>
  </si>
  <si>
    <t>None</t>
  </si>
  <si>
    <t>Others</t>
  </si>
  <si>
    <t>Sikh</t>
  </si>
  <si>
    <t>Sexual orientation</t>
  </si>
  <si>
    <t>Bisexual</t>
  </si>
  <si>
    <t>Gay or lesbian</t>
  </si>
  <si>
    <t>Heterosexual</t>
  </si>
  <si>
    <t>Percentage of people on the register by sexual orientation</t>
  </si>
  <si>
    <t>Percentage of people on the register by age group</t>
  </si>
  <si>
    <t>Total number of people joining the register for the first time by age group</t>
  </si>
  <si>
    <t>Percentage of people joining the register for the first time by age group</t>
  </si>
  <si>
    <t>Years Since Initial Registration/Age Group</t>
  </si>
  <si>
    <t xml:space="preserve"> Below 21</t>
  </si>
  <si>
    <t xml:space="preserve"> Between 21 - 30</t>
  </si>
  <si>
    <t xml:space="preserve"> Between 31 - 40</t>
  </si>
  <si>
    <t xml:space="preserve"> Between 41 - 50</t>
  </si>
  <si>
    <t xml:space="preserve"> Between 51 - 55</t>
  </si>
  <si>
    <t xml:space="preserve"> Between 56 - 60</t>
  </si>
  <si>
    <t xml:space="preserve"> Between 61 - 65</t>
  </si>
  <si>
    <t xml:space="preserve"> Between 66 - 70</t>
  </si>
  <si>
    <t xml:space="preserve"> Between 71 - 75</t>
  </si>
  <si>
    <t xml:space="preserve"> Above 75</t>
  </si>
  <si>
    <t>Years Total</t>
  </si>
  <si>
    <t>% by Years</t>
  </si>
  <si>
    <t>Less than 1 Year</t>
  </si>
  <si>
    <t>Between 1 - 3 Years</t>
  </si>
  <si>
    <t>Between 3 - 5 Years</t>
  </si>
  <si>
    <t>Between 5 - 10 Years</t>
  </si>
  <si>
    <t>Between 10 - 15 Years</t>
  </si>
  <si>
    <t>Between 15 - 20 Years</t>
  </si>
  <si>
    <t>Between 20 - 30 Years</t>
  </si>
  <si>
    <t>Between 30 - 40 Years</t>
  </si>
  <si>
    <t>Between 40 - 50 Years</t>
  </si>
  <si>
    <t>More than 50 Years</t>
  </si>
  <si>
    <t>% Age Group</t>
  </si>
  <si>
    <t>Years Since Initial Registration</t>
  </si>
  <si>
    <t>% all Leavers</t>
  </si>
  <si>
    <t>Total number of people on the register by country of training</t>
  </si>
  <si>
    <t>Country of Training</t>
  </si>
  <si>
    <t>England</t>
  </si>
  <si>
    <t>India</t>
  </si>
  <si>
    <t>Philippines</t>
  </si>
  <si>
    <t>Northern Ireland</t>
  </si>
  <si>
    <t>Nigeria</t>
  </si>
  <si>
    <t>Scotland</t>
  </si>
  <si>
    <t>Romania</t>
  </si>
  <si>
    <t>Wales</t>
  </si>
  <si>
    <t>Ghana</t>
  </si>
  <si>
    <t>sub-total</t>
  </si>
  <si>
    <t>Zimbabwe</t>
  </si>
  <si>
    <t>EU/EEA</t>
  </si>
  <si>
    <t>Austria</t>
  </si>
  <si>
    <t>Belgium</t>
  </si>
  <si>
    <t>Bulgaria</t>
  </si>
  <si>
    <t>Croatia</t>
  </si>
  <si>
    <t>Cyprus</t>
  </si>
  <si>
    <t>Denmark</t>
  </si>
  <si>
    <t>Estonia</t>
  </si>
  <si>
    <t>Finland</t>
  </si>
  <si>
    <t>France</t>
  </si>
  <si>
    <t>Germany</t>
  </si>
  <si>
    <t>Greece</t>
  </si>
  <si>
    <t>Hungary</t>
  </si>
  <si>
    <t>Iceland</t>
  </si>
  <si>
    <t>Italy</t>
  </si>
  <si>
    <t>Latvia</t>
  </si>
  <si>
    <t>Lithuania</t>
  </si>
  <si>
    <t>Luxembourg</t>
  </si>
  <si>
    <t>Malta</t>
  </si>
  <si>
    <t>Netherlands</t>
  </si>
  <si>
    <t>Norway</t>
  </si>
  <si>
    <t>Poland</t>
  </si>
  <si>
    <t>Portugal</t>
  </si>
  <si>
    <t>Republic of Ireland</t>
  </si>
  <si>
    <t>Slovakia</t>
  </si>
  <si>
    <t>Slovenia</t>
  </si>
  <si>
    <t>Spain</t>
  </si>
  <si>
    <t>Sweden</t>
  </si>
  <si>
    <t>Switzerland</t>
  </si>
  <si>
    <t>Rest of the World (outside UK &amp; EU/EEA)</t>
  </si>
  <si>
    <t>Afghanistan</t>
  </si>
  <si>
    <t>Albania</t>
  </si>
  <si>
    <t>Antigua and Barbuda</t>
  </si>
  <si>
    <t>Argentina</t>
  </si>
  <si>
    <t>Australia</t>
  </si>
  <si>
    <t>Bahamas</t>
  </si>
  <si>
    <t>Bahrain</t>
  </si>
  <si>
    <t>Bangladesh</t>
  </si>
  <si>
    <t>Barbados</t>
  </si>
  <si>
    <t>Belize</t>
  </si>
  <si>
    <t>Bermuda</t>
  </si>
  <si>
    <t>Bhutan</t>
  </si>
  <si>
    <t>Botswana</t>
  </si>
  <si>
    <t>Brazil</t>
  </si>
  <si>
    <t>Brunei</t>
  </si>
  <si>
    <t>Cameroon</t>
  </si>
  <si>
    <t>Canada</t>
  </si>
  <si>
    <t>Cayman Islands</t>
  </si>
  <si>
    <t>Chile</t>
  </si>
  <si>
    <t>China</t>
  </si>
  <si>
    <t>Cuba</t>
  </si>
  <si>
    <t>Dominica</t>
  </si>
  <si>
    <t>Egypt</t>
  </si>
  <si>
    <t>Eswatini</t>
  </si>
  <si>
    <t>Ethiopia</t>
  </si>
  <si>
    <t>Fiji</t>
  </si>
  <si>
    <t>Gambia</t>
  </si>
  <si>
    <t>Georgia</t>
  </si>
  <si>
    <t>Gibraltar</t>
  </si>
  <si>
    <t>Grenada</t>
  </si>
  <si>
    <t>Guyana</t>
  </si>
  <si>
    <t>Hong Kong</t>
  </si>
  <si>
    <t>Indonesia</t>
  </si>
  <si>
    <t>Iran</t>
  </si>
  <si>
    <t>Israel</t>
  </si>
  <si>
    <t>Jamaica</t>
  </si>
  <si>
    <t>Japan</t>
  </si>
  <si>
    <t>Jordan</t>
  </si>
  <si>
    <t>Kenya</t>
  </si>
  <si>
    <t>Kuwait</t>
  </si>
  <si>
    <t>Lebanon</t>
  </si>
  <si>
    <t>Leeward &amp; Windward Islands</t>
  </si>
  <si>
    <t>Lesotho</t>
  </si>
  <si>
    <t>Liberia</t>
  </si>
  <si>
    <t>Macao</t>
  </si>
  <si>
    <t>Malawi</t>
  </si>
  <si>
    <t>Malaysia</t>
  </si>
  <si>
    <t>Maldives</t>
  </si>
  <si>
    <t>Mauritius</t>
  </si>
  <si>
    <t>Mexico</t>
  </si>
  <si>
    <t>Morocco</t>
  </si>
  <si>
    <t>Myanmar/Burma</t>
  </si>
  <si>
    <t>Namibia</t>
  </si>
  <si>
    <t>Nepal</t>
  </si>
  <si>
    <t>New Zealand</t>
  </si>
  <si>
    <t>Niger</t>
  </si>
  <si>
    <t>Oman</t>
  </si>
  <si>
    <t>Pakistan</t>
  </si>
  <si>
    <t>Palestine</t>
  </si>
  <si>
    <t>Panama</t>
  </si>
  <si>
    <t>Peru</t>
  </si>
  <si>
    <t>Qatar</t>
  </si>
  <si>
    <t>Saint Kitts and Nevis</t>
  </si>
  <si>
    <t>Saint Lucia</t>
  </si>
  <si>
    <t>Saint Vincent and the Grenadines</t>
  </si>
  <si>
    <t>Saudi Arabia</t>
  </si>
  <si>
    <t>Serbia</t>
  </si>
  <si>
    <t>Seychelles</t>
  </si>
  <si>
    <t>Sierra Leone</t>
  </si>
  <si>
    <t>Singapore</t>
  </si>
  <si>
    <t>South Africa</t>
  </si>
  <si>
    <t>South Korea</t>
  </si>
  <si>
    <t>Sri Lanka</t>
  </si>
  <si>
    <t>Sudan</t>
  </si>
  <si>
    <t>Taiwan</t>
  </si>
  <si>
    <t>Tanzania</t>
  </si>
  <si>
    <t>Thailand</t>
  </si>
  <si>
    <t>Trinidad &amp; Tobago</t>
  </si>
  <si>
    <t>Tunisia</t>
  </si>
  <si>
    <t>Turkey</t>
  </si>
  <si>
    <t>Uganda</t>
  </si>
  <si>
    <t>Ukraine</t>
  </si>
  <si>
    <t>United Arab Emirates</t>
  </si>
  <si>
    <t>Uruguay</t>
  </si>
  <si>
    <t>USA</t>
  </si>
  <si>
    <t>Zambia</t>
  </si>
  <si>
    <t>Percentage of people on the register by country of training</t>
  </si>
  <si>
    <t>Total number of people joining the register for the first time by country of training</t>
  </si>
  <si>
    <t>6 Year Total</t>
  </si>
  <si>
    <t>Percentage of people joining the register for the first time by country of training</t>
  </si>
  <si>
    <t>Anguilla</t>
  </si>
  <si>
    <t>Percentage of people leaving the register by country of training*^</t>
  </si>
  <si>
    <t>Nurses registered in the four fields of practice</t>
  </si>
  <si>
    <t>Adult Nurses</t>
  </si>
  <si>
    <t>Children's Nurses</t>
  </si>
  <si>
    <t>Learning Disability Nurses</t>
  </si>
  <si>
    <t>Mental Health Nurses</t>
  </si>
  <si>
    <t>Code</t>
  </si>
  <si>
    <t>Specialist Community Public Health Nurse</t>
  </si>
  <si>
    <t>RFHN</t>
  </si>
  <si>
    <t>Registered Specialist Comm Public Health Nurse - FHN</t>
  </si>
  <si>
    <t>RHV</t>
  </si>
  <si>
    <t>Registered Specialist Comm Public Health Nurse - HV</t>
  </si>
  <si>
    <t>ROH</t>
  </si>
  <si>
    <t>Registered Specialist Comm Public Health Nurse - OH</t>
  </si>
  <si>
    <t>RPHN</t>
  </si>
  <si>
    <t>Registered Specialist Community Public Health Nurse</t>
  </si>
  <si>
    <t>RSN</t>
  </si>
  <si>
    <t>Registered Specialist Comm Public Health Nurse - SN</t>
  </si>
  <si>
    <t>Total Specialist Community Public Health Qualifications</t>
  </si>
  <si>
    <t>% of Register</t>
  </si>
  <si>
    <t>Specialist/Recordable Qualification</t>
  </si>
  <si>
    <t>LPE</t>
  </si>
  <si>
    <t>Lecturer / Practice Educator</t>
  </si>
  <si>
    <t>SPA</t>
  </si>
  <si>
    <t>Specialist Practitioner - Adult Nursing</t>
  </si>
  <si>
    <t>SPC</t>
  </si>
  <si>
    <t>Specialist Practitioner - Children's Nursing</t>
  </si>
  <si>
    <t>SPCC</t>
  </si>
  <si>
    <t>Specialist Practitioner - Comm Children's Nursing</t>
  </si>
  <si>
    <t>SPCLD</t>
  </si>
  <si>
    <t>Specialist Practitioner - Comm Learning Disabilities Nursing</t>
  </si>
  <si>
    <t>SPCMH</t>
  </si>
  <si>
    <t>Specialist Practitioner - Comm Mental Health Nursing</t>
  </si>
  <si>
    <t>SPDN</t>
  </si>
  <si>
    <t>Specialist Practitioner - District Nursing</t>
  </si>
  <si>
    <t>SPGP</t>
  </si>
  <si>
    <t>Specialist Practitioner - General Practice Nursing</t>
  </si>
  <si>
    <t>SPLD</t>
  </si>
  <si>
    <t>Specialist Practitioner - Learning Disability Nurse</t>
  </si>
  <si>
    <t>SPMH</t>
  </si>
  <si>
    <t>Specialist Practitioner - Mental Health</t>
  </si>
  <si>
    <t>TCH</t>
  </si>
  <si>
    <t>Teacher</t>
  </si>
  <si>
    <t>V100/V150</t>
  </si>
  <si>
    <t>Community Practitioner Nurse Prescriber</t>
  </si>
  <si>
    <t>V200</t>
  </si>
  <si>
    <t>Nurse Independent Prescriber</t>
  </si>
  <si>
    <t>V300</t>
  </si>
  <si>
    <t>Nurse Independent / Supplementary Prescriber</t>
  </si>
  <si>
    <t>Total Number of Specialist/Recordable Qualifications</t>
  </si>
  <si>
    <t>Practitioners with Specialist/Recordable Qualifications*</t>
  </si>
  <si>
    <t>Total SCPHN Qualifications</t>
  </si>
  <si>
    <t>Total Specialist Qualifications Issued</t>
  </si>
  <si>
    <t>The register</t>
  </si>
  <si>
    <t>Total number of people on the register by country/region of training and registration type</t>
  </si>
  <si>
    <t xml:space="preserve">UK </t>
  </si>
  <si>
    <t>Percentage of people on the register by country/region of training and registration type</t>
  </si>
  <si>
    <t>Total number of people leaving the register by country/region of training and registration type</t>
  </si>
  <si>
    <t>Percentage of people leaving the register for the first time by country/region of training and registration type</t>
  </si>
  <si>
    <t>Percentage of people joining the register for the first time by country/region of training and registration type</t>
  </si>
  <si>
    <t>Total number of people joining the register for the first time by country/region of training and registration type</t>
  </si>
  <si>
    <t>Percentage of people joining the register for the first time by country/region of training</t>
  </si>
  <si>
    <t>Total number of people joining the register for the first time by country/region of training</t>
  </si>
  <si>
    <t>Nurses, midwives and nursing associates who trained internationally in the EU/EEA</t>
  </si>
  <si>
    <t>Nurses, midwives and nursing associates who trained internationally</t>
  </si>
  <si>
    <t>Nurses, midwives and nursing associates who trained in the UK joining the register for the first time</t>
  </si>
  <si>
    <t>Total number of people trained in the UK joining the register for the first time by declared ethnicity</t>
  </si>
  <si>
    <t>Percentage of people trained in the UK joining the register for the first time by declared ethnicity</t>
  </si>
  <si>
    <t>Total number of people trained in the UK joining the register for the first time by age group</t>
  </si>
  <si>
    <t>Percentage of people trained in the UK joining the register for the first time by age group</t>
  </si>
  <si>
    <t xml:space="preserve">Nurses, midwives and nursing associates who trained internationally joining the register for the first time </t>
  </si>
  <si>
    <t>Nurses, midwives and nursing associates who trained internationally in the EU/EEA joining the register for the first time</t>
  </si>
  <si>
    <t>Other or self-describe</t>
  </si>
  <si>
    <t>Yes</t>
  </si>
  <si>
    <t>No</t>
  </si>
  <si>
    <t>Gender identity</t>
  </si>
  <si>
    <t>When referring to people with an 'International' training country/region we mean anyone who was trained overseas outside the UK in either in the European Union or the European Econimic Area ('EU/EEA'); or in the 'Rest of the World . When referrring to 'Rest of the World' we mean people who trained outside the UK and EU/EEA.</t>
  </si>
  <si>
    <t>Nusing Associate</t>
  </si>
  <si>
    <t>As on 30/09/2019</t>
  </si>
  <si>
    <t>As on 30/09/2020</t>
  </si>
  <si>
    <t>As on 30/09/2021</t>
  </si>
  <si>
    <t>As on 30/09/2022</t>
  </si>
  <si>
    <t>As on 30/09/2023</t>
  </si>
  <si>
    <t>As on 30/09/2024</t>
  </si>
  <si>
    <t>Total number of people joining the register for the first time by gender identity and registration type</t>
  </si>
  <si>
    <t>Percentage of people joining the register for the first time by gender identity and registration type</t>
  </si>
  <si>
    <t>Total number of people leaving the register by gender identity as and registration type</t>
  </si>
  <si>
    <t>Percentage of people leaving the register by gender identity and registration type</t>
  </si>
  <si>
    <t>Percentage of people on the register by religion or belief</t>
  </si>
  <si>
    <t>Total number of people on the register by religion or belief and registration type</t>
  </si>
  <si>
    <t>Total number of people joining the register for the first time by religion or belief</t>
  </si>
  <si>
    <t>Percentage of people joining the register for the first time by religion or belief</t>
  </si>
  <si>
    <t>Percentage of people leaving the register by religion or belief</t>
  </si>
  <si>
    <t>Percentage of people on the register by religion or belief and registration type</t>
  </si>
  <si>
    <t>Religion or belief</t>
  </si>
  <si>
    <t>Total number of people joining the register for the first time by religion or belief and registration type</t>
  </si>
  <si>
    <t>Percentage of people joining the register for the first time by religion or belief and registration type</t>
  </si>
  <si>
    <t>Total number of people leaving the register by religion or belief and registration type</t>
  </si>
  <si>
    <t>Percentage of people leaving the register by religion or belief and registration type</t>
  </si>
  <si>
    <t>Total number of people on the register by sexual orientation and registration type</t>
  </si>
  <si>
    <t>Percentage of people on the register by sexual orientation and registration type</t>
  </si>
  <si>
    <t>Percentage of people joining the register for the first time by sexual orientation and registration type</t>
  </si>
  <si>
    <t>Total number of people leaving the register by sexual orientation and registration type</t>
  </si>
  <si>
    <t>Percentage of people leaving the register by sexual orientation and registration type</t>
  </si>
  <si>
    <t>Dexterity (for example lifting and carrying objects, using a keyboard)        </t>
  </si>
  <si>
    <t>Hearing (for example deafness or partial hearing)         </t>
  </si>
  <si>
    <t>Learning or understanding or concentrating                </t>
  </si>
  <si>
    <t>Memory                </t>
  </si>
  <si>
    <t>Mental health                </t>
  </si>
  <si>
    <t>Mobility (for example walking short distances or climbing stairs)</t>
  </si>
  <si>
    <t>None of the above</t>
  </si>
  <si>
    <t>Other (please specify)</t>
  </si>
  <si>
    <t>Socially or behaviourally (for example associated with autism, or attention deficit hyperactivity disorder (ADHD))</t>
  </si>
  <si>
    <t>Stamina or breathing or fatigue                </t>
  </si>
  <si>
    <t>Vision (for example blindness or partial sight) </t>
  </si>
  <si>
    <t>1. A leaver can mean someone who left the register during this period, including those who returned later in the period. It also includes those who were struck off, removed as the result of fraudulent or incorrect entry and those granted an agreed removal.
Total leavers measured by financial year will be less than adding both six monthly totals together. This is because some professional leave in the first period, but rejoin register in the next period, thereby reducing the number of net leavers in a financial year.</t>
  </si>
  <si>
    <r>
      <t>Total number of people leaving the register by registration type</t>
    </r>
    <r>
      <rPr>
        <b/>
        <vertAlign val="superscript"/>
        <sz val="16"/>
        <rFont val="Arial"/>
        <family val="2"/>
      </rPr>
      <t>1</t>
    </r>
  </si>
  <si>
    <t>Percentage of people leaving the register by country/region of training</t>
  </si>
  <si>
    <r>
      <t>Nurses, midwives and nursing associates who trained in the UK leaving the register</t>
    </r>
    <r>
      <rPr>
        <b/>
        <vertAlign val="superscript"/>
        <sz val="16"/>
        <rFont val="Arial"/>
        <family val="2"/>
      </rPr>
      <t>1</t>
    </r>
  </si>
  <si>
    <r>
      <t>Nurses, midwives and nursing associates who trained internationally leaving the register</t>
    </r>
    <r>
      <rPr>
        <b/>
        <vertAlign val="superscript"/>
        <sz val="16"/>
        <rFont val="Arial"/>
        <family val="2"/>
      </rPr>
      <t>1</t>
    </r>
  </si>
  <si>
    <r>
      <t>Nurses, midwives and nursing associates who trained internationally in the EU/EEA leaving the register</t>
    </r>
    <r>
      <rPr>
        <b/>
        <vertAlign val="superscript"/>
        <sz val="16"/>
        <rFont val="Arial"/>
        <family val="2"/>
      </rPr>
      <t>1</t>
    </r>
  </si>
  <si>
    <r>
      <t>Nurses, midwives and nursing associates who trained in the Rest of the World (outside the UK and EU/EEA) leaving the register</t>
    </r>
    <r>
      <rPr>
        <b/>
        <vertAlign val="superscript"/>
        <sz val="16"/>
        <rFont val="Arial"/>
        <family val="2"/>
      </rPr>
      <t>1</t>
    </r>
  </si>
  <si>
    <t>2. A leaver can mean someone who left the register during this period, including those who returned later in the period. It also includes those who were struck off, removed as the result of fraudulent or incorrect entry and those granted an agreed removal.
Total leavers measured by financial year will be less than adding both six monthly totals together. This is because some professional leave in the first period, but rejoin register in the next period, thereby reducing the number of net leavers in a financial year.</t>
  </si>
  <si>
    <t>Total number of people leaving the register by country/region of training</t>
  </si>
  <si>
    <r>
      <t>Total number of people on the register by gender identity</t>
    </r>
    <r>
      <rPr>
        <b/>
        <vertAlign val="superscript"/>
        <sz val="16"/>
        <rFont val="Arial"/>
        <family val="2"/>
      </rPr>
      <t>1</t>
    </r>
  </si>
  <si>
    <t>Percentage of people on the register by gender identity</t>
  </si>
  <si>
    <t>Total number of people on the register by gender identity and registration type</t>
  </si>
  <si>
    <t>Percentage of people on the register by gender identity and registration type</t>
  </si>
  <si>
    <t>Total number of people joining the register for the first time by gender identity</t>
  </si>
  <si>
    <t>Percentage of people joining the register for the first time by gender identity</t>
  </si>
  <si>
    <r>
      <t>Total number of people leaving the register by gender identity</t>
    </r>
    <r>
      <rPr>
        <b/>
        <vertAlign val="superscript"/>
        <sz val="16"/>
        <rFont val="Arial"/>
        <family val="2"/>
      </rPr>
      <t>2</t>
    </r>
  </si>
  <si>
    <t>Percentage of people  leaving the register by gender identity</t>
  </si>
  <si>
    <t>1. Answers are in response to the question 'Does your gender identity match your sex as registered at birth (or within 6 weeks)?</t>
  </si>
  <si>
    <r>
      <t>Total number of people on the register by declared ethnicity</t>
    </r>
    <r>
      <rPr>
        <b/>
        <vertAlign val="superscript"/>
        <sz val="16"/>
        <rFont val="Arial"/>
        <family val="2"/>
      </rPr>
      <t>1</t>
    </r>
  </si>
  <si>
    <r>
      <t>Total number of people leaving the register by declared ethnicity</t>
    </r>
    <r>
      <rPr>
        <b/>
        <vertAlign val="superscript"/>
        <sz val="16"/>
        <rFont val="Arial"/>
        <family val="2"/>
      </rPr>
      <t>2</t>
    </r>
    <r>
      <rPr>
        <b/>
        <sz val="16"/>
        <rFont val="Arial"/>
        <family val="2"/>
      </rPr>
      <t xml:space="preserve"> </t>
    </r>
  </si>
  <si>
    <t>Percentage of people on the register by declared ethnic group</t>
  </si>
  <si>
    <t>Total number of people on the register by declared ethnic group and registration type</t>
  </si>
  <si>
    <t>Percentage of people joining the register for the first time by declared ethnic group</t>
  </si>
  <si>
    <t>Percentage of people on the register by declared ethnic group and registration type</t>
  </si>
  <si>
    <t>Total number of people joining the register for the first time by declared ethnic group</t>
  </si>
  <si>
    <t>Total number of people joining the register for the first time by declared ethnic group and registration type</t>
  </si>
  <si>
    <t>Percentage of people joining the register for the first time by declared ethnic group and registration type</t>
  </si>
  <si>
    <t>Percentage of people leaving the register by declared ethnic group</t>
  </si>
  <si>
    <t>Total number of people leaving the register by declared ethnic group and registration type</t>
  </si>
  <si>
    <t>Percentage of people leaving the register by declared ethnic group and registration type</t>
  </si>
  <si>
    <r>
      <t>Total number of people leaving the register by declared ethnic group</t>
    </r>
    <r>
      <rPr>
        <b/>
        <vertAlign val="superscript"/>
        <sz val="16"/>
        <rFont val="Arial"/>
        <family val="2"/>
      </rPr>
      <t>2</t>
    </r>
  </si>
  <si>
    <r>
      <t>Total number of people on the register by declared ethnic group</t>
    </r>
    <r>
      <rPr>
        <b/>
        <vertAlign val="superscript"/>
        <sz val="16"/>
        <rFont val="Arial"/>
        <family val="2"/>
      </rPr>
      <t>1</t>
    </r>
  </si>
  <si>
    <t>Asian or Asian British</t>
  </si>
  <si>
    <t>Mixed or multiple ethnic groups</t>
  </si>
  <si>
    <t>Other ethnic group</t>
  </si>
  <si>
    <t>1. The data is in response to the question 'What is your ethnic group?' 
 Depending on the response the person was then given a more detailed option of ethnic group to choose from. For example 'Asian or Asian British' would then select from 'Indian'; 'Pakistani'; 'Bangladeshi'; 'Chinese'; 'Flilipino'; or 'Any other Asian background'.
New ethnicity classifications were introduced in March 2021 which explains why some previous 'Prefer not to say' and 'Unknown' groupings have reduced and others increased</t>
  </si>
  <si>
    <r>
      <t>Total number of people on the register by religion or belief</t>
    </r>
    <r>
      <rPr>
        <b/>
        <vertAlign val="superscript"/>
        <sz val="16"/>
        <rFont val="Arial"/>
        <family val="2"/>
      </rPr>
      <t>1</t>
    </r>
  </si>
  <si>
    <r>
      <t>Total number of people leaving the register by religion or belief</t>
    </r>
    <r>
      <rPr>
        <b/>
        <vertAlign val="superscript"/>
        <sz val="16"/>
        <rFont val="Arial"/>
        <family val="2"/>
      </rPr>
      <t>2</t>
    </r>
  </si>
  <si>
    <t>1. The data is in response to the question 'What is your religion or belief?'</t>
  </si>
  <si>
    <r>
      <t>Total number of people on the register by sexual orientation</t>
    </r>
    <r>
      <rPr>
        <b/>
        <vertAlign val="superscript"/>
        <sz val="16"/>
        <rFont val="Arial"/>
        <family val="2"/>
      </rPr>
      <t>1</t>
    </r>
  </si>
  <si>
    <t>Total number of people joining the register for the first time by sexual orientation</t>
  </si>
  <si>
    <t>Percentage of people joining the register for the first time by sexual orientation</t>
  </si>
  <si>
    <t>Total number of people joining the register for the first time by sexual orientation and registration type</t>
  </si>
  <si>
    <r>
      <t>Total number of people leaving the register by sexual orientation</t>
    </r>
    <r>
      <rPr>
        <b/>
        <vertAlign val="superscript"/>
        <sz val="16"/>
        <rFont val="Arial"/>
        <family val="2"/>
      </rPr>
      <t>2</t>
    </r>
  </si>
  <si>
    <t>Percentage of people leaving the register by sexual orientation</t>
  </si>
  <si>
    <t>1. The data is in response to the question: 'Which of the following best describes your sexual orientation?'</t>
  </si>
  <si>
    <r>
      <t>Total number of conditions or illnesses affecting people on the register</t>
    </r>
    <r>
      <rPr>
        <b/>
        <vertAlign val="superscript"/>
        <sz val="16"/>
        <rFont val="Arial"/>
        <family val="2"/>
      </rPr>
      <t>1</t>
    </r>
  </si>
  <si>
    <t>Percentage of conditions or illnesses affecting people on the register</t>
  </si>
  <si>
    <t>Total number of conditions or illnesses affecting people joining the register for the first time</t>
  </si>
  <si>
    <t>Areas of conditions or illnesses</t>
  </si>
  <si>
    <t>Percentage of conditions or illnesses affecting people joining the register for the first time</t>
  </si>
  <si>
    <t>Total number of conditions or illnesses affecting people leaving the register</t>
  </si>
  <si>
    <t>Percentage of conditions or illnesses affecting people leaving the register</t>
  </si>
  <si>
    <r>
      <t>Total number of people on the register who look after, or give help or support to, anyone with a long-term physical or mental health conditions or illnesses, or problems related to old age</t>
    </r>
    <r>
      <rPr>
        <b/>
        <vertAlign val="superscript"/>
        <sz val="16"/>
        <rFont val="Arial"/>
        <family val="2"/>
      </rPr>
      <t>1</t>
    </r>
  </si>
  <si>
    <t>Yes, 9 hours a week or less</t>
  </si>
  <si>
    <t>Yes, 10-19 hours a week</t>
  </si>
  <si>
    <t>Yes, 20-34 hours a week</t>
  </si>
  <si>
    <t>Yes, 35-49 hours a week</t>
  </si>
  <si>
    <t>Yes, 50 or more hours a week</t>
  </si>
  <si>
    <t>Caring responsibilities</t>
  </si>
  <si>
    <t>Percentage of people on the register who look after, or give help or support to, anyone with a long-term physical or mental health conditions or illnesses, or problems related to old age</t>
  </si>
  <si>
    <t>Total number of people on the register who look after, or give help or support to, anyone with a long-term physical or mental health conditions or illnesses, or problems related to old age by registration type</t>
  </si>
  <si>
    <t>Percentage of people on the register who look after, or give help or support to, anyone with a long-term physical or mental health conditions or illnesses, or problems related to old age by registration type</t>
  </si>
  <si>
    <t>Total number of people joining the register for the first time who look after, or give help or support to, anyone with a long-term physical or mental health conditions or illnesses, or problems related to old age by registration type</t>
  </si>
  <si>
    <t>Percentage of people joining the register for the first time who look after, or give help or support to, anyone with a long-term physical or mental health conditions or illnesses, or problems related to old age by registration type</t>
  </si>
  <si>
    <t>Percentage of people joining the register for the first time who look after, or give help or support to, anyone with a long-term physical or mental health conditions or illnesses, or problems related to old age</t>
  </si>
  <si>
    <t>Total number of people joining the register for the first time who look after, or give help or support to, anyone with a long-term physical or mental health conditions or illnesses, or problems related to old age</t>
  </si>
  <si>
    <t>Total number of people leaving the register who look after, or give help or support to, anyone with a long-term physical or mental health conditions or illnesses, or problems related to old age</t>
  </si>
  <si>
    <t>Percentage of people leaving the register who look after, or give help or support to, anyone with a long-term physical or mental health conditions or illnesses, or problems related to old age</t>
  </si>
  <si>
    <t>Total number of people leaving the register who look after, or give help or support to, anyone with a long-term physical or mental health conditions or illnesses, or problems related to old age by registration type</t>
  </si>
  <si>
    <t>Percentage of people leaving the register who look after, or give help or support to, anyone with a long-term physical or mental health conditions or illnesses, or problems related to old age by registration type</t>
  </si>
  <si>
    <t>1. The data is in response to the question 'Do you look after, or give any help or support to, anyone because they have long-term physical or mental health conditions or illnesses, or problems related to old age? Please exclude anything you do as part of your paid employment.'
We previously asked 'Do you have any caring responsibilities? with the following available options: 'None'; Primary carer of a child or children (under 18 years)'; Primary carer of disabled child or children'; Primary carer of disabled adult (18 years and over)'; Primary carer of adult (18 years and over)'; Primary carer of older person or people (65 years and over)'; Secondary carer'; Prefer not to say'; and Other (please specify)'. These options have been mapped to the new fields above with the majority of the data assigned to the 'Other' field, as a result this field will be disproportionately large but will reduce as we collect more data for the current fields over time.</t>
  </si>
  <si>
    <t>Percentage of people leaving the register by age group</t>
  </si>
  <si>
    <t>Total number of people on the register by age group and registration type</t>
  </si>
  <si>
    <t>Percentage of people on the register by age group and registration type</t>
  </si>
  <si>
    <t>Total number of people joining the register for the first time by age group and registration type</t>
  </si>
  <si>
    <t>Percentage of people joining the register for the first time by age group and registration type</t>
  </si>
  <si>
    <t>Total number of people leaving the register by age group and registration type</t>
  </si>
  <si>
    <t>Percentage of people leaving the register by rage group and registration type</t>
  </si>
  <si>
    <t>1. The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</si>
  <si>
    <r>
      <t>Total number of people leaving the register by age group</t>
    </r>
    <r>
      <rPr>
        <b/>
        <vertAlign val="superscript"/>
        <sz val="16"/>
        <rFont val="Arial"/>
        <family val="2"/>
      </rPr>
      <t>2</t>
    </r>
  </si>
  <si>
    <r>
      <t>Total number of people on the register by age group</t>
    </r>
    <r>
      <rPr>
        <b/>
        <vertAlign val="superscript"/>
        <sz val="16"/>
        <rFont val="Arial"/>
        <family val="2"/>
      </rPr>
      <t>1</t>
    </r>
  </si>
  <si>
    <r>
      <t>Total people on the register as on 31st March 2025 grouped by length of time since first registration and age group</t>
    </r>
    <r>
      <rPr>
        <b/>
        <vertAlign val="superscript"/>
        <sz val="16"/>
        <rFont val="Arial"/>
        <family val="2"/>
      </rPr>
      <t>1</t>
    </r>
  </si>
  <si>
    <t>Total people on the register as on 30th September 2024 grouped by length of time since first registration and age group</t>
  </si>
  <si>
    <t>1. Length of time since first registration does not necessarily mean unbroken or continuous registration. Many registrants leave the register for a variety of reasons, for one or more period during their careers.
 The age group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</si>
  <si>
    <t>1. Length of time since first registration does not necessarily mean unbroken or continuous registration. Many registrants leave the register for a variety of reasons, for one or more period during their careers.ngth of time since first registration does not necessarily mean unbroken or continuous registration. Many registrants leave the register for a variety of reasons, for one or more period during their careers.</t>
  </si>
  <si>
    <t>Total number of people on the register grouped by length of time since first registration and registration type</t>
  </si>
  <si>
    <r>
      <t>Total number of people on the register grouped by length of time since first registration</t>
    </r>
    <r>
      <rPr>
        <b/>
        <vertAlign val="superscript"/>
        <sz val="16"/>
        <rFont val="Arial"/>
        <family val="2"/>
      </rPr>
      <t>1</t>
    </r>
  </si>
  <si>
    <t>Percentage of people on the register grouped by length of time since first registration</t>
  </si>
  <si>
    <t>Total number of people on the register grouped by length of time since first registration 
and country/region of training EU/EEA</t>
  </si>
  <si>
    <t>Total number of people on the register grouped by length of time since first registration 
and country/region of training in the Rest of the World (outside the UK and EU/EEA)</t>
  </si>
  <si>
    <t>Total number of people on the register grouped by length of time since first registration and registration type, 
and country/region of training in the Rest of the World (outside the UK and EU/EEA)</t>
  </si>
  <si>
    <t>Total number of people on the register grouped by length of time since first registration and registration type, 
and country/region of training in EU/EEA</t>
  </si>
  <si>
    <t>Total number of people on the register grouped by length of time since first registration and registration type, 
and country/region of training in UK</t>
  </si>
  <si>
    <t>Total number of people on the register grouped by length of time since first registration 
and country/region of training UK</t>
  </si>
  <si>
    <r>
      <t>Total number of people leaving the register grouped by length of time since first registration</t>
    </r>
    <r>
      <rPr>
        <b/>
        <vertAlign val="superscript"/>
        <sz val="16"/>
        <rFont val="Arial"/>
        <family val="2"/>
      </rPr>
      <t>1</t>
    </r>
  </si>
  <si>
    <t>Percentage of people leaving the register grouped by length of time since first registration</t>
  </si>
  <si>
    <t>Total number of people leaving the register grouped by length of time since first registration and registration type</t>
  </si>
  <si>
    <t>Percentage of people leaving the register grouped by length of time since first registration and registration type</t>
  </si>
  <si>
    <t>Total number of people leaving the register grouped by length of time since first registration
and country/region of training UK</t>
  </si>
  <si>
    <t>Total number of people leaving the register grouped by length of time since first registration, registration type,
and country/region of training UK</t>
  </si>
  <si>
    <t>Total number of people leaving the register grouped by length of time since first registration, registration type
and country/region of training EU/EEA</t>
  </si>
  <si>
    <t>Total number of people leaving the register grouped by length of time since first registration
and country/region of training in the Rest of the World (outside the UK and EU/EEA)</t>
  </si>
  <si>
    <t>Total number of people leaving the register grouped by length of time since first registration, registration type
and country/region of training in the Rest of the World (outside the UK and EU/EEA)</t>
  </si>
  <si>
    <t>1. Length of time since first registration does not necessarily mean unbroken or continuous registration. Many registrants leave the register for a variety of reasons, for one or more period during their careers.ngth of time since first registration does not necessarily mean unbroken or continuous registration. Many registrants leave the register for a variety of reasons, for one or more period during their careers.
A leaver can mean someone who left the register during this period, including those who returned later in the period. It also includes those who were struck off, removed as the result of fraudulent or incorrect entry and those granted an agreed removal.
Total leavers measured by financial year will be less than adding both six monthly totals together. This is because some professional leave in the first period, but rejoin register in the next period, thereby reducing the number of net leavers in a financial year.</t>
  </si>
  <si>
    <t>UK sub-total</t>
  </si>
  <si>
    <t>EU/EEA sub-total</t>
  </si>
  <si>
    <t>Rest of the World sub-total</t>
  </si>
  <si>
    <t>International sub-total</t>
  </si>
  <si>
    <r>
      <t>Total number of people leaving the register by country of training</t>
    </r>
    <r>
      <rPr>
        <b/>
        <vertAlign val="superscript"/>
        <sz val="16"/>
        <rFont val="Arial"/>
        <family val="2"/>
      </rPr>
      <t>1</t>
    </r>
  </si>
  <si>
    <r>
      <t>Total number of registered specialist community and public health nurses (SCPHN)</t>
    </r>
    <r>
      <rPr>
        <b/>
        <vertAlign val="superscript"/>
        <sz val="16"/>
        <rFont val="Arial"/>
        <family val="2"/>
      </rPr>
      <t>1</t>
    </r>
  </si>
  <si>
    <r>
      <t>Total number of special/recordable qualifications issued to professionals</t>
    </r>
    <r>
      <rPr>
        <b/>
        <vertAlign val="superscript"/>
        <sz val="16"/>
        <rFont val="Arial"/>
        <family val="2"/>
      </rPr>
      <t>2</t>
    </r>
  </si>
  <si>
    <t xml:space="preserve">
1. Specialist community and public health nursing (SCPHN) is a distinct part of our register. Someone on our register can become a specialist community public health nurse by taking an approved programme and achieving the right standards. Where an area of practice is identified on our register, this indicates the area the qualification focused on.
‘Specialist practitioner’ refers to someone who has a specialist practice qualification (SPQ). SPQs are post-registration qualifications that relate to particular fields of practice. However, gaining an SPQ doesn’t change the field a person is registered in.</t>
  </si>
  <si>
    <t>2. A nurse or midwife can have multiple additional qualification, so we have provided a breakdown of the total qualifications recorded, the total number of people on our register (practitioners) with at least one of those qualifications and what percentage those practitioners make up of the total register.</t>
  </si>
  <si>
    <t>Total Specialist Community Public Health Practitioners</t>
  </si>
  <si>
    <t>Percentage of people on the register by length of time since first registration and registration type</t>
  </si>
  <si>
    <t>Total number of people on the register grouped by length of time since first registration 
and country/region of training is International</t>
  </si>
  <si>
    <t>Total number of people on the register grouped by length of time since first registration and registration type, 
and country/region of training is International</t>
  </si>
  <si>
    <t>Total number of people leaving the register grouped by length of time since first registration
and country/region of training is International</t>
  </si>
  <si>
    <t>Total number of people leaving the register grouped by length of time since first registration, registration type
and country/region of training is International</t>
  </si>
  <si>
    <t>Total number of people leaving the register grouped by length of time since first registration
and country/region of training is EU/EEA</t>
  </si>
  <si>
    <t>People with an address outside the UK</t>
  </si>
  <si>
    <t>Czech Republic</t>
  </si>
  <si>
    <r>
      <t>Total number of people on the register by disability</t>
    </r>
    <r>
      <rPr>
        <b/>
        <vertAlign val="superscript"/>
        <sz val="16"/>
        <rFont val="Arial"/>
        <family val="2"/>
      </rPr>
      <t>1</t>
    </r>
  </si>
  <si>
    <t>Total number of people on the register by disability</t>
  </si>
  <si>
    <t>Total number of people on the register by disability and registration type</t>
  </si>
  <si>
    <t>Percentage of people on the register by disability, and registration type</t>
  </si>
  <si>
    <t>Total number of people joining the register for the first time by disability</t>
  </si>
  <si>
    <t>Percentage of people joining the register for the first time by disability</t>
  </si>
  <si>
    <t>Total number of people joining the register for the first time by disability, and registration type</t>
  </si>
  <si>
    <t>Percentage of people joining the register for the first time by disability, and registration type</t>
  </si>
  <si>
    <r>
      <t>Total number of people leaving the register by disability</t>
    </r>
    <r>
      <rPr>
        <b/>
        <vertAlign val="superscript"/>
        <sz val="16"/>
        <rFont val="Arial"/>
        <family val="2"/>
      </rPr>
      <t>2</t>
    </r>
  </si>
  <si>
    <t>Percentage of people leaving the register by disability</t>
  </si>
  <si>
    <t>Total number of people leaving the register by disability, and registation type</t>
  </si>
  <si>
    <t>Percentage of people leaving the register by disability, and registation type</t>
  </si>
  <si>
    <t>Disability</t>
  </si>
  <si>
    <r>
      <t>Total number of people on the register by gender</t>
    </r>
    <r>
      <rPr>
        <b/>
        <vertAlign val="superscript"/>
        <sz val="16"/>
        <rFont val="Arial"/>
        <family val="2"/>
      </rPr>
      <t>1</t>
    </r>
  </si>
  <si>
    <t>Percentage of people on the register by gender</t>
  </si>
  <si>
    <t>Total number of people on the register by gender and registration type</t>
  </si>
  <si>
    <t>Percentage of people on the register by gender and registration type</t>
  </si>
  <si>
    <t>Total number of people joining the register for the first time by gender</t>
  </si>
  <si>
    <t>Percentage of people joining the register for the first time by gender</t>
  </si>
  <si>
    <t>Total number of people joining the register for the first time by gender and registration type</t>
  </si>
  <si>
    <t>Percentage of people joining the register for the first time by gender and registration type</t>
  </si>
  <si>
    <r>
      <t>Total number of people leaving the register by gender</t>
    </r>
    <r>
      <rPr>
        <b/>
        <vertAlign val="superscript"/>
        <sz val="16"/>
        <rFont val="Arial"/>
        <family val="2"/>
      </rPr>
      <t>2</t>
    </r>
  </si>
  <si>
    <t>Percentage of people  leaving the register by gender</t>
  </si>
  <si>
    <t>Total number of people leaving the register by gender and registration type</t>
  </si>
  <si>
    <t>Percentage of people leaving the register by gender and registration type</t>
  </si>
  <si>
    <t>Total number of people trained in the UK joining the register for the first time by gender</t>
  </si>
  <si>
    <t>Percentage of people trained in the UK joining the register for the first time by gender</t>
  </si>
  <si>
    <t>Black, African, Caribbean or Black British</t>
  </si>
  <si>
    <t>2. The data is in response to the question 'What is your gender?'</t>
  </si>
  <si>
    <t>3. The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</si>
  <si>
    <r>
      <t>Total number of people trained internationally joining the register for the first time by declared ethnicity</t>
    </r>
    <r>
      <rPr>
        <b/>
        <vertAlign val="superscript"/>
        <sz val="16"/>
        <rFont val="Arial"/>
        <family val="2"/>
      </rPr>
      <t>1</t>
    </r>
  </si>
  <si>
    <t>Percentage of people trained internationally  joining the register for the first time by declared ethnicity</t>
  </si>
  <si>
    <r>
      <t>Total number of people trained internationally joining the register for the first time by gender</t>
    </r>
    <r>
      <rPr>
        <b/>
        <vertAlign val="superscript"/>
        <sz val="16"/>
        <rFont val="Arial"/>
        <family val="2"/>
      </rPr>
      <t>2</t>
    </r>
  </si>
  <si>
    <t>Percentage of people trained internationally joining the register for the first time by gender</t>
  </si>
  <si>
    <r>
      <t>Total number of people trained internationally joining the register for the first time by age group</t>
    </r>
    <r>
      <rPr>
        <b/>
        <vertAlign val="superscript"/>
        <sz val="16"/>
        <rFont val="Arial"/>
        <family val="2"/>
      </rPr>
      <t>3</t>
    </r>
  </si>
  <si>
    <t>Percentage of people trained internationally joining the register for the first time by age group</t>
  </si>
  <si>
    <r>
      <t>Total number of people trained in the EU/EEA joining the register for the first time by declared ethnicity</t>
    </r>
    <r>
      <rPr>
        <b/>
        <vertAlign val="superscript"/>
        <sz val="16"/>
        <rFont val="Arial"/>
        <family val="2"/>
      </rPr>
      <t>1</t>
    </r>
  </si>
  <si>
    <t>Percentage of people trained in the EU/EEA joining the register for the first time by declared ethnicity</t>
  </si>
  <si>
    <r>
      <t>Total number of people trained in the EU/EEA joining the register for the first time by gender</t>
    </r>
    <r>
      <rPr>
        <b/>
        <vertAlign val="superscript"/>
        <sz val="16"/>
        <rFont val="Arial"/>
        <family val="2"/>
      </rPr>
      <t>2</t>
    </r>
  </si>
  <si>
    <t>Percentage of people trained in the EU/EEA joining the register for the first time by gender</t>
  </si>
  <si>
    <r>
      <t>Total number of people trained in the EU/EEA joining the register for the first time by age group</t>
    </r>
    <r>
      <rPr>
        <b/>
        <vertAlign val="superscript"/>
        <sz val="16"/>
        <rFont val="Arial"/>
        <family val="2"/>
      </rPr>
      <t>3</t>
    </r>
  </si>
  <si>
    <t>Percentage of people trained in the EU/EEA joining the register for the first time by age group</t>
  </si>
  <si>
    <r>
      <t>Total number of people trained in the Rest of the World (outside the UK and EU/EEA) joining the register for the first time by declared ethnicity</t>
    </r>
    <r>
      <rPr>
        <b/>
        <vertAlign val="superscript"/>
        <sz val="16"/>
        <rFont val="Arial"/>
        <family val="2"/>
      </rPr>
      <t>1</t>
    </r>
  </si>
  <si>
    <t>Percentage of people trained in the Rest of the World (outside the UK and EU/EEA) joining the register for the first time by declared ethnicity</t>
  </si>
  <si>
    <r>
      <t>Total number of people trained in the Rest of the World (outside the UK and EU/EEA) joining the register for the first time by gender</t>
    </r>
    <r>
      <rPr>
        <b/>
        <vertAlign val="superscript"/>
        <sz val="16"/>
        <rFont val="Arial"/>
        <family val="2"/>
      </rPr>
      <t>2</t>
    </r>
  </si>
  <si>
    <t>Percentage of people trained in the Rest of the World (outside the UK and EU/EEA) joining the register for the first time by gender</t>
  </si>
  <si>
    <r>
      <t>Total number of people trained in the Rest of the World (outside the UK and EU/EEA) joining the register for the first time by age group</t>
    </r>
    <r>
      <rPr>
        <b/>
        <vertAlign val="superscript"/>
        <sz val="16"/>
        <rFont val="Arial"/>
        <family val="2"/>
      </rPr>
      <t>3</t>
    </r>
  </si>
  <si>
    <t>Percentage of people trained in the Rest of the World (outside the UK and EU/EEA) joining the register for the first time by age group</t>
  </si>
  <si>
    <t>1. The data is in response to the question 'What is your gender?'</t>
  </si>
  <si>
    <t xml:space="preserve">1. The Equality Act 2010 defines a person as disabled if they have a physical or mental impairment, which has substantial and long-term (i.e. has lasted or is expected to last at least 12 months) adverse effect on a person's ability to carry out normal day-to-day activities.
From the financial year 2024-2025 onwards the disability data is a combination of two questions on our latest equality and diversity monitoring form. The initial question: 'Do you have any physical or mental health conditions or illnesses lasting or expected to last 12 months or more?' and the subsequent question 'Do any of your conditions or illnesses reduce your ability to carry out day-to-day activities?'. To be classified as having a disability, someone would have to have responded 'Yes' to the initial and 'Yes, a lot' to the second question. Other responses for the second question including 'Yes, a little'; 'Not at all' or 'Prefer not to say' are not classed as having a disability.
Where we don't have the most recent data from our equality and diversity monitoring form for a person, we will continue to use data from our previous monitoring form which simply asked 'Do you have a disability?.
We expect the numbers of people on the register with a disability to reduce over time as more people complete the new equality and diversity form questions for disability.
</t>
  </si>
  <si>
    <t>1. In our Equality and Diversity monitoring form we have the question: 'Do you have any physical or mental health conditions or illnesses lasting or expected to last 12 months or more?' If the response was 'Yes' then the person was asked two subsequent questions: 'Do any of your conditions or illnesses reduce your ability to carry out day-to-day activities?'; and 'Do any of these conditions or illnesses affect you in any of the following areas? The purpose of this question is to establish the type of impairment(s) you experience currently as a result of your health condition or illness?'
The data for whether someone on our register has a disability or not is covered in the 'Disability' section of this report.
The tables above relate specifically to the types of conditions or illnesses that registrants have selected for this multiple choice question. The data is based on the number of conditions/illnesses selected by the people on our register, and not the number of people.
We have mapped previous response to our former questions 'Do you have a disability?' and the selection of disability types to the fields for the questions above if we have not had a more recent response.</t>
  </si>
  <si>
    <t>Mar - Sep Vol Change</t>
  </si>
  <si>
    <t>Mar - Sep % Change</t>
  </si>
  <si>
    <t>September</t>
  </si>
  <si>
    <t>6 mths to 30/09/2025</t>
  </si>
  <si>
    <t>As on 30/09/2025</t>
  </si>
  <si>
    <t>% all joiners
 - Sep</t>
  </si>
  <si>
    <t>% all Leavers
 - Sep</t>
  </si>
  <si>
    <r>
      <t>Total people on the register as on 30th September 2025 grouped by length of time since first registration and age group</t>
    </r>
    <r>
      <rPr>
        <b/>
        <vertAlign val="superscript"/>
        <sz val="16"/>
        <rFont val="Arial"/>
        <family val="2"/>
      </rPr>
      <t>1</t>
    </r>
  </si>
  <si>
    <t>Colombia</t>
  </si>
  <si>
    <t>6 mths to 30th Sep</t>
  </si>
  <si>
    <t>Prefer not to say / Unknown</t>
  </si>
  <si>
    <t/>
  </si>
  <si>
    <t xml:space="preserve"> </t>
  </si>
  <si>
    <t>Our business year runs by financial year from April to March (for example the current busines year is 2025-2026) which we reflect in our Annual Reporting by having the data displaying 'years' shown as financial years. For Mid-Year reporting, this is not applicable as the data is as of the mid-way point in our business year covering April to September - so we display the years in this report as calendar years. So, the data for the 31 March or 30 September will be in the same calendar year but different financial years for the point in time data for example the size of the register. We also display the cumulative data for leavers and joiners as the six month period to March or September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</si>
</sst>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Red]\-#,##0.00%"/>
    <numFmt numFmtId="165" formatCode="#,##0_ ;[Red]\-#,##0\ "/>
    <numFmt numFmtId="166" formatCode="0.0%"/>
    <numFmt numFmtId="167" formatCode="#,##0.0%;[Red]\-#,##0.0%"/>
    <numFmt numFmtId="168" formatCode="0.000%"/>
    <numFmt numFmtId="169" formatCode="0.0000%"/>
  </numFmts>
  <fonts count="26"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sz val="12"/>
      <name val="Arial"/>
      <family val="2"/>
    </font>
    <font>
      <b/>
      <sz val="12"/>
      <name val="Arial"/>
      <family val="2"/>
    </font>
    <font>
      <sz val="11"/>
      <color theme="1"/>
      <name val="Georgia"/>
      <family val="1"/>
    </font>
    <font>
      <b/>
      <sz val="12"/>
      <color rgb="FFFFC000"/>
      <name val="Arial"/>
      <family val="2"/>
    </font>
    <font>
      <sz val="8"/>
      <name val="Arial"/>
      <family val="2"/>
    </font>
    <font>
      <sz val="8"/>
      <color theme="1"/>
      <name val="Arial"/>
      <family val="2"/>
    </font>
    <font>
      <sz val="10"/>
      <color rgb="FFFF0000"/>
      <name val="Arial"/>
      <family val="2"/>
    </font>
    <font>
      <b/>
      <sz val="12"/>
      <color rgb="FFFF0000"/>
      <name val="Arial"/>
      <family val="2"/>
    </font>
    <font>
      <sz val="16"/>
      <color theme="1"/>
      <name val="Arial"/>
      <family val="2"/>
    </font>
    <font>
      <sz val="18"/>
      <color theme="1"/>
      <name val="Arial"/>
      <family val="2"/>
    </font>
    <font>
      <b/>
      <sz val="16"/>
      <name val="Arial"/>
      <family val="2"/>
    </font>
    <font>
      <b/>
      <sz val="10"/>
      <color theme="1"/>
      <name val="Arial"/>
      <family val="2"/>
    </font>
    <font>
      <b/>
      <sz val="11"/>
      <name val="Arial"/>
      <family val="2"/>
    </font>
    <font>
      <b/>
      <sz val="11"/>
      <color theme="1"/>
      <name val="Arial"/>
      <family val="2"/>
    </font>
    <font>
      <b/>
      <vertAlign val="superscript"/>
      <sz val="16"/>
      <name val="Arial"/>
      <family val="2"/>
    </font>
    <font>
      <b/>
      <i/>
      <sz val="12"/>
      <color rgb="FFFF0000"/>
      <name val="Arial"/>
      <family val="2"/>
    </font>
    <font>
      <i/>
      <sz val="10"/>
      <color rgb="FF495AD4"/>
      <name val="Arial"/>
      <family val="2"/>
    </font>
    <font>
      <i/>
      <sz val="9"/>
      <color rgb="FF7030A0"/>
      <name val="Arial"/>
      <family val="2"/>
    </font>
    <font>
      <b/>
      <sz val="20"/>
      <color theme="0"/>
      <name val="Arial"/>
      <family val="2"/>
    </font>
    <font>
      <i/>
      <sz val="9"/>
      <color rgb="FF495AD4"/>
      <name val="Arial"/>
      <family val="2"/>
    </font>
    <font>
      <i/>
      <sz val="9"/>
      <color rgb="FFFF0000"/>
      <name val="Arial"/>
      <family val="2"/>
    </font>
  </fonts>
  <fills count="10">
    <fill>
      <patternFill patternType="none"/>
    </fill>
    <fill>
      <patternFill patternType="gray125"/>
    </fill>
    <fill>
      <patternFill patternType="solid">
        <fgColor theme="0"/>
        <bgColor indexed="64"/>
      </patternFill>
    </fill>
    <fill>
      <patternFill patternType="solid">
        <fgColor rgb="FF8917A6"/>
        <bgColor indexed="64"/>
      </patternFill>
    </fill>
    <fill>
      <patternFill patternType="solid">
        <fgColor rgb="FF31006F"/>
        <bgColor indexed="64"/>
      </patternFill>
    </fill>
    <fill>
      <patternFill patternType="solid">
        <fgColor rgb="FFBFDCE6"/>
        <bgColor indexed="64"/>
      </patternFill>
    </fill>
    <fill>
      <patternFill patternType="lightDown"/>
    </fill>
    <fill>
      <patternFill patternType="solid">
        <fgColor rgb="FF495AD4"/>
        <bgColor indexed="64"/>
      </patternFill>
    </fill>
    <fill>
      <patternFill patternType="solid">
        <fgColor rgb="FF005961"/>
        <bgColor indexed="64"/>
      </patternFill>
    </fill>
    <fill>
      <patternFill patternType="solid">
        <fgColor rgb="FF005A9B"/>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top/>
      <bottom style="thick">
        <color rgb="FF31006F"/>
      </bottom>
      <diagonal/>
    </border>
    <border>
      <left/>
      <right/>
      <top style="thin">
        <color rgb="FF31006F"/>
      </top>
      <bottom style="thin">
        <color rgb="FF31006F"/>
      </bottom>
      <diagonal/>
    </border>
    <border>
      <left/>
      <right style="thick">
        <color rgb="FF31006F"/>
      </right>
      <top/>
      <bottom/>
      <diagonal/>
    </border>
    <border>
      <left style="thin">
        <color rgb="FF31006F"/>
      </left>
      <right style="thin">
        <color rgb="FF31006F"/>
      </right>
      <top/>
      <bottom/>
      <diagonal/>
    </border>
    <border>
      <left/>
      <right style="thin">
        <color rgb="FF31006F"/>
      </right>
      <top/>
      <bottom/>
      <diagonal/>
    </border>
    <border>
      <left/>
      <right/>
      <top style="thick">
        <color rgb="FF31006F"/>
      </top>
      <bottom style="thick">
        <color rgb="FF31006F"/>
      </bottom>
      <diagonal/>
    </border>
    <border>
      <left/>
      <right/>
      <top/>
      <bottom style="thin">
        <color rgb="FF31006F"/>
      </bottom>
      <diagonal/>
    </border>
    <border>
      <left/>
      <right/>
      <top style="thick">
        <color rgb="FF31006F"/>
      </top>
      <bottom style="thin">
        <color rgb="FF31006F"/>
      </bottom>
      <diagonal/>
    </border>
    <border>
      <left/>
      <right/>
      <top style="thin">
        <color rgb="FF31006F"/>
      </top>
      <bottom/>
      <diagonal/>
    </border>
    <border>
      <left/>
      <right/>
      <top style="thick">
        <color rgb="FF31006F"/>
      </top>
      <bottom/>
      <diagonal/>
    </border>
    <border>
      <left/>
      <right style="thick">
        <color rgb="FF31006F"/>
      </right>
      <top style="thick">
        <color rgb="FF31006F"/>
      </top>
      <bottom/>
      <diagonal/>
    </border>
    <border>
      <left/>
      <right style="thick">
        <color rgb="FF31006F"/>
      </right>
      <top/>
      <bottom style="thick">
        <color rgb="FF31006F"/>
      </bottom>
      <diagonal/>
    </border>
    <border>
      <left style="thick">
        <color rgb="FF31006F"/>
      </left>
      <right/>
      <top/>
      <bottom style="thick">
        <color rgb="FF31006F"/>
      </bottom>
      <diagonal/>
    </border>
    <border>
      <left style="thick">
        <color rgb="FF31006F"/>
      </left>
      <right/>
      <top/>
      <bottom/>
      <diagonal/>
    </border>
    <border>
      <left style="thick">
        <color rgb="FF31006F"/>
      </left>
      <right/>
      <top style="thick">
        <color rgb="FF31006F"/>
      </top>
      <bottom/>
      <diagonal/>
    </border>
    <border>
      <left style="thick">
        <color rgb="FF31006F"/>
      </left>
      <right style="thick">
        <color rgb="FF31006F"/>
      </right>
      <top style="thick">
        <color rgb="FF31006F"/>
      </top>
      <bottom/>
      <diagonal/>
    </border>
    <border>
      <left style="thick">
        <color rgb="FF31006F"/>
      </left>
      <right style="thick">
        <color rgb="FF31006F"/>
      </right>
      <top/>
      <bottom/>
      <diagonal/>
    </border>
    <border>
      <left style="thick">
        <color rgb="FF31006F"/>
      </left>
      <right style="thick">
        <color rgb="FF31006F"/>
      </right>
      <top/>
      <bottom style="thick">
        <color rgb="FF31006F"/>
      </bottom>
      <diagonal/>
    </border>
    <border>
      <left style="thick">
        <color rgb="FF31006F"/>
      </left>
      <right/>
      <top style="thick">
        <color rgb="FF31006F"/>
      </top>
      <bottom style="thick">
        <color rgb="FF31006F"/>
      </bottom>
      <diagonal/>
    </border>
    <border>
      <left/>
      <right style="thick">
        <color rgb="FF31006F"/>
      </right>
      <top style="thick">
        <color rgb="FF31006F"/>
      </top>
      <bottom style="thick">
        <color rgb="FF31006F"/>
      </bottom>
      <diagonal/>
    </border>
    <border>
      <left style="thick">
        <color rgb="FF31006F"/>
      </left>
      <right/>
      <top style="thin">
        <color rgb="FF31006F"/>
      </top>
      <bottom style="thick">
        <color rgb="FF31006F"/>
      </bottom>
      <diagonal/>
    </border>
    <border>
      <left/>
      <right/>
      <top style="thin">
        <color rgb="FF31006F"/>
      </top>
      <bottom style="thick">
        <color rgb="FF31006F"/>
      </bottom>
      <diagonal/>
    </border>
    <border>
      <left style="thick">
        <color rgb="FF31006F"/>
      </left>
      <right style="thick">
        <color rgb="FF31006F"/>
      </right>
      <top style="thick">
        <color rgb="FF31006F"/>
      </top>
      <bottom style="thick">
        <color rgb="FF31006F"/>
      </bottom>
      <diagonal/>
    </border>
    <border>
      <left style="thick">
        <color rgb="FF495AD4"/>
      </left>
      <right/>
      <top style="thick">
        <color rgb="FF495AD4"/>
      </top>
      <bottom style="thick">
        <color rgb="FF495AD4"/>
      </bottom>
      <diagonal/>
    </border>
    <border>
      <left/>
      <right/>
      <top style="thick">
        <color rgb="FF495AD4"/>
      </top>
      <bottom style="thick">
        <color rgb="FF495AD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57">
    <xf numFmtId="0" fontId="0" fillId="0" borderId="0" xfId="0"/>
    <xf numFmtId="0" fontId="0" fillId="0" borderId="0" xfId="0" applyAlignment="1">
      <alignment vertical="center"/>
    </xf>
    <xf numFmtId="0" fontId="3" fillId="0" borderId="0" xfId="0" applyFont="1" applyAlignment="1">
      <alignment horizontal="center" vertical="center"/>
    </xf>
    <xf numFmtId="3" fontId="0" fillId="0" borderId="0" xfId="0" applyNumberFormat="1" applyAlignment="1">
      <alignment horizontal="center" vertical="center"/>
    </xf>
    <xf numFmtId="0" fontId="3" fillId="0" borderId="0" xfId="0" applyFont="1" applyAlignment="1">
      <alignment vertical="center"/>
    </xf>
    <xf numFmtId="0" fontId="0" fillId="0" borderId="0" xfId="0" applyAlignment="1">
      <alignment horizontal="center"/>
    </xf>
    <xf numFmtId="14" fontId="0" fillId="0" borderId="0" xfId="0" applyNumberFormat="1" applyAlignment="1">
      <alignment vertical="center"/>
    </xf>
    <xf numFmtId="165" fontId="0" fillId="0" borderId="0" xfId="0" applyNumberFormat="1" applyAlignment="1">
      <alignment vertical="center"/>
    </xf>
    <xf numFmtId="165" fontId="4" fillId="0" borderId="0" xfId="0" applyNumberFormat="1" applyFont="1" applyAlignment="1">
      <alignment vertical="center"/>
    </xf>
    <xf numFmtId="0" fontId="0" fillId="0" borderId="0" xfId="0" applyAlignment="1">
      <alignment horizontal="center" vertical="center"/>
    </xf>
    <xf numFmtId="0" fontId="7" fillId="0" borderId="0" xfId="0" applyFont="1"/>
    <xf numFmtId="3" fontId="0" fillId="0" borderId="0" xfId="0" applyNumberFormat="1"/>
    <xf numFmtId="0" fontId="0" fillId="0" borderId="0" xfId="0" applyAlignment="1">
      <alignment horizontal="left"/>
    </xf>
    <xf numFmtId="0" fontId="0" fillId="2" borderId="0" xfId="0" applyFill="1" applyAlignment="1">
      <alignment horizontal="left"/>
    </xf>
    <xf numFmtId="0" fontId="0" fillId="2" borderId="0" xfId="0" applyFill="1" applyAlignment="1">
      <alignment vertical="center"/>
    </xf>
    <xf numFmtId="164" fontId="0" fillId="0" borderId="0" xfId="1" applyNumberFormat="1" applyFont="1" applyBorder="1" applyAlignment="1">
      <alignment horizontal="center"/>
    </xf>
    <xf numFmtId="0" fontId="2" fillId="0" borderId="0" xfId="0" applyFont="1" applyAlignment="1">
      <alignment horizontal="center" vertical="center" wrapText="1"/>
    </xf>
    <xf numFmtId="164" fontId="0" fillId="0" borderId="0" xfId="1" applyNumberFormat="1" applyFont="1" applyFill="1" applyBorder="1" applyAlignment="1">
      <alignment horizontal="center"/>
    </xf>
    <xf numFmtId="164" fontId="0" fillId="0" borderId="0" xfId="1" applyNumberFormat="1" applyFont="1" applyBorder="1" applyAlignment="1">
      <alignment horizontal="center" vertical="center"/>
    </xf>
    <xf numFmtId="164" fontId="0" fillId="0" borderId="0" xfId="1" applyNumberFormat="1" applyFont="1" applyFill="1" applyBorder="1" applyAlignment="1">
      <alignment horizontal="center" vertical="center"/>
    </xf>
    <xf numFmtId="3" fontId="8" fillId="0" borderId="0" xfId="0" applyNumberFormat="1" applyFont="1" applyAlignment="1">
      <alignment horizontal="center" vertical="center"/>
    </xf>
    <xf numFmtId="3" fontId="0" fillId="0" borderId="0" xfId="0" applyNumberFormat="1" applyAlignment="1">
      <alignment vertical="center"/>
    </xf>
    <xf numFmtId="0" fontId="8" fillId="0" borderId="0" xfId="0" applyFont="1" applyAlignment="1">
      <alignment horizontal="center" vertical="center"/>
    </xf>
    <xf numFmtId="3" fontId="5" fillId="0" borderId="0" xfId="0" applyNumberFormat="1" applyFont="1" applyAlignment="1">
      <alignment horizontal="center" vertical="center"/>
    </xf>
    <xf numFmtId="38" fontId="8" fillId="0" borderId="0" xfId="0" applyNumberFormat="1" applyFont="1" applyAlignment="1">
      <alignment horizontal="center"/>
    </xf>
    <xf numFmtId="166" fontId="8" fillId="0" borderId="0" xfId="1" applyNumberFormat="1" applyFont="1" applyFill="1" applyBorder="1" applyAlignment="1">
      <alignment horizontal="center" vertical="center"/>
    </xf>
    <xf numFmtId="38" fontId="0" fillId="0" borderId="0" xfId="0" applyNumberFormat="1" applyAlignment="1">
      <alignment horizontal="center" vertical="center"/>
    </xf>
    <xf numFmtId="0" fontId="0" fillId="0" borderId="0" xfId="0" applyAlignment="1">
      <alignment horizontal="right" vertical="center"/>
    </xf>
    <xf numFmtId="0" fontId="6" fillId="0" borderId="0" xfId="0" applyFont="1" applyAlignment="1">
      <alignment vertical="center"/>
    </xf>
    <xf numFmtId="9" fontId="0" fillId="0" borderId="0" xfId="1" applyFont="1" applyAlignment="1">
      <alignment horizontal="center" vertical="center"/>
    </xf>
    <xf numFmtId="166" fontId="0" fillId="0" borderId="0" xfId="1" applyNumberFormat="1" applyFont="1" applyFill="1" applyAlignment="1">
      <alignment horizontal="center" vertical="center"/>
    </xf>
    <xf numFmtId="166" fontId="0" fillId="0" borderId="0" xfId="1" applyNumberFormat="1" applyFont="1"/>
    <xf numFmtId="0" fontId="2" fillId="0" borderId="0" xfId="0" applyFont="1" applyAlignment="1">
      <alignment horizontal="center" vertical="center"/>
    </xf>
    <xf numFmtId="3" fontId="2" fillId="0" borderId="0" xfId="0" applyNumberFormat="1" applyFont="1" applyAlignment="1">
      <alignment horizontal="center" vertical="center"/>
    </xf>
    <xf numFmtId="0" fontId="0" fillId="0" borderId="1" xfId="0" applyBorder="1"/>
    <xf numFmtId="0" fontId="2" fillId="0" borderId="0" xfId="0" applyFont="1" applyAlignment="1">
      <alignment horizontal="left" vertical="center"/>
    </xf>
    <xf numFmtId="38" fontId="0" fillId="2" borderId="0" xfId="0" applyNumberFormat="1" applyFill="1" applyAlignment="1">
      <alignment horizontal="center" vertical="center"/>
    </xf>
    <xf numFmtId="3" fontId="6" fillId="0" borderId="0" xfId="0" applyNumberFormat="1" applyFont="1" applyAlignment="1">
      <alignment horizontal="center" vertical="center"/>
    </xf>
    <xf numFmtId="167" fontId="0" fillId="0" borderId="0" xfId="1" applyNumberFormat="1" applyFont="1" applyBorder="1" applyAlignment="1">
      <alignment horizontal="center" vertical="center"/>
    </xf>
    <xf numFmtId="0" fontId="0" fillId="2" borderId="0" xfId="0" applyFill="1" applyAlignment="1">
      <alignment horizontal="center"/>
    </xf>
    <xf numFmtId="1" fontId="0" fillId="0" borderId="0" xfId="1" applyNumberFormat="1" applyFont="1" applyAlignment="1">
      <alignment horizontal="center"/>
    </xf>
    <xf numFmtId="166" fontId="2" fillId="0" borderId="0" xfId="1" applyNumberFormat="1" applyFont="1" applyFill="1" applyBorder="1" applyAlignment="1">
      <alignment horizontal="center" vertical="center"/>
    </xf>
    <xf numFmtId="166" fontId="0" fillId="0" borderId="0" xfId="1" applyNumberFormat="1" applyFont="1" applyBorder="1" applyAlignment="1">
      <alignment horizontal="center" vertical="center"/>
    </xf>
    <xf numFmtId="9" fontId="2" fillId="0" borderId="0" xfId="1" applyFont="1" applyFill="1" applyBorder="1" applyAlignment="1">
      <alignment horizontal="center" vertical="center"/>
    </xf>
    <xf numFmtId="0" fontId="0" fillId="0" borderId="0" xfId="1" applyNumberFormat="1" applyFont="1" applyFill="1"/>
    <xf numFmtId="166" fontId="0" fillId="2" borderId="0" xfId="1" applyNumberFormat="1" applyFont="1" applyFill="1" applyAlignment="1">
      <alignment horizontal="center"/>
    </xf>
    <xf numFmtId="38" fontId="3" fillId="0" borderId="0" xfId="0" applyNumberFormat="1" applyFont="1" applyAlignment="1">
      <alignment horizontal="center" vertical="center"/>
    </xf>
    <xf numFmtId="165" fontId="0" fillId="0" borderId="0" xfId="0" applyNumberFormat="1" applyAlignment="1">
      <alignment horizontal="center" vertical="center"/>
    </xf>
    <xf numFmtId="0" fontId="10" fillId="0" borderId="0" xfId="0" applyFont="1"/>
    <xf numFmtId="1" fontId="0" fillId="0" borderId="0" xfId="1" applyNumberFormat="1" applyFont="1" applyFill="1" applyAlignment="1">
      <alignment horizontal="center"/>
    </xf>
    <xf numFmtId="9" fontId="0" fillId="0" borderId="0" xfId="1" applyFont="1" applyFill="1" applyBorder="1" applyAlignment="1">
      <alignment horizontal="center" vertical="center"/>
    </xf>
    <xf numFmtId="2" fontId="0" fillId="0" borderId="0" xfId="1" applyNumberFormat="1" applyFont="1" applyBorder="1" applyAlignment="1">
      <alignment horizontal="center"/>
    </xf>
    <xf numFmtId="0" fontId="11" fillId="0" borderId="0" xfId="0" applyFont="1" applyAlignment="1">
      <alignment horizontal="left" vertical="center"/>
    </xf>
    <xf numFmtId="38" fontId="6" fillId="0" borderId="0" xfId="0" applyNumberFormat="1" applyFont="1" applyAlignment="1">
      <alignment horizontal="center"/>
    </xf>
    <xf numFmtId="0" fontId="10" fillId="0" borderId="0" xfId="0" applyFont="1" applyAlignment="1">
      <alignment horizontal="left" vertical="center"/>
    </xf>
    <xf numFmtId="0" fontId="13" fillId="0" borderId="0" xfId="0" applyFont="1"/>
    <xf numFmtId="0" fontId="6" fillId="0" borderId="0" xfId="0" applyFont="1" applyAlignment="1">
      <alignment horizontal="left" vertical="center"/>
    </xf>
    <xf numFmtId="3" fontId="5" fillId="0" borderId="0" xfId="0" applyNumberFormat="1" applyFont="1" applyAlignment="1">
      <alignment horizontal="right" vertical="center"/>
    </xf>
    <xf numFmtId="0" fontId="5" fillId="0" borderId="0" xfId="0" applyFont="1" applyAlignment="1">
      <alignment horizontal="right"/>
    </xf>
    <xf numFmtId="0" fontId="2" fillId="4" borderId="0" xfId="0" applyFont="1" applyFill="1" applyAlignment="1">
      <alignment horizontal="left" vertical="center"/>
    </xf>
    <xf numFmtId="3" fontId="2" fillId="4" borderId="0" xfId="0" applyNumberFormat="1" applyFont="1" applyFill="1" applyAlignment="1">
      <alignment horizontal="right" vertical="center"/>
    </xf>
    <xf numFmtId="0" fontId="6" fillId="0" borderId="3" xfId="0" applyFont="1" applyBorder="1" applyAlignment="1">
      <alignment horizontal="left" vertical="center"/>
    </xf>
    <xf numFmtId="3" fontId="5" fillId="0" borderId="3" xfId="0" applyNumberFormat="1" applyFont="1" applyBorder="1" applyAlignment="1">
      <alignment horizontal="right" vertical="center"/>
    </xf>
    <xf numFmtId="3" fontId="5" fillId="5" borderId="0" xfId="0" applyNumberFormat="1" applyFont="1" applyFill="1" applyAlignment="1">
      <alignment horizontal="right" vertical="center"/>
    </xf>
    <xf numFmtId="3" fontId="5" fillId="5" borderId="3" xfId="0" applyNumberFormat="1" applyFont="1" applyFill="1" applyBorder="1" applyAlignment="1">
      <alignment horizontal="right" vertical="center"/>
    </xf>
    <xf numFmtId="0" fontId="5" fillId="0" borderId="0" xfId="0" applyFont="1" applyAlignment="1">
      <alignment horizontal="left" vertical="center"/>
    </xf>
    <xf numFmtId="38" fontId="5" fillId="0" borderId="0" xfId="0" applyNumberFormat="1" applyFont="1" applyAlignment="1">
      <alignment horizontal="right"/>
    </xf>
    <xf numFmtId="0" fontId="5"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5" fillId="0" borderId="0" xfId="0" applyFont="1"/>
    <xf numFmtId="0" fontId="6" fillId="0" borderId="0" xfId="0" applyFont="1" applyAlignment="1">
      <alignment horizontal="center" vertical="center" wrapText="1"/>
    </xf>
    <xf numFmtId="0" fontId="6" fillId="0" borderId="4" xfId="0" applyFont="1" applyBorder="1" applyAlignment="1">
      <alignment horizontal="left" vertical="center"/>
    </xf>
    <xf numFmtId="3" fontId="5" fillId="5" borderId="5" xfId="0" applyNumberFormat="1" applyFont="1" applyFill="1" applyBorder="1" applyAlignment="1">
      <alignment horizontal="right" vertical="center"/>
    </xf>
    <xf numFmtId="3" fontId="5" fillId="0" borderId="5" xfId="0" applyNumberFormat="1" applyFont="1" applyBorder="1" applyAlignment="1">
      <alignment horizontal="right" vertical="center"/>
    </xf>
    <xf numFmtId="38" fontId="5" fillId="0" borderId="5" xfId="0" applyNumberFormat="1" applyFont="1" applyBorder="1" applyAlignment="1">
      <alignment horizontal="right"/>
    </xf>
    <xf numFmtId="166" fontId="5" fillId="5" borderId="5" xfId="1" applyNumberFormat="1" applyFont="1" applyFill="1" applyBorder="1" applyAlignment="1">
      <alignment horizontal="right" vertical="center"/>
    </xf>
    <xf numFmtId="166" fontId="5" fillId="0" borderId="5" xfId="1" applyNumberFormat="1" applyFont="1" applyFill="1" applyBorder="1" applyAlignment="1">
      <alignment horizontal="right" vertical="center"/>
    </xf>
    <xf numFmtId="0" fontId="6" fillId="0" borderId="5" xfId="0" applyFont="1" applyBorder="1" applyAlignment="1">
      <alignment horizontal="right" vertical="center" wrapText="1"/>
    </xf>
    <xf numFmtId="3" fontId="5" fillId="6" borderId="5" xfId="0" applyNumberFormat="1" applyFont="1" applyFill="1" applyBorder="1" applyAlignment="1">
      <alignment horizontal="right" vertical="center"/>
    </xf>
    <xf numFmtId="0" fontId="6" fillId="0" borderId="5" xfId="0" applyFont="1" applyBorder="1" applyAlignment="1">
      <alignment horizontal="right" vertical="center"/>
    </xf>
    <xf numFmtId="0" fontId="15" fillId="0" borderId="2" xfId="0" applyFont="1" applyBorder="1" applyAlignment="1">
      <alignment horizontal="left" vertical="center"/>
    </xf>
    <xf numFmtId="0" fontId="14" fillId="0" borderId="0" xfId="0" applyFont="1" applyAlignment="1">
      <alignment vertical="center"/>
    </xf>
    <xf numFmtId="166" fontId="5" fillId="0" borderId="5" xfId="1" applyNumberFormat="1" applyFont="1" applyBorder="1" applyAlignment="1">
      <alignment horizontal="right" vertical="center"/>
    </xf>
    <xf numFmtId="3" fontId="5" fillId="5" borderId="6" xfId="0" applyNumberFormat="1" applyFont="1" applyFill="1" applyBorder="1" applyAlignment="1">
      <alignment horizontal="right" vertical="center"/>
    </xf>
    <xf numFmtId="3" fontId="5" fillId="0" borderId="6" xfId="0" applyNumberFormat="1" applyFont="1" applyBorder="1" applyAlignment="1">
      <alignment horizontal="right" vertical="center"/>
    </xf>
    <xf numFmtId="166" fontId="5" fillId="5" borderId="6" xfId="1" applyNumberFormat="1" applyFont="1" applyFill="1" applyBorder="1" applyAlignment="1">
      <alignment horizontal="right" vertical="center"/>
    </xf>
    <xf numFmtId="166" fontId="5" fillId="0" borderId="6" xfId="1" applyNumberFormat="1" applyFont="1" applyFill="1" applyBorder="1" applyAlignment="1">
      <alignment horizontal="right" vertical="center"/>
    </xf>
    <xf numFmtId="38" fontId="3" fillId="0" borderId="6" xfId="1" applyNumberFormat="1" applyFont="1" applyFill="1" applyBorder="1" applyAlignment="1">
      <alignment horizontal="center" vertical="center" wrapText="1"/>
    </xf>
    <xf numFmtId="166" fontId="5" fillId="5" borderId="0" xfId="1" applyNumberFormat="1" applyFont="1" applyFill="1" applyAlignment="1">
      <alignment horizontal="right" vertical="center"/>
    </xf>
    <xf numFmtId="166" fontId="5" fillId="0" borderId="0" xfId="1" applyNumberFormat="1" applyFont="1" applyAlignment="1">
      <alignment horizontal="right" vertical="center"/>
    </xf>
    <xf numFmtId="166" fontId="5" fillId="5" borderId="3" xfId="1" applyNumberFormat="1" applyFont="1" applyFill="1" applyBorder="1" applyAlignment="1">
      <alignment horizontal="right" vertical="center"/>
    </xf>
    <xf numFmtId="166" fontId="5" fillId="0" borderId="3" xfId="1" applyNumberFormat="1" applyFont="1" applyBorder="1" applyAlignment="1">
      <alignment horizontal="right" vertical="center"/>
    </xf>
    <xf numFmtId="0" fontId="6" fillId="0" borderId="7" xfId="0" applyFont="1" applyBorder="1" applyAlignment="1">
      <alignment horizontal="left" vertical="center"/>
    </xf>
    <xf numFmtId="14" fontId="6" fillId="0" borderId="7" xfId="0" applyNumberFormat="1" applyFont="1" applyBorder="1" applyAlignment="1">
      <alignment horizontal="center" vertical="center"/>
    </xf>
    <xf numFmtId="14" fontId="6" fillId="0" borderId="7" xfId="0" applyNumberFormat="1" applyFont="1" applyBorder="1" applyAlignment="1">
      <alignment horizontal="center" vertical="center" wrapText="1"/>
    </xf>
    <xf numFmtId="14" fontId="6" fillId="0" borderId="7" xfId="0" applyNumberFormat="1" applyFont="1" applyBorder="1" applyAlignment="1">
      <alignment horizontal="right" vertical="center" wrapText="1"/>
    </xf>
    <xf numFmtId="0" fontId="6" fillId="0" borderId="2" xfId="0" applyFont="1" applyBorder="1" applyAlignment="1">
      <alignment horizontal="left" vertical="center"/>
    </xf>
    <xf numFmtId="14" fontId="6" fillId="0" borderId="2" xfId="0" applyNumberFormat="1" applyFont="1" applyBorder="1" applyAlignment="1">
      <alignment horizontal="center" vertical="center" wrapText="1"/>
    </xf>
    <xf numFmtId="0" fontId="6" fillId="0" borderId="7" xfId="0" applyFont="1" applyBorder="1" applyAlignment="1">
      <alignment horizontal="left" vertical="center" wrapText="1"/>
    </xf>
    <xf numFmtId="0" fontId="15" fillId="0" borderId="2" xfId="0" applyFont="1" applyBorder="1" applyAlignment="1">
      <alignment vertical="center"/>
    </xf>
    <xf numFmtId="9" fontId="2" fillId="4" borderId="0" xfId="1" applyFont="1" applyFill="1" applyAlignment="1">
      <alignment horizontal="right" vertical="center"/>
    </xf>
    <xf numFmtId="38" fontId="16" fillId="0" borderId="6" xfId="1" applyNumberFormat="1" applyFont="1" applyFill="1" applyBorder="1" applyAlignment="1">
      <alignment horizontal="center" vertical="center" wrapText="1"/>
    </xf>
    <xf numFmtId="0" fontId="15" fillId="0" borderId="0" xfId="0" applyFont="1" applyAlignment="1">
      <alignment vertical="center"/>
    </xf>
    <xf numFmtId="0" fontId="15" fillId="0" borderId="0" xfId="0" applyFont="1" applyAlignment="1">
      <alignment horizontal="left" vertical="center"/>
    </xf>
    <xf numFmtId="166" fontId="5" fillId="0" borderId="6" xfId="1" applyNumberFormat="1" applyFont="1" applyBorder="1" applyAlignment="1">
      <alignment horizontal="right" vertical="center"/>
    </xf>
    <xf numFmtId="3" fontId="2" fillId="7" borderId="0" xfId="0" applyNumberFormat="1" applyFont="1" applyFill="1" applyAlignment="1">
      <alignment horizontal="right" vertical="center"/>
    </xf>
    <xf numFmtId="0" fontId="6" fillId="0" borderId="8" xfId="0" applyFont="1" applyBorder="1" applyAlignment="1">
      <alignment horizontal="left" vertical="center"/>
    </xf>
    <xf numFmtId="0" fontId="0" fillId="0" borderId="8" xfId="0" applyBorder="1"/>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1" fontId="2" fillId="0" borderId="0" xfId="0" applyNumberFormat="1" applyFont="1" applyAlignment="1">
      <alignment horizontal="right" vertical="center"/>
    </xf>
    <xf numFmtId="3" fontId="2" fillId="0" borderId="0" xfId="0" applyNumberFormat="1" applyFont="1" applyAlignment="1">
      <alignment horizontal="right" vertical="center"/>
    </xf>
    <xf numFmtId="0" fontId="0" fillId="2" borderId="0" xfId="0" applyFill="1" applyAlignment="1">
      <alignment horizontal="left" vertical="center"/>
    </xf>
    <xf numFmtId="1" fontId="0" fillId="2" borderId="0" xfId="0" applyNumberFormat="1" applyFill="1" applyAlignment="1">
      <alignment horizontal="center" vertical="center"/>
    </xf>
    <xf numFmtId="0" fontId="2" fillId="7" borderId="0" xfId="0" applyFont="1" applyFill="1" applyAlignment="1">
      <alignment horizontal="left" vertical="center"/>
    </xf>
    <xf numFmtId="3" fontId="5" fillId="0" borderId="9" xfId="0" applyNumberFormat="1" applyFont="1" applyBorder="1" applyAlignment="1">
      <alignment horizontal="right" vertical="center"/>
    </xf>
    <xf numFmtId="14" fontId="6" fillId="0" borderId="0" xfId="0" applyNumberFormat="1" applyFont="1" applyAlignment="1">
      <alignment horizontal="center" vertical="center"/>
    </xf>
    <xf numFmtId="14" fontId="6" fillId="0" borderId="0" xfId="0" applyNumberFormat="1" applyFont="1" applyAlignment="1">
      <alignment horizontal="center" vertical="center" wrapText="1"/>
    </xf>
    <xf numFmtId="0" fontId="6" fillId="0" borderId="2" xfId="0" applyFont="1" applyBorder="1" applyAlignment="1">
      <alignment horizontal="left" vertical="center" wrapText="1"/>
    </xf>
    <xf numFmtId="168" fontId="12" fillId="0" borderId="0" xfId="1" applyNumberFormat="1" applyFont="1" applyFill="1" applyBorder="1" applyAlignment="1">
      <alignment horizontal="left" vertical="top"/>
    </xf>
    <xf numFmtId="166" fontId="2" fillId="7" borderId="0" xfId="1" applyNumberFormat="1" applyFont="1" applyFill="1" applyBorder="1" applyAlignment="1">
      <alignment horizontal="right" vertical="center"/>
    </xf>
    <xf numFmtId="166" fontId="5" fillId="0" borderId="10" xfId="1" applyNumberFormat="1" applyFont="1" applyBorder="1" applyAlignment="1">
      <alignment horizontal="right" vertical="center"/>
    </xf>
    <xf numFmtId="0" fontId="6" fillId="0" borderId="10" xfId="0" applyFont="1" applyBorder="1" applyAlignment="1">
      <alignment horizontal="left" vertical="center"/>
    </xf>
    <xf numFmtId="3" fontId="5" fillId="5" borderId="10" xfId="0" applyNumberFormat="1" applyFont="1" applyFill="1" applyBorder="1" applyAlignment="1">
      <alignment horizontal="right" vertical="center"/>
    </xf>
    <xf numFmtId="3" fontId="5" fillId="0" borderId="10" xfId="0" applyNumberFormat="1" applyFont="1" applyBorder="1" applyAlignment="1">
      <alignment horizontal="right" vertical="center"/>
    </xf>
    <xf numFmtId="0" fontId="6" fillId="0" borderId="2" xfId="0" applyFont="1" applyBorder="1" applyAlignment="1">
      <alignment horizontal="right" vertical="center" wrapText="1"/>
    </xf>
    <xf numFmtId="0" fontId="6" fillId="0" borderId="2" xfId="0" applyFont="1" applyBorder="1" applyAlignment="1">
      <alignment horizontal="center" vertical="center" wrapText="1"/>
    </xf>
    <xf numFmtId="0" fontId="10" fillId="0" borderId="0" xfId="0" applyFont="1" applyAlignment="1">
      <alignment horizontal="left" vertical="center" wrapText="1"/>
    </xf>
    <xf numFmtId="3" fontId="5" fillId="0" borderId="8" xfId="0" applyNumberFormat="1" applyFont="1" applyBorder="1" applyAlignment="1">
      <alignment horizontal="right" vertical="center"/>
    </xf>
    <xf numFmtId="166" fontId="5" fillId="0" borderId="9" xfId="1" applyNumberFormat="1" applyFont="1" applyBorder="1" applyAlignment="1">
      <alignment horizontal="right" vertical="center"/>
    </xf>
    <xf numFmtId="166" fontId="5" fillId="0" borderId="8" xfId="1" applyNumberFormat="1" applyFont="1" applyBorder="1" applyAlignment="1">
      <alignment horizontal="right" vertical="center"/>
    </xf>
    <xf numFmtId="166" fontId="5" fillId="0" borderId="0" xfId="1" applyNumberFormat="1" applyFont="1" applyBorder="1" applyAlignment="1">
      <alignment horizontal="right" vertical="center"/>
    </xf>
    <xf numFmtId="166" fontId="5" fillId="0" borderId="0" xfId="1" applyNumberFormat="1" applyFont="1" applyFill="1" applyBorder="1" applyAlignment="1">
      <alignment horizontal="right" vertical="center"/>
    </xf>
    <xf numFmtId="9" fontId="2" fillId="0" borderId="0" xfId="1" applyFont="1" applyFill="1" applyAlignment="1">
      <alignment horizontal="right" vertical="center"/>
    </xf>
    <xf numFmtId="1" fontId="2" fillId="7" borderId="0" xfId="0" applyNumberFormat="1" applyFont="1" applyFill="1" applyAlignment="1">
      <alignment horizontal="left" vertical="center"/>
    </xf>
    <xf numFmtId="0" fontId="2" fillId="4" borderId="14" xfId="0" applyFont="1" applyFill="1" applyBorder="1" applyAlignment="1">
      <alignment horizontal="left" vertical="center"/>
    </xf>
    <xf numFmtId="3" fontId="2" fillId="4" borderId="2" xfId="0" applyNumberFormat="1" applyFont="1" applyFill="1" applyBorder="1" applyAlignment="1">
      <alignment horizontal="right" vertical="center"/>
    </xf>
    <xf numFmtId="0" fontId="6" fillId="0" borderId="14" xfId="0" applyFont="1" applyBorder="1" applyAlignment="1">
      <alignment horizontal="left" vertical="center"/>
    </xf>
    <xf numFmtId="3" fontId="5" fillId="5" borderId="2" xfId="0" applyNumberFormat="1" applyFont="1" applyFill="1" applyBorder="1" applyAlignment="1">
      <alignment horizontal="right" vertical="center"/>
    </xf>
    <xf numFmtId="3" fontId="5" fillId="0" borderId="2" xfId="0" applyNumberFormat="1" applyFont="1" applyBorder="1" applyAlignment="1">
      <alignment horizontal="right" vertical="center"/>
    </xf>
    <xf numFmtId="0" fontId="2" fillId="4" borderId="2" xfId="0" applyFont="1" applyFill="1" applyBorder="1" applyAlignment="1">
      <alignment horizontal="left" vertical="center"/>
    </xf>
    <xf numFmtId="0" fontId="6" fillId="0" borderId="15" xfId="0" applyFont="1" applyBorder="1" applyAlignment="1">
      <alignment horizontal="left" vertical="center"/>
    </xf>
    <xf numFmtId="38" fontId="2" fillId="0" borderId="0" xfId="0" applyNumberFormat="1" applyFont="1" applyAlignment="1">
      <alignment horizontal="center" vertical="center"/>
    </xf>
    <xf numFmtId="0" fontId="3" fillId="0" borderId="7" xfId="0" applyFont="1" applyBorder="1" applyAlignment="1">
      <alignment horizontal="left" vertical="center"/>
    </xf>
    <xf numFmtId="0" fontId="2" fillId="7" borderId="11" xfId="0" applyFont="1" applyFill="1" applyBorder="1" applyAlignment="1">
      <alignment horizontal="left" vertical="center"/>
    </xf>
    <xf numFmtId="3" fontId="2" fillId="7" borderId="11" xfId="0" applyNumberFormat="1" applyFont="1" applyFill="1" applyBorder="1" applyAlignment="1">
      <alignment horizontal="right" vertical="center"/>
    </xf>
    <xf numFmtId="0" fontId="2" fillId="4" borderId="7" xfId="0" applyFont="1" applyFill="1" applyBorder="1" applyAlignment="1">
      <alignment horizontal="left" vertical="center"/>
    </xf>
    <xf numFmtId="3" fontId="2" fillId="4" borderId="7" xfId="0" applyNumberFormat="1" applyFont="1" applyFill="1" applyBorder="1" applyAlignment="1">
      <alignment horizontal="right" vertical="center"/>
    </xf>
    <xf numFmtId="166" fontId="5" fillId="0" borderId="0" xfId="1" applyNumberFormat="1" applyFont="1" applyFill="1" applyAlignment="1">
      <alignment horizontal="right" vertical="center"/>
    </xf>
    <xf numFmtId="166" fontId="2" fillId="0" borderId="0" xfId="1" applyNumberFormat="1" applyFont="1" applyFill="1" applyBorder="1" applyAlignment="1">
      <alignment horizontal="right" vertical="center"/>
    </xf>
    <xf numFmtId="0" fontId="6" fillId="0" borderId="16" xfId="0" applyFont="1" applyBorder="1" applyAlignment="1">
      <alignment horizontal="left" vertical="center"/>
    </xf>
    <xf numFmtId="3" fontId="5" fillId="5" borderId="11" xfId="0" applyNumberFormat="1" applyFont="1" applyFill="1" applyBorder="1" applyAlignment="1">
      <alignment horizontal="right" vertical="center"/>
    </xf>
    <xf numFmtId="3" fontId="5" fillId="0" borderId="11" xfId="0" applyNumberFormat="1" applyFont="1" applyBorder="1" applyAlignment="1">
      <alignment horizontal="right" vertical="center"/>
    </xf>
    <xf numFmtId="9" fontId="2" fillId="4" borderId="2" xfId="1" applyFont="1" applyFill="1" applyBorder="1" applyAlignment="1">
      <alignment horizontal="right" vertical="center"/>
    </xf>
    <xf numFmtId="0" fontId="0" fillId="0" borderId="11" xfId="0" applyBorder="1" applyAlignment="1">
      <alignment horizontal="center" vertical="center"/>
    </xf>
    <xf numFmtId="0" fontId="0" fillId="0" borderId="11" xfId="0" applyBorder="1"/>
    <xf numFmtId="10" fontId="5" fillId="5" borderId="3" xfId="1" applyNumberFormat="1" applyFont="1" applyFill="1" applyBorder="1" applyAlignment="1">
      <alignment horizontal="right" vertical="center"/>
    </xf>
    <xf numFmtId="10" fontId="5" fillId="0" borderId="3" xfId="1" applyNumberFormat="1" applyFont="1" applyBorder="1" applyAlignment="1">
      <alignment horizontal="right" vertical="center"/>
    </xf>
    <xf numFmtId="0" fontId="16" fillId="0" borderId="5" xfId="0" applyFont="1" applyBorder="1" applyAlignment="1">
      <alignment horizontal="center" vertical="center" wrapText="1"/>
    </xf>
    <xf numFmtId="168" fontId="5" fillId="5" borderId="3" xfId="1" applyNumberFormat="1" applyFont="1" applyFill="1" applyBorder="1" applyAlignment="1">
      <alignment horizontal="right" vertical="center"/>
    </xf>
    <xf numFmtId="169" fontId="5" fillId="0" borderId="3" xfId="1" applyNumberFormat="1" applyFont="1" applyBorder="1" applyAlignment="1">
      <alignment horizontal="right" vertical="center"/>
    </xf>
    <xf numFmtId="0" fontId="17" fillId="0" borderId="0" xfId="0" applyFont="1" applyAlignment="1">
      <alignment horizontal="left" vertical="center"/>
    </xf>
    <xf numFmtId="38" fontId="18" fillId="0" borderId="6" xfId="1" applyNumberFormat="1" applyFont="1" applyFill="1" applyBorder="1" applyAlignment="1">
      <alignment horizontal="center" vertical="center" wrapText="1"/>
    </xf>
    <xf numFmtId="169" fontId="5" fillId="0" borderId="10" xfId="1" applyNumberFormat="1" applyFont="1" applyBorder="1" applyAlignment="1">
      <alignment horizontal="right" vertical="center"/>
    </xf>
    <xf numFmtId="166" fontId="20" fillId="0" borderId="0" xfId="1" applyNumberFormat="1" applyFont="1" applyFill="1" applyAlignment="1">
      <alignment horizontal="center" vertical="center"/>
    </xf>
    <xf numFmtId="38" fontId="6" fillId="0" borderId="0" xfId="0" applyNumberFormat="1" applyFont="1" applyAlignment="1">
      <alignment horizontal="center" vertical="center"/>
    </xf>
    <xf numFmtId="166" fontId="5" fillId="0" borderId="0" xfId="1" applyNumberFormat="1" applyFont="1" applyFill="1" applyAlignment="1">
      <alignment horizontal="center" vertical="center"/>
    </xf>
    <xf numFmtId="38" fontId="6" fillId="0" borderId="0" xfId="0" applyNumberFormat="1" applyFont="1" applyAlignment="1">
      <alignment horizontal="center" vertical="center" wrapText="1"/>
    </xf>
    <xf numFmtId="169" fontId="5" fillId="5" borderId="3" xfId="1" applyNumberFormat="1" applyFont="1" applyFill="1" applyBorder="1" applyAlignment="1">
      <alignment horizontal="right" vertical="center"/>
    </xf>
    <xf numFmtId="168" fontId="5" fillId="0" borderId="3" xfId="1" applyNumberFormat="1" applyFont="1" applyBorder="1" applyAlignment="1">
      <alignment horizontal="right" vertical="center"/>
    </xf>
    <xf numFmtId="3" fontId="5" fillId="0" borderId="3" xfId="0" applyNumberFormat="1" applyFont="1" applyBorder="1" applyAlignment="1">
      <alignment horizontal="right" vertical="center" indent="1"/>
    </xf>
    <xf numFmtId="0" fontId="0" fillId="0" borderId="0" xfId="0" applyAlignment="1">
      <alignment horizontal="right" vertical="center" indent="1"/>
    </xf>
    <xf numFmtId="9" fontId="2" fillId="4" borderId="2" xfId="1" applyFont="1" applyFill="1" applyBorder="1" applyAlignment="1">
      <alignment horizontal="right" vertical="center" indent="1"/>
    </xf>
    <xf numFmtId="1" fontId="0" fillId="2" borderId="0" xfId="0" applyNumberFormat="1" applyFill="1" applyAlignment="1">
      <alignment horizontal="right" vertical="center" indent="1"/>
    </xf>
    <xf numFmtId="1" fontId="12" fillId="0" borderId="0" xfId="1" applyNumberFormat="1" applyFont="1" applyFill="1" applyAlignment="1">
      <alignment horizontal="center" vertical="center"/>
    </xf>
    <xf numFmtId="1" fontId="0" fillId="0" borderId="0" xfId="1" applyNumberFormat="1" applyFont="1" applyFill="1" applyBorder="1" applyAlignment="1">
      <alignment horizontal="right" vertical="center"/>
    </xf>
    <xf numFmtId="0" fontId="2" fillId="4" borderId="3" xfId="0" applyFont="1" applyFill="1" applyBorder="1" applyAlignment="1">
      <alignment horizontal="left" vertical="center"/>
    </xf>
    <xf numFmtId="3" fontId="2" fillId="4" borderId="3" xfId="0" applyNumberFormat="1" applyFont="1" applyFill="1" applyBorder="1" applyAlignment="1">
      <alignment horizontal="right" vertical="center"/>
    </xf>
    <xf numFmtId="3" fontId="5" fillId="0" borderId="3" xfId="0" applyNumberFormat="1" applyFont="1" applyBorder="1" applyAlignment="1">
      <alignment vertical="center"/>
    </xf>
    <xf numFmtId="9" fontId="0" fillId="2" borderId="0" xfId="1" applyFont="1" applyFill="1" applyAlignment="1">
      <alignment horizontal="right" vertical="center" indent="1"/>
    </xf>
    <xf numFmtId="3" fontId="5" fillId="5" borderId="0" xfId="0" applyNumberFormat="1" applyFont="1" applyFill="1" applyAlignment="1">
      <alignment vertical="center"/>
    </xf>
    <xf numFmtId="3" fontId="2" fillId="4" borderId="0" xfId="0" applyNumberFormat="1" applyFont="1" applyFill="1" applyAlignment="1">
      <alignment vertical="center"/>
    </xf>
    <xf numFmtId="0" fontId="5" fillId="0" borderId="7" xfId="0" applyFont="1" applyBorder="1"/>
    <xf numFmtId="0" fontId="6" fillId="0" borderId="0" xfId="0" applyFont="1" applyAlignment="1">
      <alignment vertical="center" textRotation="90"/>
    </xf>
    <xf numFmtId="0" fontId="5" fillId="0" borderId="0" xfId="0" applyFont="1" applyAlignment="1">
      <alignment vertical="center"/>
    </xf>
    <xf numFmtId="1" fontId="2" fillId="0" borderId="0" xfId="0" applyNumberFormat="1" applyFont="1" applyAlignment="1">
      <alignment horizontal="left" vertical="center"/>
    </xf>
    <xf numFmtId="10" fontId="5" fillId="0" borderId="0" xfId="1" applyNumberFormat="1" applyFont="1" applyAlignment="1">
      <alignment horizontal="right" vertical="center"/>
    </xf>
    <xf numFmtId="9" fontId="5" fillId="0" borderId="3" xfId="1" applyFont="1" applyBorder="1" applyAlignment="1">
      <alignment horizontal="right" vertical="center"/>
    </xf>
    <xf numFmtId="38" fontId="18" fillId="0" borderId="0" xfId="1" applyNumberFormat="1" applyFont="1" applyFill="1" applyBorder="1" applyAlignment="1">
      <alignment horizontal="center" vertical="center" wrapText="1"/>
    </xf>
    <xf numFmtId="10" fontId="5" fillId="5" borderId="0" xfId="1" applyNumberFormat="1" applyFont="1" applyFill="1" applyAlignment="1">
      <alignment horizontal="right" vertical="center"/>
    </xf>
    <xf numFmtId="169" fontId="5" fillId="0" borderId="0" xfId="1" applyNumberFormat="1" applyFont="1" applyAlignment="1">
      <alignment horizontal="right" vertical="center"/>
    </xf>
    <xf numFmtId="10" fontId="5" fillId="0" borderId="9" xfId="1" applyNumberFormat="1" applyFont="1" applyBorder="1" applyAlignment="1">
      <alignment horizontal="right" vertical="center"/>
    </xf>
    <xf numFmtId="0" fontId="3" fillId="0" borderId="0" xfId="0" applyFont="1" applyAlignment="1">
      <alignment horizontal="left" vertical="center"/>
    </xf>
    <xf numFmtId="0" fontId="10" fillId="0" borderId="0" xfId="0" applyFont="1" applyAlignment="1">
      <alignment vertical="center" wrapText="1"/>
    </xf>
    <xf numFmtId="168" fontId="5" fillId="5" borderId="0" xfId="1" applyNumberFormat="1" applyFont="1" applyFill="1" applyAlignment="1">
      <alignment horizontal="right" vertical="center"/>
    </xf>
    <xf numFmtId="168" fontId="5" fillId="0" borderId="0" xfId="1" applyNumberFormat="1" applyFont="1" applyAlignment="1">
      <alignment horizontal="right" vertical="center"/>
    </xf>
    <xf numFmtId="169" fontId="5" fillId="5" borderId="0" xfId="1" applyNumberFormat="1" applyFont="1" applyFill="1" applyAlignment="1">
      <alignment horizontal="right" vertical="center"/>
    </xf>
    <xf numFmtId="168" fontId="5" fillId="0" borderId="3" xfId="1" applyNumberFormat="1" applyFont="1" applyFill="1" applyBorder="1" applyAlignment="1">
      <alignment horizontal="right" vertical="center"/>
    </xf>
    <xf numFmtId="166" fontId="5" fillId="5" borderId="2" xfId="1" applyNumberFormat="1" applyFont="1" applyFill="1" applyBorder="1" applyAlignment="1">
      <alignment horizontal="right" vertical="center"/>
    </xf>
    <xf numFmtId="166" fontId="5" fillId="0" borderId="2" xfId="1" applyNumberFormat="1" applyFont="1" applyBorder="1" applyAlignment="1">
      <alignment horizontal="right" vertical="center"/>
    </xf>
    <xf numFmtId="3" fontId="0" fillId="5" borderId="3" xfId="0" applyNumberFormat="1" applyFill="1" applyBorder="1" applyAlignment="1">
      <alignment horizontal="right" vertical="center"/>
    </xf>
    <xf numFmtId="3" fontId="0" fillId="0" borderId="3" xfId="0" applyNumberFormat="1" applyBorder="1" applyAlignment="1">
      <alignment horizontal="right" vertical="center"/>
    </xf>
    <xf numFmtId="10" fontId="5" fillId="0" borderId="2" xfId="1" applyNumberFormat="1" applyFont="1" applyBorder="1" applyAlignment="1">
      <alignment horizontal="right" vertical="center"/>
    </xf>
    <xf numFmtId="10" fontId="5" fillId="5" borderId="2" xfId="1" applyNumberFormat="1" applyFont="1" applyFill="1" applyBorder="1" applyAlignment="1">
      <alignment horizontal="right" vertical="center"/>
    </xf>
    <xf numFmtId="10" fontId="5" fillId="5" borderId="11" xfId="1" applyNumberFormat="1" applyFont="1" applyFill="1" applyBorder="1" applyAlignment="1">
      <alignment horizontal="right" vertical="center"/>
    </xf>
    <xf numFmtId="10" fontId="5" fillId="0" borderId="11" xfId="1" applyNumberFormat="1" applyFont="1" applyBorder="1" applyAlignment="1">
      <alignment horizontal="right" vertical="center"/>
    </xf>
    <xf numFmtId="166" fontId="5" fillId="0" borderId="11" xfId="1" applyNumberFormat="1" applyFont="1" applyBorder="1" applyAlignment="1">
      <alignment horizontal="right" vertical="center"/>
    </xf>
    <xf numFmtId="166" fontId="5" fillId="5" borderId="11" xfId="1" applyNumberFormat="1" applyFont="1" applyFill="1" applyBorder="1" applyAlignment="1">
      <alignment horizontal="right" vertical="center"/>
    </xf>
    <xf numFmtId="0" fontId="2" fillId="3" borderId="0" xfId="0" applyFont="1" applyFill="1" applyAlignment="1">
      <alignment horizontal="left" vertical="center" wrapText="1"/>
    </xf>
    <xf numFmtId="166" fontId="2" fillId="3" borderId="0" xfId="1" applyNumberFormat="1" applyFont="1" applyFill="1" applyAlignment="1">
      <alignment horizontal="right" vertical="center"/>
    </xf>
    <xf numFmtId="0" fontId="2" fillId="4" borderId="10" xfId="0" applyFont="1" applyFill="1" applyBorder="1" applyAlignment="1">
      <alignment horizontal="left" vertical="center"/>
    </xf>
    <xf numFmtId="1" fontId="0" fillId="0" borderId="0" xfId="1" applyNumberFormat="1" applyFont="1" applyBorder="1" applyAlignment="1">
      <alignment horizontal="center"/>
    </xf>
    <xf numFmtId="1" fontId="0" fillId="0" borderId="0" xfId="1" applyNumberFormat="1" applyFont="1" applyFill="1" applyBorder="1" applyAlignment="1">
      <alignment horizontal="center"/>
    </xf>
    <xf numFmtId="3" fontId="5" fillId="5" borderId="8" xfId="0" applyNumberFormat="1" applyFont="1" applyFill="1" applyBorder="1" applyAlignment="1">
      <alignment horizontal="right" vertical="center"/>
    </xf>
    <xf numFmtId="14" fontId="6" fillId="0" borderId="7" xfId="0" applyNumberFormat="1" applyFont="1" applyBorder="1" applyAlignment="1">
      <alignment horizontal="right" vertical="center"/>
    </xf>
    <xf numFmtId="0" fontId="23" fillId="0" borderId="0" xfId="0" applyFont="1" applyAlignment="1">
      <alignment vertical="center"/>
    </xf>
    <xf numFmtId="166" fontId="5" fillId="5" borderId="8" xfId="1" applyNumberFormat="1" applyFont="1" applyFill="1" applyBorder="1" applyAlignment="1">
      <alignment horizontal="right" vertical="center"/>
    </xf>
    <xf numFmtId="0" fontId="0" fillId="0" borderId="7" xfId="0" applyBorder="1"/>
    <xf numFmtId="166" fontId="5" fillId="5" borderId="9" xfId="1" applyNumberFormat="1" applyFont="1" applyFill="1" applyBorder="1" applyAlignment="1">
      <alignment horizontal="right" vertical="center"/>
    </xf>
    <xf numFmtId="0" fontId="6" fillId="0" borderId="7" xfId="0" applyFont="1" applyBorder="1" applyAlignment="1">
      <alignment vertical="center" wrapText="1"/>
    </xf>
    <xf numFmtId="0" fontId="6" fillId="0" borderId="7" xfId="0" applyFont="1" applyBorder="1" applyAlignment="1">
      <alignment vertical="center"/>
    </xf>
    <xf numFmtId="9" fontId="2" fillId="0" borderId="0" xfId="1" applyFont="1" applyFill="1" applyBorder="1" applyAlignment="1">
      <alignment horizontal="right" vertical="center"/>
    </xf>
    <xf numFmtId="0" fontId="3" fillId="0" borderId="0" xfId="0" applyFont="1" applyAlignment="1">
      <alignment horizontal="center" vertical="center" textRotation="90"/>
    </xf>
    <xf numFmtId="0" fontId="3" fillId="0" borderId="11" xfId="0" applyFont="1" applyBorder="1" applyAlignment="1">
      <alignment vertical="center" textRotation="90"/>
    </xf>
    <xf numFmtId="9" fontId="2" fillId="0" borderId="0" xfId="1" applyFont="1" applyAlignment="1">
      <alignment horizontal="right" vertical="center"/>
    </xf>
    <xf numFmtId="166" fontId="0" fillId="0" borderId="0" xfId="1" applyNumberFormat="1" applyFont="1" applyAlignment="1">
      <alignment horizontal="center" vertical="center"/>
    </xf>
    <xf numFmtId="166" fontId="1" fillId="0" borderId="0" xfId="1" applyNumberFormat="1" applyFont="1"/>
    <xf numFmtId="166" fontId="2" fillId="8" borderId="0" xfId="1" applyNumberFormat="1" applyFont="1" applyFill="1" applyBorder="1" applyAlignment="1">
      <alignment horizontal="right" vertical="center"/>
    </xf>
    <xf numFmtId="166" fontId="5" fillId="6" borderId="0" xfId="1" applyNumberFormat="1" applyFont="1" applyFill="1" applyAlignment="1">
      <alignment horizontal="right" vertical="center"/>
    </xf>
    <xf numFmtId="166" fontId="4" fillId="0" borderId="2" xfId="1" applyNumberFormat="1" applyFont="1" applyFill="1" applyBorder="1" applyAlignment="1">
      <alignment horizontal="right" vertical="center"/>
    </xf>
    <xf numFmtId="167" fontId="2" fillId="8" borderId="0" xfId="0" applyNumberFormat="1" applyFont="1" applyFill="1" applyAlignment="1">
      <alignment horizontal="left" vertical="center"/>
    </xf>
    <xf numFmtId="167" fontId="2" fillId="8" borderId="0" xfId="0" applyNumberFormat="1" applyFont="1" applyFill="1" applyAlignment="1">
      <alignment vertical="center"/>
    </xf>
    <xf numFmtId="166" fontId="5" fillId="5" borderId="10" xfId="1" applyNumberFormat="1" applyFont="1" applyFill="1" applyBorder="1" applyAlignment="1">
      <alignment horizontal="right" vertical="center"/>
    </xf>
    <xf numFmtId="166" fontId="5" fillId="0" borderId="9" xfId="1" applyNumberFormat="1" applyFont="1" applyFill="1" applyBorder="1" applyAlignment="1">
      <alignment horizontal="right" vertical="center"/>
    </xf>
    <xf numFmtId="166" fontId="5" fillId="0" borderId="3" xfId="1" applyNumberFormat="1" applyFont="1" applyFill="1" applyBorder="1" applyAlignment="1">
      <alignment horizontal="right" vertical="center"/>
    </xf>
    <xf numFmtId="166" fontId="5" fillId="0" borderId="10" xfId="1" applyNumberFormat="1" applyFont="1" applyFill="1" applyBorder="1" applyAlignment="1">
      <alignment horizontal="right" vertical="center"/>
    </xf>
    <xf numFmtId="38" fontId="6" fillId="0" borderId="0" xfId="0" applyNumberFormat="1" applyFont="1" applyAlignment="1">
      <alignment horizontal="right" vertical="center" wrapText="1"/>
    </xf>
    <xf numFmtId="0" fontId="6" fillId="0" borderId="11" xfId="0" applyFont="1" applyBorder="1" applyAlignment="1">
      <alignment vertical="center" wrapText="1"/>
    </xf>
    <xf numFmtId="0" fontId="6" fillId="0" borderId="3" xfId="0" applyFont="1" applyBorder="1"/>
    <xf numFmtId="38" fontId="6" fillId="0" borderId="5" xfId="0" applyNumberFormat="1" applyFont="1" applyBorder="1" applyAlignment="1">
      <alignment horizontal="right" vertical="center" wrapText="1"/>
    </xf>
    <xf numFmtId="0" fontId="6" fillId="0" borderId="3" xfId="0" applyFont="1" applyBorder="1" applyAlignment="1">
      <alignment vertical="center"/>
    </xf>
    <xf numFmtId="0" fontId="3" fillId="0" borderId="17" xfId="0" applyFont="1" applyBorder="1" applyAlignment="1">
      <alignment horizontal="center" vertical="center" textRotation="90" wrapText="1"/>
    </xf>
    <xf numFmtId="0" fontId="2" fillId="4" borderId="20" xfId="0" applyFont="1" applyFill="1" applyBorder="1" applyAlignment="1">
      <alignment horizontal="left" vertical="center"/>
    </xf>
    <xf numFmtId="9" fontId="2" fillId="4" borderId="7" xfId="1" applyFont="1" applyFill="1" applyBorder="1" applyAlignment="1">
      <alignment horizontal="right" vertical="center"/>
    </xf>
    <xf numFmtId="9" fontId="2" fillId="4" borderId="21" xfId="1" applyFont="1" applyFill="1" applyBorder="1" applyAlignment="1">
      <alignment horizontal="right" vertical="center"/>
    </xf>
    <xf numFmtId="3" fontId="0" fillId="5" borderId="0" xfId="0" applyNumberFormat="1" applyFill="1" applyAlignment="1">
      <alignment horizontal="right" vertical="center"/>
    </xf>
    <xf numFmtId="3" fontId="0" fillId="0" borderId="0" xfId="0" applyNumberFormat="1" applyAlignment="1">
      <alignment horizontal="right" vertical="center"/>
    </xf>
    <xf numFmtId="10" fontId="5" fillId="5" borderId="10" xfId="1" applyNumberFormat="1" applyFont="1" applyFill="1" applyBorder="1" applyAlignment="1">
      <alignment horizontal="right" vertical="center"/>
    </xf>
    <xf numFmtId="10" fontId="5" fillId="0" borderId="10" xfId="1" applyNumberFormat="1" applyFont="1" applyBorder="1" applyAlignment="1">
      <alignment horizontal="right" vertical="center"/>
    </xf>
    <xf numFmtId="0" fontId="2" fillId="9" borderId="22" xfId="0" applyFont="1" applyFill="1" applyBorder="1" applyAlignment="1">
      <alignment horizontal="left" vertical="center"/>
    </xf>
    <xf numFmtId="166" fontId="2" fillId="9" borderId="23" xfId="1" applyNumberFormat="1" applyFont="1" applyFill="1" applyBorder="1" applyAlignment="1">
      <alignment horizontal="right" vertical="center"/>
    </xf>
    <xf numFmtId="3" fontId="2" fillId="9" borderId="23" xfId="0" applyNumberFormat="1" applyFont="1" applyFill="1" applyBorder="1" applyAlignment="1">
      <alignment horizontal="right" vertical="center"/>
    </xf>
    <xf numFmtId="168" fontId="5" fillId="0" borderId="10" xfId="1" applyNumberFormat="1" applyFont="1" applyBorder="1" applyAlignment="1">
      <alignment horizontal="right" vertical="center"/>
    </xf>
    <xf numFmtId="168" fontId="5" fillId="5" borderId="10" xfId="1" applyNumberFormat="1" applyFont="1" applyFill="1" applyBorder="1" applyAlignment="1">
      <alignment horizontal="right" vertical="center"/>
    </xf>
    <xf numFmtId="0" fontId="2" fillId="8" borderId="0" xfId="0" applyFont="1" applyFill="1" applyAlignment="1">
      <alignment horizontal="left" vertical="center"/>
    </xf>
    <xf numFmtId="3" fontId="2" fillId="8" borderId="0" xfId="0" applyNumberFormat="1" applyFont="1" applyFill="1" applyAlignment="1">
      <alignment horizontal="right" vertical="center"/>
    </xf>
    <xf numFmtId="166" fontId="0" fillId="0" borderId="0" xfId="1" applyNumberFormat="1" applyFont="1" applyAlignment="1">
      <alignment vertical="center"/>
    </xf>
    <xf numFmtId="3" fontId="0" fillId="0" borderId="6" xfId="0" applyNumberFormat="1" applyBorder="1" applyAlignment="1">
      <alignment horizontal="right" vertical="center"/>
    </xf>
    <xf numFmtId="0" fontId="0" fillId="8" borderId="0" xfId="0" applyFill="1"/>
    <xf numFmtId="0" fontId="22" fillId="0" borderId="0" xfId="0" applyFont="1" applyAlignment="1">
      <alignment vertical="top" wrapText="1"/>
    </xf>
    <xf numFmtId="169" fontId="5" fillId="5" borderId="10" xfId="1" applyNumberFormat="1" applyFont="1" applyFill="1" applyBorder="1" applyAlignment="1">
      <alignment horizontal="right" vertical="center"/>
    </xf>
    <xf numFmtId="9" fontId="2" fillId="4" borderId="14" xfId="1" applyFont="1" applyFill="1" applyBorder="1" applyAlignment="1">
      <alignment horizontal="right" vertical="center"/>
    </xf>
    <xf numFmtId="166" fontId="2" fillId="4" borderId="7" xfId="1" applyNumberFormat="1" applyFont="1" applyFill="1" applyBorder="1" applyAlignment="1">
      <alignment horizontal="right" vertical="center"/>
    </xf>
    <xf numFmtId="0" fontId="3" fillId="0" borderId="0" xfId="0" applyFont="1" applyAlignment="1">
      <alignment horizontal="center" vertical="center" textRotation="90" wrapText="1"/>
    </xf>
    <xf numFmtId="0" fontId="3" fillId="0" borderId="15" xfId="0" applyFont="1" applyBorder="1" applyAlignment="1">
      <alignment horizontal="center" vertical="center" textRotation="90" wrapText="1"/>
    </xf>
    <xf numFmtId="0" fontId="3" fillId="0" borderId="0" xfId="0" applyFont="1" applyAlignment="1">
      <alignment vertical="center" textRotation="90"/>
    </xf>
    <xf numFmtId="3" fontId="2" fillId="4" borderId="14" xfId="0" applyNumberFormat="1" applyFont="1" applyFill="1" applyBorder="1" applyAlignment="1">
      <alignment horizontal="right" vertical="center"/>
    </xf>
    <xf numFmtId="0" fontId="0" fillId="0" borderId="0" xfId="0" applyAlignment="1">
      <alignment wrapText="1"/>
    </xf>
    <xf numFmtId="0" fontId="6" fillId="0" borderId="3" xfId="0" applyFont="1" applyBorder="1" applyAlignment="1">
      <alignment horizontal="left" vertical="center" wrapText="1"/>
    </xf>
    <xf numFmtId="0" fontId="2" fillId="7" borderId="25" xfId="0" applyFont="1" applyFill="1" applyBorder="1" applyAlignment="1">
      <alignment horizontal="left" vertical="center"/>
    </xf>
    <xf numFmtId="168" fontId="2" fillId="7" borderId="26" xfId="1" applyNumberFormat="1" applyFont="1" applyFill="1" applyBorder="1" applyAlignment="1">
      <alignment horizontal="right" vertical="center"/>
    </xf>
    <xf numFmtId="166" fontId="2" fillId="7" borderId="26" xfId="1" applyNumberFormat="1" applyFont="1" applyFill="1" applyBorder="1" applyAlignment="1">
      <alignment horizontal="right" vertical="center"/>
    </xf>
    <xf numFmtId="9" fontId="2" fillId="7" borderId="26" xfId="1" applyFont="1" applyFill="1" applyBorder="1" applyAlignment="1">
      <alignment horizontal="right" vertical="center"/>
    </xf>
    <xf numFmtId="168" fontId="2" fillId="0" borderId="0" xfId="1" applyNumberFormat="1" applyFont="1" applyFill="1" applyBorder="1" applyAlignment="1">
      <alignment horizontal="right" vertical="center"/>
    </xf>
    <xf numFmtId="0" fontId="2" fillId="7" borderId="26" xfId="0" applyFont="1" applyFill="1" applyBorder="1" applyAlignment="1">
      <alignment horizontal="left" vertical="center"/>
    </xf>
    <xf numFmtId="3" fontId="2" fillId="4" borderId="7" xfId="0" applyNumberFormat="1" applyFont="1" applyFill="1" applyBorder="1" applyAlignment="1">
      <alignment vertical="center"/>
    </xf>
    <xf numFmtId="3" fontId="2" fillId="9" borderId="2" xfId="0" applyNumberFormat="1" applyFont="1" applyFill="1" applyBorder="1" applyAlignment="1">
      <alignment horizontal="right" vertical="center"/>
    </xf>
    <xf numFmtId="0" fontId="2" fillId="9" borderId="2" xfId="0" applyFont="1" applyFill="1" applyBorder="1" applyAlignment="1">
      <alignment horizontal="left" vertical="center"/>
    </xf>
    <xf numFmtId="166" fontId="2" fillId="9" borderId="2" xfId="1" applyNumberFormat="1" applyFont="1" applyFill="1" applyBorder="1" applyAlignment="1">
      <alignment horizontal="right" vertical="center"/>
    </xf>
    <xf numFmtId="0" fontId="5" fillId="0" borderId="11" xfId="0" applyFont="1" applyBorder="1"/>
    <xf numFmtId="0" fontId="6" fillId="0" borderId="0" xfId="0" applyFont="1" applyAlignment="1">
      <alignment horizontal="center" vertical="center" textRotation="90"/>
    </xf>
    <xf numFmtId="0" fontId="5" fillId="0" borderId="0" xfId="0" applyFont="1" applyAlignment="1">
      <alignment horizontal="center" vertical="center" textRotation="90" wrapText="1"/>
    </xf>
    <xf numFmtId="0" fontId="2" fillId="9" borderId="14" xfId="0" applyFont="1" applyFill="1" applyBorder="1" applyAlignment="1">
      <alignment horizontal="left" vertical="center"/>
    </xf>
    <xf numFmtId="0" fontId="2" fillId="9" borderId="20" xfId="0" applyFont="1" applyFill="1" applyBorder="1" applyAlignment="1">
      <alignment horizontal="left" vertical="center"/>
    </xf>
    <xf numFmtId="3" fontId="2" fillId="9" borderId="7" xfId="0" applyNumberFormat="1" applyFont="1" applyFill="1" applyBorder="1" applyAlignment="1">
      <alignment horizontal="right" vertical="center"/>
    </xf>
    <xf numFmtId="166" fontId="2" fillId="9" borderId="7" xfId="1" applyNumberFormat="1" applyFont="1" applyFill="1" applyBorder="1" applyAlignment="1">
      <alignment horizontal="right" vertical="center"/>
    </xf>
    <xf numFmtId="10" fontId="2" fillId="9" borderId="23" xfId="1" applyNumberFormat="1" applyFont="1" applyFill="1" applyBorder="1" applyAlignment="1">
      <alignment horizontal="right" vertical="center"/>
    </xf>
    <xf numFmtId="168" fontId="2" fillId="9" borderId="23" xfId="1" applyNumberFormat="1" applyFont="1" applyFill="1" applyBorder="1" applyAlignment="1">
      <alignment horizontal="right" vertical="center"/>
    </xf>
    <xf numFmtId="0" fontId="5" fillId="0" borderId="3" xfId="0" applyFont="1" applyBorder="1" applyAlignment="1">
      <alignment horizontal="right" vertical="center"/>
    </xf>
    <xf numFmtId="0" fontId="5" fillId="0" borderId="19" xfId="0" applyFont="1" applyBorder="1" applyAlignment="1">
      <alignment horizontal="center" vertical="center" textRotation="90"/>
    </xf>
    <xf numFmtId="0" fontId="2" fillId="7" borderId="15" xfId="0" applyFont="1" applyFill="1" applyBorder="1" applyAlignment="1">
      <alignment horizontal="left" vertical="center"/>
    </xf>
    <xf numFmtId="10" fontId="2" fillId="7" borderId="26" xfId="1" applyNumberFormat="1" applyFont="1" applyFill="1" applyBorder="1" applyAlignment="1">
      <alignment horizontal="right" vertical="center"/>
    </xf>
    <xf numFmtId="10" fontId="5" fillId="5" borderId="8" xfId="1" applyNumberFormat="1" applyFont="1" applyFill="1" applyBorder="1" applyAlignment="1">
      <alignment horizontal="right" vertical="center"/>
    </xf>
    <xf numFmtId="10" fontId="5" fillId="0" borderId="8" xfId="1" applyNumberFormat="1" applyFont="1" applyBorder="1" applyAlignment="1">
      <alignment horizontal="right" vertical="center"/>
    </xf>
    <xf numFmtId="0" fontId="2" fillId="9" borderId="23" xfId="0" applyFont="1" applyFill="1" applyBorder="1" applyAlignment="1">
      <alignment horizontal="right" vertical="center"/>
    </xf>
    <xf numFmtId="9" fontId="5" fillId="5" borderId="3" xfId="1" applyFont="1" applyFill="1" applyBorder="1" applyAlignment="1">
      <alignment horizontal="right" vertical="center"/>
    </xf>
    <xf numFmtId="0" fontId="3" fillId="0" borderId="0" xfId="0" applyFont="1" applyAlignment="1">
      <alignment horizontal="center" vertical="center" wrapText="1"/>
    </xf>
    <xf numFmtId="168" fontId="5" fillId="5" borderId="2" xfId="1" applyNumberFormat="1" applyFont="1" applyFill="1" applyBorder="1" applyAlignment="1">
      <alignment horizontal="right" vertical="center"/>
    </xf>
    <xf numFmtId="9" fontId="5" fillId="5" borderId="0" xfId="1" applyFont="1" applyFill="1" applyAlignment="1">
      <alignment horizontal="right" vertical="center"/>
    </xf>
    <xf numFmtId="0" fontId="15" fillId="0" borderId="2" xfId="0" applyFont="1" applyBorder="1" applyAlignment="1">
      <alignment horizontal="left" vertical="center"/>
    </xf>
    <xf numFmtId="0" fontId="3" fillId="0" borderId="17" xfId="0" applyFont="1" applyBorder="1" applyAlignment="1">
      <alignment horizontal="center" vertical="center" textRotation="90"/>
    </xf>
    <xf numFmtId="0" fontId="3" fillId="0" borderId="18" xfId="0" applyFont="1" applyBorder="1" applyAlignment="1">
      <alignment horizontal="center" vertical="center" textRotation="90"/>
    </xf>
    <xf numFmtId="0" fontId="3" fillId="0" borderId="19" xfId="0" applyFont="1" applyBorder="1" applyAlignment="1">
      <alignment horizontal="center" vertical="center" textRotation="90"/>
    </xf>
    <xf numFmtId="0" fontId="3" fillId="0" borderId="18" xfId="0" applyFont="1" applyBorder="1" applyAlignment="1">
      <alignment horizontal="center" vertical="center" textRotation="90" wrapText="1"/>
    </xf>
    <xf numFmtId="0" fontId="3" fillId="0" borderId="19" xfId="0" applyFont="1" applyBorder="1" applyAlignment="1">
      <alignment horizontal="center" vertical="center" textRotation="90" wrapText="1"/>
    </xf>
    <xf numFmtId="0" fontId="0" fillId="0" borderId="17" xfId="0" applyBorder="1" applyAlignment="1">
      <alignment horizontal="right" vertical="center" textRotation="90" wrapText="1"/>
    </xf>
    <xf numFmtId="0" fontId="0" fillId="0" borderId="18" xfId="0" applyBorder="1" applyAlignment="1">
      <alignment horizontal="right" vertical="center" textRotation="90" wrapText="1"/>
    </xf>
    <xf numFmtId="0" fontId="0" fillId="0" borderId="19" xfId="0" applyBorder="1" applyAlignment="1">
      <alignment horizontal="right" vertical="center" textRotation="90" wrapText="1"/>
    </xf>
    <xf numFmtId="0" fontId="3" fillId="0" borderId="17" xfId="0" applyFont="1" applyBorder="1" applyAlignment="1">
      <alignment horizontal="center" vertical="center" textRotation="90" wrapText="1"/>
    </xf>
    <xf numFmtId="0" fontId="23" fillId="4" borderId="0" xfId="0" applyFont="1" applyFill="1" applyAlignment="1">
      <alignment horizontal="center" vertical="center"/>
    </xf>
    <xf numFmtId="0" fontId="15" fillId="0" borderId="0" xfId="0" applyFont="1" applyAlignment="1">
      <alignment vertical="center"/>
    </xf>
    <xf numFmtId="0" fontId="10" fillId="0" borderId="0" xfId="0" applyFont="1" applyAlignment="1">
      <alignment vertical="center" wrapText="1"/>
    </xf>
    <xf numFmtId="0" fontId="10" fillId="0" borderId="0" xfId="0" applyFont="1" applyAlignment="1">
      <alignment vertical="center"/>
    </xf>
    <xf numFmtId="0" fontId="10" fillId="0" borderId="0" xfId="0" applyFont="1" applyAlignment="1">
      <alignment wrapText="1"/>
    </xf>
    <xf numFmtId="0" fontId="9" fillId="0" borderId="0" xfId="0" applyFont="1" applyAlignment="1">
      <alignment vertical="center" wrapText="1"/>
    </xf>
    <xf numFmtId="0" fontId="3" fillId="0" borderId="14" xfId="0" applyFont="1" applyBorder="1" applyAlignment="1">
      <alignment horizontal="center" vertical="center" textRotation="90"/>
    </xf>
    <xf numFmtId="0" fontId="15" fillId="0" borderId="2" xfId="0" applyFont="1" applyBorder="1" applyAlignment="1">
      <alignment vertical="center"/>
    </xf>
    <xf numFmtId="0" fontId="10" fillId="0" borderId="0" xfId="0" applyFont="1" applyAlignment="1">
      <alignment horizontal="left" vertical="center" wrapText="1"/>
    </xf>
    <xf numFmtId="0" fontId="3" fillId="0" borderId="14" xfId="0" applyFont="1" applyBorder="1" applyAlignment="1">
      <alignment horizontal="center" vertical="center" textRotation="90" wrapText="1"/>
    </xf>
    <xf numFmtId="0" fontId="0" fillId="0" borderId="14" xfId="0" applyBorder="1" applyAlignment="1">
      <alignment horizontal="right" vertical="center" textRotation="90" wrapText="1"/>
    </xf>
    <xf numFmtId="0" fontId="9" fillId="0" borderId="0" xfId="0" applyFont="1" applyAlignment="1">
      <alignment horizontal="left" vertical="center" wrapTex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21" fillId="0" borderId="0" xfId="0" applyFont="1" applyAlignment="1">
      <alignment horizontal="left" vertical="center" wrapText="1"/>
    </xf>
    <xf numFmtId="0" fontId="15" fillId="0" borderId="0" xfId="0" applyFont="1" applyAlignment="1">
      <alignment horizontal="left" vertical="center"/>
    </xf>
    <xf numFmtId="0" fontId="3" fillId="0" borderId="24" xfId="0" applyFont="1" applyBorder="1" applyAlignment="1">
      <alignment horizontal="center" vertical="center" textRotation="90"/>
    </xf>
    <xf numFmtId="0" fontId="25" fillId="0" borderId="0" xfId="0" applyFont="1" applyAlignment="1">
      <alignment horizontal="left" vertical="center" wrapText="1"/>
    </xf>
    <xf numFmtId="0" fontId="10" fillId="0" borderId="0" xfId="0" applyFont="1" applyAlignment="1">
      <alignment horizontal="left" vertical="center"/>
    </xf>
    <xf numFmtId="0" fontId="24" fillId="0" borderId="0" xfId="0" applyFont="1" applyAlignment="1">
      <alignment horizontal="left" vertical="top" wrapText="1"/>
    </xf>
    <xf numFmtId="0" fontId="15" fillId="0" borderId="2" xfId="0" applyFont="1" applyBorder="1" applyAlignment="1">
      <alignment horizontal="left" vertical="center" wrapText="1"/>
    </xf>
    <xf numFmtId="0" fontId="21" fillId="0" borderId="0" xfId="0" applyFont="1" applyAlignment="1">
      <alignment horizontal="left" vertical="top" wrapText="1"/>
    </xf>
    <xf numFmtId="0" fontId="15" fillId="0" borderId="2" xfId="0" applyFont="1" applyBorder="1" applyAlignment="1">
      <alignment horizontal="left" wrapText="1"/>
    </xf>
    <xf numFmtId="0" fontId="5" fillId="0" borderId="18" xfId="0" applyFont="1" applyBorder="1" applyAlignment="1">
      <alignment horizontal="center" vertical="center" textRotation="90"/>
    </xf>
    <xf numFmtId="0" fontId="5" fillId="0" borderId="19" xfId="0" applyFont="1" applyBorder="1" applyAlignment="1">
      <alignment horizontal="center" vertical="center" textRotation="90"/>
    </xf>
    <xf numFmtId="0" fontId="6" fillId="0" borderId="16" xfId="0" applyFont="1" applyBorder="1" applyAlignment="1">
      <alignment horizontal="center" vertical="center" textRotation="90"/>
    </xf>
    <xf numFmtId="0" fontId="6" fillId="0" borderId="12" xfId="0" applyFont="1" applyBorder="1" applyAlignment="1">
      <alignment horizontal="center" vertical="center" textRotation="90"/>
    </xf>
    <xf numFmtId="0" fontId="6" fillId="0" borderId="15" xfId="0" applyFont="1" applyBorder="1" applyAlignment="1">
      <alignment horizontal="center" vertical="center" textRotation="90"/>
    </xf>
    <xf numFmtId="0" fontId="6" fillId="0" borderId="4" xfId="0" applyFont="1" applyBorder="1" applyAlignment="1">
      <alignment horizontal="center" vertical="center" textRotation="90"/>
    </xf>
    <xf numFmtId="0" fontId="6" fillId="0" borderId="14" xfId="0" applyFont="1" applyBorder="1" applyAlignment="1">
      <alignment horizontal="center" vertical="center" textRotation="90"/>
    </xf>
    <xf numFmtId="0" fontId="6" fillId="0" borderId="13" xfId="0" applyFont="1" applyBorder="1" applyAlignment="1">
      <alignment horizontal="center" vertical="center" textRotation="90"/>
    </xf>
    <xf numFmtId="0" fontId="6" fillId="0" borderId="17" xfId="0" applyFont="1" applyBorder="1" applyAlignment="1">
      <alignment horizontal="center" vertical="center" textRotation="90"/>
    </xf>
    <xf numFmtId="0" fontId="6" fillId="0" borderId="18" xfId="0" applyFont="1" applyBorder="1" applyAlignment="1">
      <alignment horizontal="center" vertical="center" textRotation="90"/>
    </xf>
    <xf numFmtId="0" fontId="6" fillId="0" borderId="19" xfId="0" applyFont="1" applyBorder="1" applyAlignment="1">
      <alignment horizontal="center" vertical="center" textRotation="90"/>
    </xf>
    <xf numFmtId="0" fontId="5" fillId="0" borderId="12" xfId="0" applyFont="1" applyBorder="1" applyAlignment="1">
      <alignment horizontal="center" vertical="center" textRotation="90"/>
    </xf>
    <xf numFmtId="0" fontId="5" fillId="0" borderId="4" xfId="0" applyFont="1" applyBorder="1" applyAlignment="1">
      <alignment horizontal="center" vertical="center" textRotation="90"/>
    </xf>
    <xf numFmtId="0" fontId="5" fillId="0" borderId="13" xfId="0" applyFont="1" applyBorder="1" applyAlignment="1">
      <alignment horizontal="center" vertical="center" textRotation="90"/>
    </xf>
    <xf numFmtId="0" fontId="6" fillId="0" borderId="0" xfId="0" applyFont="1" applyAlignment="1">
      <alignment horizontal="center" vertical="center" textRotation="90"/>
    </xf>
    <xf numFmtId="0" fontId="5" fillId="0" borderId="2" xfId="0" applyFont="1" applyBorder="1" applyAlignment="1">
      <alignment horizontal="center" vertical="center" textRotation="90"/>
    </xf>
    <xf numFmtId="0" fontId="5" fillId="0" borderId="17" xfId="0" applyFont="1" applyBorder="1" applyAlignment="1">
      <alignment horizontal="center" vertical="center" textRotation="90" wrapText="1"/>
    </xf>
    <xf numFmtId="0" fontId="5" fillId="0" borderId="18"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5" fillId="0" borderId="2" xfId="0" applyFont="1" applyBorder="1" applyAlignment="1">
      <alignment horizontal="center" vertical="center" textRotation="90" wrapText="1"/>
    </xf>
    <xf numFmtId="0" fontId="6" fillId="0" borderId="2" xfId="0" applyFont="1" applyBorder="1" applyAlignment="1">
      <alignment horizontal="center" vertical="center" textRotation="90"/>
    </xf>
    <xf numFmtId="0" fontId="6" fillId="0" borderId="18" xfId="0" applyFont="1" applyBorder="1" applyAlignment="1">
      <alignment horizontal="center" vertical="center" textRotation="90" wrapText="1"/>
    </xf>
    <xf numFmtId="0" fontId="6" fillId="0" borderId="19" xfId="0" applyFont="1" applyBorder="1" applyAlignment="1">
      <alignment horizontal="center" vertical="center" textRotation="90" wrapText="1"/>
    </xf>
    <xf numFmtId="0" fontId="0" fillId="0" borderId="0" xfId="0" applyAlignment="1">
      <alignment vertical="center"/>
    </xf>
  </cellXfs>
  <cellStyles count="4">
    <cellStyle name="Comma 2" xfId="2" xr:uid="{8CBD1F4B-E713-442A-86C4-36D1A07CE600}"/>
    <cellStyle name="Comma 2 2" xfId="3" xr:uid="{F65FDD15-499E-4D36-9EF1-86F26F50D3BA}"/>
    <cellStyle name="Normal" xfId="0" builtinId="0"/>
    <cellStyle name="Percent" xfId="1" builtinId="5"/>
  </cellStyles>
  <dxfs count="0"/>
  <tableStyles count="0" defaultTableStyle="TableStyleMedium2" defaultPivotStyle="PivotStyleLight16"/>
  <colors>
    <mruColors>
      <color rgb="FF74E0C1"/>
      <color rgb="FF8917A6"/>
      <color rgb="FF495AD4"/>
      <color rgb="FF31006F"/>
      <color rgb="FF005A9B"/>
      <color rgb="FF00749B"/>
      <color rgb="FF005961"/>
      <color rgb="FFD72882"/>
      <color rgb="FFBFDCE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258178570688274"/>
          <c:y val="6.34267107387743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'Registration Type'!$D$18</c:f>
              <c:strCache>
                <c:ptCount val="1"/>
                <c:pt idx="0">
                  <c:v>As on 31st March</c:v>
                </c:pt>
              </c:strCache>
            </c:strRef>
          </c:tx>
          <c:spPr>
            <a:solidFill>
              <a:srgbClr val="495AD4"/>
            </a:solidFill>
            <a:ln>
              <a:noFill/>
            </a:ln>
            <a:effectLst/>
          </c:spPr>
          <c:invertIfNegative val="0"/>
          <c:cat>
            <c:numRef>
              <c:f>'Registration Type'!$C$19:$C$24</c:f>
              <c:numCache>
                <c:formatCode>General</c:formatCode>
                <c:ptCount val="6"/>
                <c:pt idx="0">
                  <c:v>2020</c:v>
                </c:pt>
                <c:pt idx="1">
                  <c:v>2021</c:v>
                </c:pt>
                <c:pt idx="2">
                  <c:v>2022</c:v>
                </c:pt>
                <c:pt idx="3">
                  <c:v>2023</c:v>
                </c:pt>
                <c:pt idx="4">
                  <c:v>2024</c:v>
                </c:pt>
                <c:pt idx="5">
                  <c:v>2025</c:v>
                </c:pt>
              </c:numCache>
            </c:numRef>
          </c:cat>
          <c:val>
            <c:numRef>
              <c:f>'Registration Type'!$D$19:$D$24</c:f>
              <c:numCache>
                <c:formatCode>#,##0</c:formatCode>
                <c:ptCount val="6"/>
                <c:pt idx="0">
                  <c:v>20761</c:v>
                </c:pt>
                <c:pt idx="1">
                  <c:v>20885</c:v>
                </c:pt>
                <c:pt idx="2">
                  <c:v>29926</c:v>
                </c:pt>
                <c:pt idx="3">
                  <c:v>38453</c:v>
                </c:pt>
                <c:pt idx="4">
                  <c:v>48274</c:v>
                </c:pt>
                <c:pt idx="5" formatCode="#,##0_);[Red]\(#,##0\)">
                  <c:v>48480</c:v>
                </c:pt>
              </c:numCache>
            </c:numRef>
          </c:val>
          <c:extLst>
            <c:ext xmlns:c16="http://schemas.microsoft.com/office/drawing/2014/chart" uri="{C3380CC4-5D6E-409C-BE32-E72D297353CC}">
              <c16:uniqueId val="{00000000-A5C0-42F9-AA38-92147A2CC5D9}"/>
            </c:ext>
          </c:extLst>
        </c:ser>
        <c:ser>
          <c:idx val="1"/>
          <c:order val="1"/>
          <c:tx>
            <c:strRef>
              <c:f>'Registration Type'!$E$18</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'Registration Type'!$C$19:$C$24</c:f>
              <c:numCache>
                <c:formatCode>General</c:formatCode>
                <c:ptCount val="6"/>
                <c:pt idx="0">
                  <c:v>2020</c:v>
                </c:pt>
                <c:pt idx="1">
                  <c:v>2021</c:v>
                </c:pt>
                <c:pt idx="2">
                  <c:v>2022</c:v>
                </c:pt>
                <c:pt idx="3">
                  <c:v>2023</c:v>
                </c:pt>
                <c:pt idx="4">
                  <c:v>2024</c:v>
                </c:pt>
                <c:pt idx="5">
                  <c:v>2025</c:v>
                </c:pt>
              </c:numCache>
            </c:numRef>
          </c:cat>
          <c:val>
            <c:numRef>
              <c:f>'Registration Type'!$E$19:$E$24</c:f>
              <c:numCache>
                <c:formatCode>#,##0</c:formatCode>
                <c:ptCount val="6"/>
                <c:pt idx="0">
                  <c:v>19675</c:v>
                </c:pt>
                <c:pt idx="1">
                  <c:v>25282</c:v>
                </c:pt>
                <c:pt idx="2">
                  <c:v>33761</c:v>
                </c:pt>
                <c:pt idx="3">
                  <c:v>43705</c:v>
                </c:pt>
                <c:pt idx="4">
                  <c:v>50062</c:v>
                </c:pt>
                <c:pt idx="5" formatCode="#,##0_);[Red]\(#,##0\)">
                  <c:v>46779</c:v>
                </c:pt>
              </c:numCache>
            </c:numRef>
          </c:val>
          <c:extLst>
            <c:ext xmlns:c16="http://schemas.microsoft.com/office/drawing/2014/chart" uri="{C3380CC4-5D6E-409C-BE32-E72D297353CC}">
              <c16:uniqueId val="{00000002-A5C0-42F9-AA38-92147A2CC5D9}"/>
            </c:ext>
          </c:extLst>
        </c:ser>
        <c:dLbls>
          <c:showLegendKey val="0"/>
          <c:showVal val="0"/>
          <c:showCatName val="0"/>
          <c:showSerName val="0"/>
          <c:showPercent val="0"/>
          <c:showBubbleSize val="0"/>
        </c:dLbls>
        <c:gapWidth val="219"/>
        <c:overlap val="-27"/>
        <c:axId val="697442808"/>
        <c:axId val="697444376"/>
        <c:extLst/>
      </c:barChart>
      <c:catAx>
        <c:axId val="697442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4376"/>
        <c:crosses val="autoZero"/>
        <c:auto val="1"/>
        <c:lblAlgn val="ctr"/>
        <c:lblOffset val="100"/>
        <c:noMultiLvlLbl val="0"/>
      </c:catAx>
      <c:valAx>
        <c:axId val="697444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2808"/>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18412859109526455"/>
          <c:y val="0.95163644173273088"/>
          <c:w val="0.62818157597574664"/>
          <c:h val="4.1285331944406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First Time International Joiners </a:t>
            </a:r>
          </a:p>
        </c:rich>
      </c:tx>
      <c:layout>
        <c:manualLayout>
          <c:xMode val="edge"/>
          <c:yMode val="edge"/>
          <c:x val="0.37164212598425195"/>
          <c:y val="9.0425870162904216E-3"/>
        </c:manualLayout>
      </c:layout>
      <c:overlay val="0"/>
      <c:spPr>
        <a:solidFill>
          <a:sysClr val="window" lastClr="FFFFFF"/>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International!$B$37</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9245-4F40-B13D-289603A673DB}"/>
              </c:ext>
            </c:extLst>
          </c:dPt>
          <c:cat>
            <c:numRef>
              <c:f>International!$A$38:$A$43</c:f>
              <c:numCache>
                <c:formatCode>General</c:formatCode>
                <c:ptCount val="6"/>
                <c:pt idx="0">
                  <c:v>2020</c:v>
                </c:pt>
                <c:pt idx="1">
                  <c:v>2021</c:v>
                </c:pt>
                <c:pt idx="2">
                  <c:v>2022</c:v>
                </c:pt>
                <c:pt idx="3">
                  <c:v>2023</c:v>
                </c:pt>
                <c:pt idx="4">
                  <c:v>2024</c:v>
                </c:pt>
                <c:pt idx="5">
                  <c:v>2025</c:v>
                </c:pt>
              </c:numCache>
            </c:numRef>
          </c:cat>
          <c:val>
            <c:numRef>
              <c:f>International!$B$38:$B$43</c:f>
              <c:numCache>
                <c:formatCode>#,##0</c:formatCode>
                <c:ptCount val="6"/>
                <c:pt idx="0">
                  <c:v>5932</c:v>
                </c:pt>
                <c:pt idx="1">
                  <c:v>4618</c:v>
                </c:pt>
                <c:pt idx="2">
                  <c:v>8212</c:v>
                </c:pt>
                <c:pt idx="3">
                  <c:v>9058</c:v>
                </c:pt>
                <c:pt idx="4">
                  <c:v>9101</c:v>
                </c:pt>
                <c:pt idx="5">
                  <c:v>3134</c:v>
                </c:pt>
              </c:numCache>
            </c:numRef>
          </c:val>
          <c:extLst>
            <c:ext xmlns:c16="http://schemas.microsoft.com/office/drawing/2014/chart" uri="{C3380CC4-5D6E-409C-BE32-E72D297353CC}">
              <c16:uniqueId val="{00000002-9245-4F40-B13D-289603A673DB}"/>
            </c:ext>
          </c:extLst>
        </c:ser>
        <c:ser>
          <c:idx val="1"/>
          <c:order val="1"/>
          <c:tx>
            <c:strRef>
              <c:f>International!$C$37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International!$A$38:$A$43</c:f>
              <c:numCache>
                <c:formatCode>General</c:formatCode>
                <c:ptCount val="6"/>
                <c:pt idx="0">
                  <c:v>2020</c:v>
                </c:pt>
                <c:pt idx="1">
                  <c:v>2021</c:v>
                </c:pt>
                <c:pt idx="2">
                  <c:v>2022</c:v>
                </c:pt>
                <c:pt idx="3">
                  <c:v>2023</c:v>
                </c:pt>
                <c:pt idx="4">
                  <c:v>2024</c:v>
                </c:pt>
                <c:pt idx="5">
                  <c:v>2025</c:v>
                </c:pt>
              </c:numCache>
            </c:numRef>
          </c:cat>
          <c:val>
            <c:numRef>
              <c:f>International!$C$38:$C$43</c:f>
              <c:numCache>
                <c:formatCode>#,##0</c:formatCode>
                <c:ptCount val="6"/>
                <c:pt idx="0">
                  <c:v>1410</c:v>
                </c:pt>
                <c:pt idx="1">
                  <c:v>6768</c:v>
                </c:pt>
                <c:pt idx="2">
                  <c:v>7523</c:v>
                </c:pt>
                <c:pt idx="3">
                  <c:v>9607</c:v>
                </c:pt>
                <c:pt idx="4">
                  <c:v>6254</c:v>
                </c:pt>
                <c:pt idx="5">
                  <c:v>2459</c:v>
                </c:pt>
              </c:numCache>
            </c:numRef>
          </c:val>
          <c:extLst>
            <c:ext xmlns:c16="http://schemas.microsoft.com/office/drawing/2014/chart" uri="{C3380CC4-5D6E-409C-BE32-E72D297353CC}">
              <c16:uniqueId val="{00000004-9245-4F40-B13D-289603A673DB}"/>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22313110236220474"/>
          <c:y val="0.94352057876493645"/>
          <c:w val="0.57226732283464576"/>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latin typeface="Arial" panose="020B0604020202020204" pitchFamily="34" charset="0"/>
                <a:cs typeface="Arial" panose="020B0604020202020204" pitchFamily="34" charset="0"/>
              </a:rPr>
              <a:t>International Leavers </a:t>
            </a:r>
            <a:endParaRPr lang="en-GB" sz="1200">
              <a:latin typeface="Arial" panose="020B0604020202020204" pitchFamily="34" charset="0"/>
              <a:cs typeface="Arial" panose="020B0604020202020204" pitchFamily="34" charset="0"/>
            </a:endParaRPr>
          </a:p>
        </c:rich>
      </c:tx>
      <c:layout>
        <c:manualLayout>
          <c:xMode val="edge"/>
          <c:yMode val="edge"/>
          <c:x val="0.41066734232478364"/>
          <c:y val="8.03995272108750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International!$B$70</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FDD1-456D-85EE-0552DE086EC0}"/>
              </c:ext>
            </c:extLst>
          </c:dPt>
          <c:cat>
            <c:numRef>
              <c:f>International!$A$71:$A$76</c:f>
              <c:numCache>
                <c:formatCode>General</c:formatCode>
                <c:ptCount val="6"/>
                <c:pt idx="0">
                  <c:v>2020</c:v>
                </c:pt>
                <c:pt idx="1">
                  <c:v>2021</c:v>
                </c:pt>
                <c:pt idx="2">
                  <c:v>2022</c:v>
                </c:pt>
                <c:pt idx="3">
                  <c:v>2023</c:v>
                </c:pt>
                <c:pt idx="4">
                  <c:v>2024</c:v>
                </c:pt>
                <c:pt idx="5">
                  <c:v>2025</c:v>
                </c:pt>
              </c:numCache>
            </c:numRef>
          </c:cat>
          <c:val>
            <c:numRef>
              <c:f>International!$B$71:$B$76</c:f>
              <c:numCache>
                <c:formatCode>#,##0</c:formatCode>
                <c:ptCount val="6"/>
                <c:pt idx="0">
                  <c:v>673</c:v>
                </c:pt>
                <c:pt idx="1">
                  <c:v>633</c:v>
                </c:pt>
                <c:pt idx="2">
                  <c:v>567</c:v>
                </c:pt>
                <c:pt idx="3">
                  <c:v>486</c:v>
                </c:pt>
                <c:pt idx="4">
                  <c:v>552</c:v>
                </c:pt>
                <c:pt idx="5">
                  <c:v>785</c:v>
                </c:pt>
              </c:numCache>
            </c:numRef>
          </c:val>
          <c:extLst>
            <c:ext xmlns:c16="http://schemas.microsoft.com/office/drawing/2014/chart" uri="{C3380CC4-5D6E-409C-BE32-E72D297353CC}">
              <c16:uniqueId val="{00000002-FDD1-456D-85EE-0552DE086EC0}"/>
            </c:ext>
          </c:extLst>
        </c:ser>
        <c:ser>
          <c:idx val="1"/>
          <c:order val="1"/>
          <c:tx>
            <c:strRef>
              <c:f>International!$C$70</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International!$A$71:$A$76</c:f>
              <c:numCache>
                <c:formatCode>General</c:formatCode>
                <c:ptCount val="6"/>
                <c:pt idx="0">
                  <c:v>2020</c:v>
                </c:pt>
                <c:pt idx="1">
                  <c:v>2021</c:v>
                </c:pt>
                <c:pt idx="2">
                  <c:v>2022</c:v>
                </c:pt>
                <c:pt idx="3">
                  <c:v>2023</c:v>
                </c:pt>
                <c:pt idx="4">
                  <c:v>2024</c:v>
                </c:pt>
                <c:pt idx="5">
                  <c:v>2025</c:v>
                </c:pt>
              </c:numCache>
            </c:numRef>
          </c:cat>
          <c:val>
            <c:numRef>
              <c:f>International!$C$71:$C$76</c:f>
              <c:numCache>
                <c:formatCode>#,##0</c:formatCode>
                <c:ptCount val="6"/>
                <c:pt idx="0">
                  <c:v>531</c:v>
                </c:pt>
                <c:pt idx="1">
                  <c:v>709</c:v>
                </c:pt>
                <c:pt idx="2">
                  <c:v>506</c:v>
                </c:pt>
                <c:pt idx="3">
                  <c:v>522</c:v>
                </c:pt>
                <c:pt idx="4">
                  <c:v>790</c:v>
                </c:pt>
                <c:pt idx="5">
                  <c:v>766</c:v>
                </c:pt>
              </c:numCache>
            </c:numRef>
          </c:val>
          <c:extLst>
            <c:ext xmlns:c16="http://schemas.microsoft.com/office/drawing/2014/chart" uri="{C3380CC4-5D6E-409C-BE32-E72D297353CC}">
              <c16:uniqueId val="{00000004-FDD1-456D-85EE-0552DE086EC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1819430368233675"/>
          <c:y val="0.94420187202627071"/>
          <c:w val="0.52261596632104157"/>
          <c:h val="3.36686681288126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Trained in EU/EEA</a:t>
            </a:r>
            <a:endParaRPr lang="en-GB" sz="1200">
              <a:latin typeface="Arial" panose="020B0604020202020204" pitchFamily="34" charset="0"/>
              <a:cs typeface="Arial" panose="020B0604020202020204" pitchFamily="34" charset="0"/>
            </a:endParaRPr>
          </a:p>
        </c:rich>
      </c:tx>
      <c:layout>
        <c:manualLayout>
          <c:xMode val="edge"/>
          <c:yMode val="edge"/>
          <c:x val="0.44156248259229769"/>
          <c:y val="2.22302056917441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203178318524691"/>
          <c:y val="7.8439450468587094E-2"/>
          <c:w val="0.84912661779346543"/>
          <c:h val="0.76748003350467897"/>
        </c:manualLayout>
      </c:layout>
      <c:barChart>
        <c:barDir val="col"/>
        <c:grouping val="clustered"/>
        <c:varyColors val="0"/>
        <c:ser>
          <c:idx val="1"/>
          <c:order val="0"/>
          <c:tx>
            <c:strRef>
              <c:f>'EU-EEA'!$B$4</c:f>
              <c:strCache>
                <c:ptCount val="1"/>
                <c:pt idx="0">
                  <c:v>As on 31st March</c:v>
                </c:pt>
              </c:strCache>
            </c:strRef>
          </c:tx>
          <c:spPr>
            <a:solidFill>
              <a:srgbClr val="495AD4"/>
            </a:solidFill>
            <a:ln>
              <a:noFill/>
            </a:ln>
            <a:effectLst/>
          </c:spPr>
          <c:invertIfNegative val="0"/>
          <c:cat>
            <c:numRef>
              <c:f>'EU-EEA'!$A$5:$A$10</c:f>
              <c:numCache>
                <c:formatCode>General</c:formatCode>
                <c:ptCount val="6"/>
                <c:pt idx="0">
                  <c:v>2020</c:v>
                </c:pt>
                <c:pt idx="1">
                  <c:v>2021</c:v>
                </c:pt>
                <c:pt idx="2">
                  <c:v>2022</c:v>
                </c:pt>
                <c:pt idx="3">
                  <c:v>2023</c:v>
                </c:pt>
                <c:pt idx="4">
                  <c:v>2024</c:v>
                </c:pt>
                <c:pt idx="5">
                  <c:v>2025</c:v>
                </c:pt>
              </c:numCache>
            </c:numRef>
          </c:cat>
          <c:val>
            <c:numRef>
              <c:f>'EU-EEA'!$B$5:$B$10</c:f>
              <c:numCache>
                <c:formatCode>#,##0</c:formatCode>
                <c:ptCount val="6"/>
                <c:pt idx="0">
                  <c:v>3014</c:v>
                </c:pt>
                <c:pt idx="1">
                  <c:v>2637</c:v>
                </c:pt>
                <c:pt idx="2">
                  <c:v>2237</c:v>
                </c:pt>
                <c:pt idx="3">
                  <c:v>2065</c:v>
                </c:pt>
                <c:pt idx="4">
                  <c:v>1998</c:v>
                </c:pt>
                <c:pt idx="5">
                  <c:v>1902</c:v>
                </c:pt>
              </c:numCache>
            </c:numRef>
          </c:val>
          <c:extLst>
            <c:ext xmlns:c16="http://schemas.microsoft.com/office/drawing/2014/chart" uri="{C3380CC4-5D6E-409C-BE32-E72D297353CC}">
              <c16:uniqueId val="{00000000-1D7A-4282-B556-2E0B4F397944}"/>
            </c:ext>
          </c:extLst>
        </c:ser>
        <c:ser>
          <c:idx val="2"/>
          <c:order val="1"/>
          <c:tx>
            <c:strRef>
              <c:f>'EU-EEA'!$C$4</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'EU-EEA'!$A$5:$A$10</c:f>
              <c:numCache>
                <c:formatCode>General</c:formatCode>
                <c:ptCount val="6"/>
                <c:pt idx="0">
                  <c:v>2020</c:v>
                </c:pt>
                <c:pt idx="1">
                  <c:v>2021</c:v>
                </c:pt>
                <c:pt idx="2">
                  <c:v>2022</c:v>
                </c:pt>
                <c:pt idx="3">
                  <c:v>2023</c:v>
                </c:pt>
                <c:pt idx="4">
                  <c:v>2024</c:v>
                </c:pt>
                <c:pt idx="5">
                  <c:v>2025</c:v>
                </c:pt>
              </c:numCache>
            </c:numRef>
          </c:cat>
          <c:val>
            <c:numRef>
              <c:f>'EU-EEA'!$C$5:$C$10</c:f>
              <c:numCache>
                <c:formatCode>#,##0</c:formatCode>
                <c:ptCount val="6"/>
                <c:pt idx="0">
                  <c:v>2861</c:v>
                </c:pt>
                <c:pt idx="1">
                  <c:v>2381</c:v>
                </c:pt>
                <c:pt idx="2">
                  <c:v>2162</c:v>
                </c:pt>
                <c:pt idx="3">
                  <c:v>2004</c:v>
                </c:pt>
                <c:pt idx="4">
                  <c:v>1921</c:v>
                </c:pt>
                <c:pt idx="5">
                  <c:v>1835</c:v>
                </c:pt>
              </c:numCache>
            </c:numRef>
          </c:val>
          <c:extLst>
            <c:ext xmlns:c16="http://schemas.microsoft.com/office/drawing/2014/chart" uri="{C3380CC4-5D6E-409C-BE32-E72D297353CC}">
              <c16:uniqueId val="{00000002-1D7A-4282-B556-2E0B4F397944}"/>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max val="3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5.4641409524184018E-2"/>
                <c:y val="0.4273406146812293"/>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7209085755666307"/>
          <c:y val="0.93835681412604488"/>
          <c:w val="0.53874913575877925"/>
          <c:h val="4.55435051750606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EU/EEA</a:t>
            </a:r>
            <a:endParaRPr lang="en-GB" sz="1200">
              <a:latin typeface="Arial" panose="020B0604020202020204" pitchFamily="34" charset="0"/>
              <a:cs typeface="Arial" panose="020B0604020202020204" pitchFamily="34" charset="0"/>
            </a:endParaRPr>
          </a:p>
        </c:rich>
      </c:tx>
      <c:layout>
        <c:manualLayout>
          <c:xMode val="edge"/>
          <c:yMode val="edge"/>
          <c:x val="0.37164212598425195"/>
          <c:y val="9.042587016290421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'EU-EEA'!$B$37</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288F-4700-BCC1-776CCC198C1B}"/>
              </c:ext>
            </c:extLst>
          </c:dPt>
          <c:cat>
            <c:numRef>
              <c:f>'EU-EEA'!$A$38:$A$43</c:f>
              <c:numCache>
                <c:formatCode>General</c:formatCode>
                <c:ptCount val="6"/>
                <c:pt idx="0">
                  <c:v>2020</c:v>
                </c:pt>
                <c:pt idx="1">
                  <c:v>2021</c:v>
                </c:pt>
                <c:pt idx="2">
                  <c:v>2022</c:v>
                </c:pt>
                <c:pt idx="3">
                  <c:v>2023</c:v>
                </c:pt>
                <c:pt idx="4">
                  <c:v>2024</c:v>
                </c:pt>
                <c:pt idx="5">
                  <c:v>2025</c:v>
                </c:pt>
              </c:numCache>
            </c:numRef>
          </c:cat>
          <c:val>
            <c:numRef>
              <c:f>'EU-EEA'!$B$38:$B$43</c:f>
              <c:numCache>
                <c:formatCode>#,##0</c:formatCode>
                <c:ptCount val="6"/>
                <c:pt idx="0">
                  <c:v>105</c:v>
                </c:pt>
                <c:pt idx="1">
                  <c:v>95</c:v>
                </c:pt>
                <c:pt idx="2">
                  <c:v>126</c:v>
                </c:pt>
                <c:pt idx="3">
                  <c:v>134</c:v>
                </c:pt>
                <c:pt idx="4">
                  <c:v>178</c:v>
                </c:pt>
                <c:pt idx="5">
                  <c:v>159</c:v>
                </c:pt>
              </c:numCache>
            </c:numRef>
          </c:val>
          <c:extLst>
            <c:ext xmlns:c16="http://schemas.microsoft.com/office/drawing/2014/chart" uri="{C3380CC4-5D6E-409C-BE32-E72D297353CC}">
              <c16:uniqueId val="{00000002-288F-4700-BCC1-776CCC198C1B}"/>
            </c:ext>
          </c:extLst>
        </c:ser>
        <c:ser>
          <c:idx val="1"/>
          <c:order val="1"/>
          <c:tx>
            <c:strRef>
              <c:f>'EU-EEA'!$C$37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'EU-EEA'!$A$38:$A$43</c:f>
              <c:numCache>
                <c:formatCode>General</c:formatCode>
                <c:ptCount val="6"/>
                <c:pt idx="0">
                  <c:v>2020</c:v>
                </c:pt>
                <c:pt idx="1">
                  <c:v>2021</c:v>
                </c:pt>
                <c:pt idx="2">
                  <c:v>2022</c:v>
                </c:pt>
                <c:pt idx="3">
                  <c:v>2023</c:v>
                </c:pt>
                <c:pt idx="4">
                  <c:v>2024</c:v>
                </c:pt>
                <c:pt idx="5">
                  <c:v>2025</c:v>
                </c:pt>
              </c:numCache>
            </c:numRef>
          </c:cat>
          <c:val>
            <c:numRef>
              <c:f>'EU-EEA'!$C$38:$C$43</c:f>
              <c:numCache>
                <c:formatCode>#,##0</c:formatCode>
                <c:ptCount val="6"/>
                <c:pt idx="0">
                  <c:v>102</c:v>
                </c:pt>
                <c:pt idx="1">
                  <c:v>89</c:v>
                </c:pt>
                <c:pt idx="2">
                  <c:v>158</c:v>
                </c:pt>
                <c:pt idx="3">
                  <c:v>146</c:v>
                </c:pt>
                <c:pt idx="4">
                  <c:v>151</c:v>
                </c:pt>
                <c:pt idx="5">
                  <c:v>158</c:v>
                </c:pt>
              </c:numCache>
            </c:numRef>
          </c:val>
          <c:extLst>
            <c:ext xmlns:c16="http://schemas.microsoft.com/office/drawing/2014/chart" uri="{C3380CC4-5D6E-409C-BE32-E72D297353CC}">
              <c16:uniqueId val="{00000004-288F-4700-BCC1-776CCC198C1B}"/>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2431311023622047"/>
          <c:y val="0.94352057876493645"/>
          <c:w val="0.55226732283464564"/>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latin typeface="Arial" panose="020B0604020202020204" pitchFamily="34" charset="0"/>
                <a:cs typeface="Arial" panose="020B0604020202020204" pitchFamily="34" charset="0"/>
              </a:rPr>
              <a:t>Leavers from EU/EEA</a:t>
            </a:r>
            <a:endParaRPr lang="en-GB" sz="1200">
              <a:latin typeface="Arial" panose="020B0604020202020204" pitchFamily="34" charset="0"/>
              <a:cs typeface="Arial" panose="020B0604020202020204" pitchFamily="34" charset="0"/>
            </a:endParaRPr>
          </a:p>
        </c:rich>
      </c:tx>
      <c:layout>
        <c:manualLayout>
          <c:xMode val="edge"/>
          <c:yMode val="edge"/>
          <c:x val="0.41066734232478364"/>
          <c:y val="8.03995272108750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'EU-EEA'!$B$70</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01BF-42EA-9966-D5A79066A093}"/>
              </c:ext>
            </c:extLst>
          </c:dPt>
          <c:cat>
            <c:numRef>
              <c:f>'EU-EEA'!$A$71:$A$76</c:f>
              <c:numCache>
                <c:formatCode>General</c:formatCode>
                <c:ptCount val="6"/>
                <c:pt idx="0">
                  <c:v>2020</c:v>
                </c:pt>
                <c:pt idx="1">
                  <c:v>2021</c:v>
                </c:pt>
                <c:pt idx="2">
                  <c:v>2022</c:v>
                </c:pt>
                <c:pt idx="3">
                  <c:v>2023</c:v>
                </c:pt>
                <c:pt idx="4">
                  <c:v>2024</c:v>
                </c:pt>
                <c:pt idx="5">
                  <c:v>2025</c:v>
                </c:pt>
              </c:numCache>
            </c:numRef>
          </c:cat>
          <c:val>
            <c:numRef>
              <c:f>'EU-EEA'!$B$71:$B$76</c:f>
              <c:numCache>
                <c:formatCode>#,##0</c:formatCode>
                <c:ptCount val="6"/>
                <c:pt idx="0">
                  <c:v>503</c:v>
                </c:pt>
                <c:pt idx="1">
                  <c:v>395</c:v>
                </c:pt>
                <c:pt idx="2">
                  <c:v>342</c:v>
                </c:pt>
                <c:pt idx="3">
                  <c:v>217</c:v>
                </c:pt>
                <c:pt idx="4">
                  <c:v>156</c:v>
                </c:pt>
                <c:pt idx="5">
                  <c:v>159</c:v>
                </c:pt>
              </c:numCache>
            </c:numRef>
          </c:val>
          <c:extLst>
            <c:ext xmlns:c16="http://schemas.microsoft.com/office/drawing/2014/chart" uri="{C3380CC4-5D6E-409C-BE32-E72D297353CC}">
              <c16:uniqueId val="{00000000-9C0B-4565-9607-1A35C1943678}"/>
            </c:ext>
          </c:extLst>
        </c:ser>
        <c:ser>
          <c:idx val="1"/>
          <c:order val="1"/>
          <c:tx>
            <c:strRef>
              <c:f>'EU-EEA'!$C$70</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'EU-EEA'!$A$71:$A$76</c:f>
              <c:numCache>
                <c:formatCode>General</c:formatCode>
                <c:ptCount val="6"/>
                <c:pt idx="0">
                  <c:v>2020</c:v>
                </c:pt>
                <c:pt idx="1">
                  <c:v>2021</c:v>
                </c:pt>
                <c:pt idx="2">
                  <c:v>2022</c:v>
                </c:pt>
                <c:pt idx="3">
                  <c:v>2023</c:v>
                </c:pt>
                <c:pt idx="4">
                  <c:v>2024</c:v>
                </c:pt>
                <c:pt idx="5">
                  <c:v>2025</c:v>
                </c:pt>
              </c:numCache>
            </c:numRef>
          </c:cat>
          <c:val>
            <c:numRef>
              <c:f>'EU-EEA'!$C$71:$C$76</c:f>
              <c:numCache>
                <c:formatCode>#,##0</c:formatCode>
                <c:ptCount val="6"/>
                <c:pt idx="0">
                  <c:v>351</c:v>
                </c:pt>
                <c:pt idx="1">
                  <c:v>461</c:v>
                </c:pt>
                <c:pt idx="2">
                  <c:v>264</c:v>
                </c:pt>
                <c:pt idx="3">
                  <c:v>212</c:v>
                </c:pt>
                <c:pt idx="4">
                  <c:v>204</c:v>
                </c:pt>
                <c:pt idx="5">
                  <c:v>186</c:v>
                </c:pt>
              </c:numCache>
            </c:numRef>
          </c:val>
          <c:extLst>
            <c:ext xmlns:c16="http://schemas.microsoft.com/office/drawing/2014/chart" uri="{C3380CC4-5D6E-409C-BE32-E72D297353CC}">
              <c16:uniqueId val="{00000002-9C0B-4565-9607-1A35C1943678}"/>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000424885008186"/>
          <c:y val="0.94420187202627071"/>
          <c:w val="0.54076778150255966"/>
          <c:h val="3.36686681288126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FF0000"/>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Trained in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4415458937198068"/>
          <c:y val="2.239265527839962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109783496732026"/>
          <c:y val="8.1584192149707288E-2"/>
          <c:w val="0.82851618547681549"/>
          <c:h val="0.76748003350467897"/>
        </c:manualLayout>
      </c:layout>
      <c:barChart>
        <c:barDir val="col"/>
        <c:grouping val="clustered"/>
        <c:varyColors val="0"/>
        <c:ser>
          <c:idx val="1"/>
          <c:order val="0"/>
          <c:tx>
            <c:strRef>
              <c:f>'Rest of the World'!$B$4</c:f>
              <c:strCache>
                <c:ptCount val="1"/>
                <c:pt idx="0">
                  <c:v>As on 31st March</c:v>
                </c:pt>
              </c:strCache>
            </c:strRef>
          </c:tx>
          <c:spPr>
            <a:solidFill>
              <a:srgbClr val="495AD4"/>
            </a:solidFill>
            <a:ln>
              <a:noFill/>
            </a:ln>
            <a:effectLst/>
          </c:spPr>
          <c:invertIfNegative val="0"/>
          <c:cat>
            <c:numRef>
              <c:f>'Rest of the World'!$A$5:$A$10</c:f>
              <c:numCache>
                <c:formatCode>General</c:formatCode>
                <c:ptCount val="6"/>
                <c:pt idx="0">
                  <c:v>2020</c:v>
                </c:pt>
                <c:pt idx="1">
                  <c:v>2021</c:v>
                </c:pt>
                <c:pt idx="2">
                  <c:v>2022</c:v>
                </c:pt>
                <c:pt idx="3">
                  <c:v>2023</c:v>
                </c:pt>
                <c:pt idx="4">
                  <c:v>2024</c:v>
                </c:pt>
                <c:pt idx="5">
                  <c:v>2025</c:v>
                </c:pt>
              </c:numCache>
            </c:numRef>
          </c:cat>
          <c:val>
            <c:numRef>
              <c:f>'Rest of the World'!$B$5:$B$10</c:f>
              <c:numCache>
                <c:formatCode>#,##0</c:formatCode>
                <c:ptCount val="6"/>
                <c:pt idx="0">
                  <c:v>12278</c:v>
                </c:pt>
                <c:pt idx="1">
                  <c:v>12779</c:v>
                </c:pt>
                <c:pt idx="2">
                  <c:v>22287</c:v>
                </c:pt>
                <c:pt idx="3">
                  <c:v>31153</c:v>
                </c:pt>
                <c:pt idx="4">
                  <c:v>41092</c:v>
                </c:pt>
                <c:pt idx="5">
                  <c:v>41114</c:v>
                </c:pt>
              </c:numCache>
            </c:numRef>
          </c:val>
          <c:extLst>
            <c:ext xmlns:c16="http://schemas.microsoft.com/office/drawing/2014/chart" uri="{C3380CC4-5D6E-409C-BE32-E72D297353CC}">
              <c16:uniqueId val="{00000000-44F1-499B-A8AB-CA0B00996C9D}"/>
            </c:ext>
          </c:extLst>
        </c:ser>
        <c:ser>
          <c:idx val="2"/>
          <c:order val="1"/>
          <c:tx>
            <c:strRef>
              <c:f>'Rest of the World'!$C$4</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'Rest of the World'!$A$5:$A$10</c:f>
              <c:numCache>
                <c:formatCode>General</c:formatCode>
                <c:ptCount val="6"/>
                <c:pt idx="0">
                  <c:v>2020</c:v>
                </c:pt>
                <c:pt idx="1">
                  <c:v>2021</c:v>
                </c:pt>
                <c:pt idx="2">
                  <c:v>2022</c:v>
                </c:pt>
                <c:pt idx="3">
                  <c:v>2023</c:v>
                </c:pt>
                <c:pt idx="4">
                  <c:v>2024</c:v>
                </c:pt>
                <c:pt idx="5">
                  <c:v>2025</c:v>
                </c:pt>
              </c:numCache>
            </c:numRef>
          </c:cat>
          <c:val>
            <c:numRef>
              <c:f>'Rest of the World'!$C$5:$C$10</c:f>
              <c:numCache>
                <c:formatCode>#,##0</c:formatCode>
                <c:ptCount val="6"/>
                <c:pt idx="0">
                  <c:v>11267</c:v>
                </c:pt>
                <c:pt idx="1">
                  <c:v>17368</c:v>
                </c:pt>
                <c:pt idx="2">
                  <c:v>26268</c:v>
                </c:pt>
                <c:pt idx="3">
                  <c:v>36450</c:v>
                </c:pt>
                <c:pt idx="4">
                  <c:v>42758</c:v>
                </c:pt>
                <c:pt idx="5">
                  <c:v>39327</c:v>
                </c:pt>
              </c:numCache>
            </c:numRef>
          </c:val>
          <c:extLst>
            <c:ext xmlns:c16="http://schemas.microsoft.com/office/drawing/2014/chart" uri="{C3380CC4-5D6E-409C-BE32-E72D297353CC}">
              <c16:uniqueId val="{00000002-44F1-499B-A8AB-CA0B00996C9D}"/>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0230642666430209E-2"/>
                <c:y val="0.4369300161120150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5445925575621431"/>
          <c:y val="0.94468158651968825"/>
          <c:w val="0.51939822067212482"/>
          <c:h val="4.26885349008793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a:t>
            </a:r>
            <a:r>
              <a:rPr lang="en-GB" sz="1200" baseline="0">
                <a:solidFill>
                  <a:srgbClr val="595959"/>
                </a:solidFill>
                <a:latin typeface="Arial" panose="020B0604020202020204" pitchFamily="34" charset="0"/>
                <a:cs typeface="Arial" panose="020B0604020202020204" pitchFamily="34" charset="0"/>
              </a:rPr>
              <a:t>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27073658345898255"/>
          <c:y val="1.3257500249177713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World'!$B$37</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EA82-4D1B-BB18-7A20BE061F66}"/>
              </c:ext>
            </c:extLst>
          </c:dPt>
          <c:cat>
            <c:numRef>
              <c:f>'Rest of the World'!$A$38:$A$43</c:f>
              <c:numCache>
                <c:formatCode>General</c:formatCode>
                <c:ptCount val="6"/>
                <c:pt idx="0">
                  <c:v>2020</c:v>
                </c:pt>
                <c:pt idx="1">
                  <c:v>2021</c:v>
                </c:pt>
                <c:pt idx="2">
                  <c:v>2022</c:v>
                </c:pt>
                <c:pt idx="3">
                  <c:v>2023</c:v>
                </c:pt>
                <c:pt idx="4">
                  <c:v>2024</c:v>
                </c:pt>
                <c:pt idx="5">
                  <c:v>2025</c:v>
                </c:pt>
              </c:numCache>
            </c:numRef>
          </c:cat>
          <c:val>
            <c:numRef>
              <c:f>'Rest of the World'!$B$38:$B$43</c:f>
              <c:numCache>
                <c:formatCode>#,##0</c:formatCode>
                <c:ptCount val="6"/>
                <c:pt idx="0">
                  <c:v>5827</c:v>
                </c:pt>
                <c:pt idx="1">
                  <c:v>4523</c:v>
                </c:pt>
                <c:pt idx="2">
                  <c:v>8086</c:v>
                </c:pt>
                <c:pt idx="3">
                  <c:v>8924</c:v>
                </c:pt>
                <c:pt idx="4">
                  <c:v>8923</c:v>
                </c:pt>
                <c:pt idx="5">
                  <c:v>2975</c:v>
                </c:pt>
              </c:numCache>
            </c:numRef>
          </c:val>
          <c:extLst>
            <c:ext xmlns:c16="http://schemas.microsoft.com/office/drawing/2014/chart" uri="{C3380CC4-5D6E-409C-BE32-E72D297353CC}">
              <c16:uniqueId val="{00000002-EA82-4D1B-BB18-7A20BE061F66}"/>
            </c:ext>
          </c:extLst>
        </c:ser>
        <c:ser>
          <c:idx val="1"/>
          <c:order val="1"/>
          <c:tx>
            <c:strRef>
              <c:f>'Rest of the World'!$C$37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'Rest of the World'!$A$38:$A$43</c:f>
              <c:numCache>
                <c:formatCode>General</c:formatCode>
                <c:ptCount val="6"/>
                <c:pt idx="0">
                  <c:v>2020</c:v>
                </c:pt>
                <c:pt idx="1">
                  <c:v>2021</c:v>
                </c:pt>
                <c:pt idx="2">
                  <c:v>2022</c:v>
                </c:pt>
                <c:pt idx="3">
                  <c:v>2023</c:v>
                </c:pt>
                <c:pt idx="4">
                  <c:v>2024</c:v>
                </c:pt>
                <c:pt idx="5">
                  <c:v>2025</c:v>
                </c:pt>
              </c:numCache>
            </c:numRef>
          </c:cat>
          <c:val>
            <c:numRef>
              <c:f>'Rest of the World'!$C$38:$C$43</c:f>
              <c:numCache>
                <c:formatCode>#,##0</c:formatCode>
                <c:ptCount val="6"/>
                <c:pt idx="0">
                  <c:v>1308</c:v>
                </c:pt>
                <c:pt idx="1">
                  <c:v>6679</c:v>
                </c:pt>
                <c:pt idx="2">
                  <c:v>7365</c:v>
                </c:pt>
                <c:pt idx="3">
                  <c:v>9461</c:v>
                </c:pt>
                <c:pt idx="4">
                  <c:v>6103</c:v>
                </c:pt>
                <c:pt idx="5">
                  <c:v>2301</c:v>
                </c:pt>
              </c:numCache>
            </c:numRef>
          </c:val>
          <c:extLst>
            <c:ext xmlns:c16="http://schemas.microsoft.com/office/drawing/2014/chart" uri="{C3380CC4-5D6E-409C-BE32-E72D297353CC}">
              <c16:uniqueId val="{00000004-EA82-4D1B-BB18-7A20BE061F66}"/>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16290744007437113"/>
          <c:y val="0.93330989208296711"/>
          <c:w val="0.55656434059634907"/>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Leavers from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3674371584052798"/>
          <c:y val="1.78022196044392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World'!$B$70</c:f>
              <c:strCache>
                <c:ptCount val="1"/>
                <c:pt idx="0">
                  <c:v>6 Months to 31st Mar</c:v>
                </c:pt>
              </c:strCache>
            </c:strRef>
          </c:tx>
          <c:spPr>
            <a:solidFill>
              <a:srgbClr val="495AD4"/>
            </a:solidFill>
            <a:ln>
              <a:noFill/>
            </a:ln>
            <a:effectLst/>
          </c:spPr>
          <c:invertIfNegative val="0"/>
          <c:cat>
            <c:numRef>
              <c:f>'Rest of the World'!$A$71:$A$76</c:f>
              <c:numCache>
                <c:formatCode>General</c:formatCode>
                <c:ptCount val="6"/>
                <c:pt idx="0">
                  <c:v>2020</c:v>
                </c:pt>
                <c:pt idx="1">
                  <c:v>2021</c:v>
                </c:pt>
                <c:pt idx="2">
                  <c:v>2022</c:v>
                </c:pt>
                <c:pt idx="3">
                  <c:v>2023</c:v>
                </c:pt>
                <c:pt idx="4">
                  <c:v>2024</c:v>
                </c:pt>
                <c:pt idx="5">
                  <c:v>2025</c:v>
                </c:pt>
              </c:numCache>
            </c:numRef>
          </c:cat>
          <c:val>
            <c:numRef>
              <c:f>'Rest of the World'!$B$71:$B$76</c:f>
              <c:numCache>
                <c:formatCode>#,##0</c:formatCode>
                <c:ptCount val="6"/>
                <c:pt idx="0">
                  <c:v>170</c:v>
                </c:pt>
                <c:pt idx="1">
                  <c:v>238</c:v>
                </c:pt>
                <c:pt idx="2">
                  <c:v>225</c:v>
                </c:pt>
                <c:pt idx="3">
                  <c:v>269</c:v>
                </c:pt>
                <c:pt idx="4">
                  <c:v>396</c:v>
                </c:pt>
                <c:pt idx="5">
                  <c:v>626</c:v>
                </c:pt>
              </c:numCache>
            </c:numRef>
          </c:val>
          <c:extLst>
            <c:ext xmlns:c16="http://schemas.microsoft.com/office/drawing/2014/chart" uri="{C3380CC4-5D6E-409C-BE32-E72D297353CC}">
              <c16:uniqueId val="{00000000-5364-4D47-B5FB-8B9D3B358DD0}"/>
            </c:ext>
          </c:extLst>
        </c:ser>
        <c:ser>
          <c:idx val="1"/>
          <c:order val="1"/>
          <c:tx>
            <c:strRef>
              <c:f>'Rest of the World'!$C$70</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'Rest of the World'!$A$71:$A$76</c:f>
              <c:numCache>
                <c:formatCode>General</c:formatCode>
                <c:ptCount val="6"/>
                <c:pt idx="0">
                  <c:v>2020</c:v>
                </c:pt>
                <c:pt idx="1">
                  <c:v>2021</c:v>
                </c:pt>
                <c:pt idx="2">
                  <c:v>2022</c:v>
                </c:pt>
                <c:pt idx="3">
                  <c:v>2023</c:v>
                </c:pt>
                <c:pt idx="4">
                  <c:v>2024</c:v>
                </c:pt>
                <c:pt idx="5">
                  <c:v>2025</c:v>
                </c:pt>
              </c:numCache>
            </c:numRef>
          </c:cat>
          <c:val>
            <c:numRef>
              <c:f>'Rest of the World'!$C$71:$C$76</c:f>
              <c:numCache>
                <c:formatCode>#,##0</c:formatCode>
                <c:ptCount val="6"/>
                <c:pt idx="0">
                  <c:v>180</c:v>
                </c:pt>
                <c:pt idx="1">
                  <c:v>248</c:v>
                </c:pt>
                <c:pt idx="2">
                  <c:v>242</c:v>
                </c:pt>
                <c:pt idx="3">
                  <c:v>310</c:v>
                </c:pt>
                <c:pt idx="4">
                  <c:v>586</c:v>
                </c:pt>
                <c:pt idx="5">
                  <c:v>580</c:v>
                </c:pt>
              </c:numCache>
            </c:numRef>
          </c:val>
          <c:extLst>
            <c:ext xmlns:c16="http://schemas.microsoft.com/office/drawing/2014/chart" uri="{C3380CC4-5D6E-409C-BE32-E72D297353CC}">
              <c16:uniqueId val="{00000002-5364-4D47-B5FB-8B9D3B358DD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15145870594779851"/>
          <c:y val="0.94115774658602458"/>
          <c:w val="0.54461382267185454"/>
          <c:h val="5.49775444736074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Registrants who identify as a woman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17596756638544025"/>
          <c:y val="5.3585498074422942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v>September</c:v>
          </c:tx>
          <c:spPr>
            <a:solidFill>
              <a:srgbClr val="495AD4"/>
            </a:solidFill>
            <a:ln>
              <a:noFill/>
            </a:ln>
            <a:effectLst/>
          </c:spPr>
          <c:invertIfNegative val="0"/>
          <c:cat>
            <c:numRef>
              <c:f>(Gender!$D$3,Gender!$F$3,Gender!$H$3,Gender!$J$3,Gender!$L$3,Gender!$N$3)</c:f>
              <c:numCache>
                <c:formatCode>m/d/yyyy</c:formatCode>
                <c:ptCount val="6"/>
                <c:pt idx="0">
                  <c:v>44104</c:v>
                </c:pt>
                <c:pt idx="1">
                  <c:v>44469</c:v>
                </c:pt>
                <c:pt idx="2">
                  <c:v>44834</c:v>
                </c:pt>
                <c:pt idx="3">
                  <c:v>45199</c:v>
                </c:pt>
                <c:pt idx="4">
                  <c:v>45565</c:v>
                </c:pt>
                <c:pt idx="5">
                  <c:v>45930</c:v>
                </c:pt>
              </c:numCache>
            </c:numRef>
          </c:cat>
          <c:val>
            <c:numRef>
              <c:f>(Gender!$C$4,Gender!$E$4,Gender!$G$4,Gender!$I$4,Gender!$K$4,Gender!$M$4)</c:f>
              <c:numCache>
                <c:formatCode>#,##0</c:formatCode>
                <c:ptCount val="6"/>
                <c:pt idx="0">
                  <c:v>17151</c:v>
                </c:pt>
                <c:pt idx="1">
                  <c:v>17448</c:v>
                </c:pt>
                <c:pt idx="2">
                  <c:v>25375</c:v>
                </c:pt>
                <c:pt idx="3">
                  <c:v>33089</c:v>
                </c:pt>
                <c:pt idx="4">
                  <c:v>42092</c:v>
                </c:pt>
                <c:pt idx="5">
                  <c:v>42457</c:v>
                </c:pt>
              </c:numCache>
            </c:numRef>
          </c:val>
          <c:extLst>
            <c:ext xmlns:c16="http://schemas.microsoft.com/office/drawing/2014/chart" uri="{C3380CC4-5D6E-409C-BE32-E72D297353CC}">
              <c16:uniqueId val="{00000000-F412-475D-8168-E03171D3C136}"/>
            </c:ext>
          </c:extLst>
        </c:ser>
        <c:ser>
          <c:idx val="1"/>
          <c:order val="1"/>
          <c:tx>
            <c:v>March</c:v>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(Gender!$D$3,Gender!$F$3,Gender!$H$3,Gender!$J$3,Gender!$L$3,Gender!$N$3)</c:f>
              <c:numCache>
                <c:formatCode>m/d/yyyy</c:formatCode>
                <c:ptCount val="6"/>
                <c:pt idx="0">
                  <c:v>44104</c:v>
                </c:pt>
                <c:pt idx="1">
                  <c:v>44469</c:v>
                </c:pt>
                <c:pt idx="2">
                  <c:v>44834</c:v>
                </c:pt>
                <c:pt idx="3">
                  <c:v>45199</c:v>
                </c:pt>
                <c:pt idx="4">
                  <c:v>45565</c:v>
                </c:pt>
                <c:pt idx="5">
                  <c:v>45930</c:v>
                </c:pt>
              </c:numCache>
            </c:numRef>
          </c:cat>
          <c:val>
            <c:numRef>
              <c:f>(Gender!$D$4,Gender!$F$4,Gender!$H$4,Gender!$J$4,Gender!$L$4,Gender!$N$4)</c:f>
              <c:numCache>
                <c:formatCode>#,##0</c:formatCode>
                <c:ptCount val="6"/>
                <c:pt idx="0">
                  <c:v>16324</c:v>
                </c:pt>
                <c:pt idx="1">
                  <c:v>21239</c:v>
                </c:pt>
                <c:pt idx="2">
                  <c:v>28787</c:v>
                </c:pt>
                <c:pt idx="3">
                  <c:v>37905</c:v>
                </c:pt>
                <c:pt idx="4">
                  <c:v>43746</c:v>
                </c:pt>
                <c:pt idx="5">
                  <c:v>40994</c:v>
                </c:pt>
              </c:numCache>
            </c:numRef>
          </c:val>
          <c:extLst>
            <c:ext xmlns:c16="http://schemas.microsoft.com/office/drawing/2014/chart" uri="{C3380CC4-5D6E-409C-BE32-E72D297353CC}">
              <c16:uniqueId val="{00000002-F412-475D-8168-E03171D3C136}"/>
            </c:ext>
          </c:extLst>
        </c:ser>
        <c:dLbls>
          <c:showLegendKey val="0"/>
          <c:showVal val="0"/>
          <c:showCatName val="0"/>
          <c:showSerName val="0"/>
          <c:showPercent val="0"/>
          <c:showBubbleSize val="0"/>
        </c:dLbls>
        <c:gapWidth val="219"/>
        <c:overlap val="-27"/>
        <c:axId val="694500488"/>
        <c:axId val="694500880"/>
        <c:extLst/>
      </c:barChart>
      <c:dateAx>
        <c:axId val="694500488"/>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0880"/>
        <c:crosses val="autoZero"/>
        <c:auto val="1"/>
        <c:lblOffset val="100"/>
        <c:baseTimeUnit val="years"/>
      </c:dateAx>
      <c:valAx>
        <c:axId val="694500880"/>
        <c:scaling>
          <c:orientation val="minMax"/>
          <c:max val="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0488"/>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31003334291934265"/>
          <c:y val="0.92788415466758256"/>
          <c:w val="0.40500790802174585"/>
          <c:h val="7.03129921259842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Registrants who</a:t>
            </a:r>
            <a:r>
              <a:rPr lang="en-GB" sz="1200" b="0" baseline="0">
                <a:latin typeface="Arial" panose="020B0604020202020204" pitchFamily="34" charset="0"/>
                <a:cs typeface="Arial" panose="020B0604020202020204" pitchFamily="34" charset="0"/>
              </a:rPr>
              <a:t> identify as a man</a:t>
            </a:r>
            <a:r>
              <a:rPr lang="en-GB" sz="1200" b="0">
                <a:latin typeface="Arial" panose="020B0604020202020204" pitchFamily="34" charset="0"/>
                <a:cs typeface="Arial" panose="020B0604020202020204" pitchFamily="34" charset="0"/>
              </a:rPr>
              <a:t>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17254684291547198"/>
          <c:y val="4.9535294779192697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9.9255697976752016E-2"/>
          <c:y val="4.800872061055271E-2"/>
          <c:w val="0.8921421340059732"/>
          <c:h val="0.81222001455425552"/>
        </c:manualLayout>
      </c:layout>
      <c:barChart>
        <c:barDir val="col"/>
        <c:grouping val="clustered"/>
        <c:varyColors val="0"/>
        <c:ser>
          <c:idx val="0"/>
          <c:order val="0"/>
          <c:tx>
            <c:v>September</c:v>
          </c:tx>
          <c:spPr>
            <a:solidFill>
              <a:srgbClr val="495AD4"/>
            </a:solidFill>
            <a:ln>
              <a:noFill/>
            </a:ln>
            <a:effectLst/>
          </c:spPr>
          <c:invertIfNegative val="0"/>
          <c:cat>
            <c:numRef>
              <c:f>(Gender!$D$3,Gender!$F$3,Gender!$H$3,Gender!$J$3,Gender!$L$3,Gender!$N$3)</c:f>
              <c:numCache>
                <c:formatCode>m/d/yyyy</c:formatCode>
                <c:ptCount val="6"/>
                <c:pt idx="0">
                  <c:v>44104</c:v>
                </c:pt>
                <c:pt idx="1">
                  <c:v>44469</c:v>
                </c:pt>
                <c:pt idx="2">
                  <c:v>44834</c:v>
                </c:pt>
                <c:pt idx="3">
                  <c:v>45199</c:v>
                </c:pt>
                <c:pt idx="4">
                  <c:v>45565</c:v>
                </c:pt>
                <c:pt idx="5">
                  <c:v>45930</c:v>
                </c:pt>
              </c:numCache>
            </c:numRef>
          </c:cat>
          <c:val>
            <c:numRef>
              <c:f>(Gender!$C$5,Gender!$E$5,Gender!$G$5,Gender!$I$5,Gender!$K$5,Gender!$M$5)</c:f>
              <c:numCache>
                <c:formatCode>#,##0</c:formatCode>
                <c:ptCount val="6"/>
                <c:pt idx="0">
                  <c:v>3607</c:v>
                </c:pt>
                <c:pt idx="1">
                  <c:v>3436</c:v>
                </c:pt>
                <c:pt idx="2">
                  <c:v>4549</c:v>
                </c:pt>
                <c:pt idx="3">
                  <c:v>5362</c:v>
                </c:pt>
                <c:pt idx="4">
                  <c:v>6181</c:v>
                </c:pt>
                <c:pt idx="5">
                  <c:v>6022</c:v>
                </c:pt>
              </c:numCache>
            </c:numRef>
          </c:val>
          <c:extLst>
            <c:ext xmlns:c16="http://schemas.microsoft.com/office/drawing/2014/chart" uri="{C3380CC4-5D6E-409C-BE32-E72D297353CC}">
              <c16:uniqueId val="{00000000-B02F-4D7D-B28A-97A1D9E9EFA4}"/>
            </c:ext>
          </c:extLst>
        </c:ser>
        <c:ser>
          <c:idx val="1"/>
          <c:order val="1"/>
          <c:tx>
            <c:v>March</c:v>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(Gender!$D$3,Gender!$F$3,Gender!$H$3,Gender!$J$3,Gender!$L$3,Gender!$N$3)</c:f>
              <c:numCache>
                <c:formatCode>m/d/yyyy</c:formatCode>
                <c:ptCount val="6"/>
                <c:pt idx="0">
                  <c:v>44104</c:v>
                </c:pt>
                <c:pt idx="1">
                  <c:v>44469</c:v>
                </c:pt>
                <c:pt idx="2">
                  <c:v>44834</c:v>
                </c:pt>
                <c:pt idx="3">
                  <c:v>45199</c:v>
                </c:pt>
                <c:pt idx="4">
                  <c:v>45565</c:v>
                </c:pt>
                <c:pt idx="5">
                  <c:v>45930</c:v>
                </c:pt>
              </c:numCache>
            </c:numRef>
          </c:cat>
          <c:val>
            <c:numRef>
              <c:f>(Gender!$D$5,Gender!$F$5,Gender!$H$5,Gender!$J$5,Gender!$L$5,Gender!$N$5)</c:f>
              <c:numCache>
                <c:formatCode>#,##0</c:formatCode>
                <c:ptCount val="6"/>
                <c:pt idx="0">
                  <c:v>3349</c:v>
                </c:pt>
                <c:pt idx="1">
                  <c:v>4041</c:v>
                </c:pt>
                <c:pt idx="2">
                  <c:v>4972</c:v>
                </c:pt>
                <c:pt idx="3">
                  <c:v>5799</c:v>
                </c:pt>
                <c:pt idx="4">
                  <c:v>6315</c:v>
                </c:pt>
                <c:pt idx="5">
                  <c:v>5784</c:v>
                </c:pt>
              </c:numCache>
            </c:numRef>
          </c:val>
          <c:extLst>
            <c:ext xmlns:c16="http://schemas.microsoft.com/office/drawing/2014/chart" uri="{C3380CC4-5D6E-409C-BE32-E72D297353CC}">
              <c16:uniqueId val="{00000002-B02F-4D7D-B28A-97A1D9E9EFA4}"/>
            </c:ext>
          </c:extLst>
        </c:ser>
        <c:dLbls>
          <c:showLegendKey val="0"/>
          <c:showVal val="0"/>
          <c:showCatName val="0"/>
          <c:showSerName val="0"/>
          <c:showPercent val="0"/>
          <c:showBubbleSize val="0"/>
        </c:dLbls>
        <c:gapWidth val="219"/>
        <c:overlap val="-27"/>
        <c:axId val="694501664"/>
        <c:axId val="694502056"/>
        <c:extLst/>
      </c:barChart>
      <c:dateAx>
        <c:axId val="694501664"/>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2056"/>
        <c:crosses val="autoZero"/>
        <c:auto val="0"/>
        <c:lblOffset val="100"/>
        <c:baseTimeUnit val="years"/>
        <c:majorUnit val="1"/>
        <c:majorTimeUnit val="years"/>
      </c:dateAx>
      <c:valAx>
        <c:axId val="694502056"/>
        <c:scaling>
          <c:orientation val="minMax"/>
          <c:max val="7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1664"/>
        <c:crosses val="autoZero"/>
        <c:crossBetween val="between"/>
        <c:dispUnits>
          <c:builtInUnit val="thousands"/>
          <c:dispUnitsLbl>
            <c:layout>
              <c:manualLayout>
                <c:xMode val="edge"/>
                <c:yMode val="edge"/>
                <c:x val="1.770068482810774E-2"/>
                <c:y val="0.39475780697691421"/>
              </c:manualLayout>
            </c:layout>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latin typeface="Arial" panose="020B0604020202020204" pitchFamily="34" charset="0"/>
                      <a:cs typeface="Arial" panose="020B0604020202020204" pitchFamily="34" charset="0"/>
                    </a:rPr>
                    <a:t>Thousands</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26912458416293827"/>
          <c:y val="0.9387078163217214"/>
          <c:w val="0.42066504970407259"/>
          <c:h val="5.713853879720143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a:t>Total Registrants - Joining for the First Time</a:t>
            </a:r>
          </a:p>
        </c:rich>
      </c:tx>
      <c:layout>
        <c:manualLayout>
          <c:xMode val="edge"/>
          <c:yMode val="edge"/>
          <c:x val="0.29076309905706232"/>
          <c:y val="5.4579243945217744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483433459706426"/>
          <c:y val="4.1341994750656162E-2"/>
          <c:w val="0.84995694988861492"/>
          <c:h val="0.81637368860932102"/>
        </c:manualLayout>
      </c:layout>
      <c:barChart>
        <c:barDir val="col"/>
        <c:grouping val="clustered"/>
        <c:varyColors val="0"/>
        <c:ser>
          <c:idx val="0"/>
          <c:order val="0"/>
          <c:tx>
            <c:strRef>
              <c:f>'Registration Type'!$D$99</c:f>
              <c:strCache>
                <c:ptCount val="1"/>
                <c:pt idx="0">
                  <c:v>6 Months to 31st Mar</c:v>
                </c:pt>
              </c:strCache>
            </c:strRef>
          </c:tx>
          <c:spPr>
            <a:solidFill>
              <a:srgbClr val="495AD4"/>
            </a:solidFill>
            <a:ln>
              <a:noFill/>
            </a:ln>
            <a:effectLst/>
          </c:spPr>
          <c:invertIfNegative val="0"/>
          <c:cat>
            <c:numRef>
              <c:f>'Registration Type'!$C$100:$C$105</c:f>
              <c:numCache>
                <c:formatCode>General</c:formatCode>
                <c:ptCount val="6"/>
                <c:pt idx="0">
                  <c:v>2020</c:v>
                </c:pt>
                <c:pt idx="1">
                  <c:v>2021</c:v>
                </c:pt>
                <c:pt idx="2">
                  <c:v>2022</c:v>
                </c:pt>
                <c:pt idx="3">
                  <c:v>2023</c:v>
                </c:pt>
                <c:pt idx="4">
                  <c:v>2024</c:v>
                </c:pt>
                <c:pt idx="5">
                  <c:v>2025</c:v>
                </c:pt>
              </c:numCache>
            </c:numRef>
          </c:cat>
          <c:val>
            <c:numRef>
              <c:f>'Registration Type'!$D$100:$D$105</c:f>
              <c:numCache>
                <c:formatCode>#,##0</c:formatCode>
                <c:ptCount val="6"/>
                <c:pt idx="0">
                  <c:v>6034</c:v>
                </c:pt>
                <c:pt idx="1">
                  <c:v>4657</c:v>
                </c:pt>
                <c:pt idx="2">
                  <c:v>8259</c:v>
                </c:pt>
                <c:pt idx="3">
                  <c:v>9143</c:v>
                </c:pt>
                <c:pt idx="4">
                  <c:v>9197</c:v>
                </c:pt>
                <c:pt idx="5" formatCode="#,##0_);[Red]\(#,##0\)">
                  <c:v>3388</c:v>
                </c:pt>
              </c:numCache>
            </c:numRef>
          </c:val>
          <c:extLst>
            <c:ext xmlns:c16="http://schemas.microsoft.com/office/drawing/2014/chart" uri="{C3380CC4-5D6E-409C-BE32-E72D297353CC}">
              <c16:uniqueId val="{00000000-2CC6-4EC4-9703-E9F5980FD333}"/>
            </c:ext>
          </c:extLst>
        </c:ser>
        <c:ser>
          <c:idx val="1"/>
          <c:order val="1"/>
          <c:tx>
            <c:strRef>
              <c:f>'Registration Type'!$E$99</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'Registration Type'!$C$100:$C$105</c:f>
              <c:numCache>
                <c:formatCode>General</c:formatCode>
                <c:ptCount val="6"/>
                <c:pt idx="0">
                  <c:v>2020</c:v>
                </c:pt>
                <c:pt idx="1">
                  <c:v>2021</c:v>
                </c:pt>
                <c:pt idx="2">
                  <c:v>2022</c:v>
                </c:pt>
                <c:pt idx="3">
                  <c:v>2023</c:v>
                </c:pt>
                <c:pt idx="4">
                  <c:v>2024</c:v>
                </c:pt>
                <c:pt idx="5">
                  <c:v>2025</c:v>
                </c:pt>
              </c:numCache>
            </c:numRef>
          </c:cat>
          <c:val>
            <c:numRef>
              <c:f>'Registration Type'!$E$100:$E$105</c:f>
              <c:numCache>
                <c:formatCode>#,##0</c:formatCode>
                <c:ptCount val="6"/>
                <c:pt idx="0">
                  <c:v>1489</c:v>
                </c:pt>
                <c:pt idx="1">
                  <c:v>6846</c:v>
                </c:pt>
                <c:pt idx="2">
                  <c:v>7575</c:v>
                </c:pt>
                <c:pt idx="3">
                  <c:v>9667</c:v>
                </c:pt>
                <c:pt idx="4">
                  <c:v>6519</c:v>
                </c:pt>
                <c:pt idx="5" formatCode="#,##0_);[Red]\(#,##0\)">
                  <c:v>2744</c:v>
                </c:pt>
              </c:numCache>
            </c:numRef>
          </c:val>
          <c:extLst>
            <c:ext xmlns:c16="http://schemas.microsoft.com/office/drawing/2014/chart" uri="{C3380CC4-5D6E-409C-BE32-E72D297353CC}">
              <c16:uniqueId val="{00000001-075C-43B3-B670-223EBB216A10}"/>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5115979391464957"/>
          <c:y val="0.94453359580052498"/>
          <c:w val="0.62826946631671032"/>
          <c:h val="5.31650918635170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Adult</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9821102362204721"/>
          <c:y val="5.66524589178055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47042983263"/>
          <c:y val="6.1476709350725099E-2"/>
          <c:w val="0.84995694988861492"/>
          <c:h val="0.81637368860932102"/>
        </c:manualLayout>
      </c:layout>
      <c:barChart>
        <c:barDir val="col"/>
        <c:grouping val="clustered"/>
        <c:varyColors val="0"/>
        <c:ser>
          <c:idx val="0"/>
          <c:order val="0"/>
          <c:tx>
            <c:strRef>
              <c:f>'Fields of Practice'!$B$5</c:f>
              <c:strCache>
                <c:ptCount val="1"/>
                <c:pt idx="0">
                  <c:v>As on 31st March</c:v>
                </c:pt>
              </c:strCache>
            </c:strRef>
          </c:tx>
          <c:spPr>
            <a:solidFill>
              <a:srgbClr val="495AD4"/>
            </a:solidFill>
            <a:ln>
              <a:noFill/>
            </a:ln>
            <a:effectLst/>
          </c:spPr>
          <c:invertIfNegative val="0"/>
          <c:cat>
            <c:numRef>
              <c:f>'Fields of Practice'!$A$6:$A$11</c:f>
              <c:numCache>
                <c:formatCode>General</c:formatCode>
                <c:ptCount val="6"/>
                <c:pt idx="0">
                  <c:v>2020</c:v>
                </c:pt>
                <c:pt idx="1">
                  <c:v>2021</c:v>
                </c:pt>
                <c:pt idx="2">
                  <c:v>2022</c:v>
                </c:pt>
                <c:pt idx="3">
                  <c:v>2023</c:v>
                </c:pt>
                <c:pt idx="4">
                  <c:v>2024</c:v>
                </c:pt>
                <c:pt idx="5">
                  <c:v>2025</c:v>
                </c:pt>
              </c:numCache>
            </c:numRef>
          </c:cat>
          <c:val>
            <c:numRef>
              <c:f>'Fields of Practice'!$B$6:$B$11</c:f>
              <c:numCache>
                <c:formatCode>#,##0</c:formatCode>
                <c:ptCount val="6"/>
                <c:pt idx="0">
                  <c:v>19067</c:v>
                </c:pt>
                <c:pt idx="1">
                  <c:v>19109</c:v>
                </c:pt>
                <c:pt idx="2">
                  <c:v>27870</c:v>
                </c:pt>
                <c:pt idx="3">
                  <c:v>35571</c:v>
                </c:pt>
                <c:pt idx="4">
                  <c:v>43780</c:v>
                </c:pt>
                <c:pt idx="5" formatCode="#,##0_);[Red]\(#,##0\)">
                  <c:v>43176</c:v>
                </c:pt>
              </c:numCache>
            </c:numRef>
          </c:val>
          <c:extLst>
            <c:ext xmlns:c16="http://schemas.microsoft.com/office/drawing/2014/chart" uri="{C3380CC4-5D6E-409C-BE32-E72D297353CC}">
              <c16:uniqueId val="{00000000-2C7E-42BF-AD47-6F8BD5977DB5}"/>
            </c:ext>
          </c:extLst>
        </c:ser>
        <c:ser>
          <c:idx val="1"/>
          <c:order val="1"/>
          <c:tx>
            <c:strRef>
              <c:f>'Fields of Practice'!$C$5</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Practice'!$A$6:$A$11</c:f>
              <c:numCache>
                <c:formatCode>General</c:formatCode>
                <c:ptCount val="6"/>
                <c:pt idx="0">
                  <c:v>2020</c:v>
                </c:pt>
                <c:pt idx="1">
                  <c:v>2021</c:v>
                </c:pt>
                <c:pt idx="2">
                  <c:v>2022</c:v>
                </c:pt>
                <c:pt idx="3">
                  <c:v>2023</c:v>
                </c:pt>
                <c:pt idx="4">
                  <c:v>2024</c:v>
                </c:pt>
                <c:pt idx="5">
                  <c:v>2025</c:v>
                </c:pt>
              </c:numCache>
            </c:numRef>
          </c:cat>
          <c:val>
            <c:numRef>
              <c:f>'Fields of Practice'!$C$6:$C$11</c:f>
              <c:numCache>
                <c:formatCode>#,##0</c:formatCode>
                <c:ptCount val="6"/>
                <c:pt idx="0">
                  <c:v>17940</c:v>
                </c:pt>
                <c:pt idx="1">
                  <c:v>23406</c:v>
                </c:pt>
                <c:pt idx="2">
                  <c:v>31428</c:v>
                </c:pt>
                <c:pt idx="3">
                  <c:v>40199</c:v>
                </c:pt>
                <c:pt idx="4">
                  <c:v>45080</c:v>
                </c:pt>
                <c:pt idx="5" formatCode="#,##0_);[Red]\(#,##0\)">
                  <c:v>41375</c:v>
                </c:pt>
              </c:numCache>
            </c:numRef>
          </c:val>
          <c:extLst>
            <c:ext xmlns:c16="http://schemas.microsoft.com/office/drawing/2014/chart" uri="{C3380CC4-5D6E-409C-BE32-E72D297353CC}">
              <c16:uniqueId val="{00000002-2C7E-42BF-AD47-6F8BD5977DB5}"/>
            </c:ext>
          </c:extLst>
        </c:ser>
        <c:dLbls>
          <c:showLegendKey val="0"/>
          <c:showVal val="0"/>
          <c:showCatName val="0"/>
          <c:showSerName val="0"/>
          <c:showPercent val="0"/>
          <c:showBubbleSize val="0"/>
        </c:dLbls>
        <c:gapWidth val="219"/>
        <c:overlap val="-27"/>
        <c:axId val="694502840"/>
        <c:axId val="694503232"/>
        <c:extLst/>
      </c:barChart>
      <c:catAx>
        <c:axId val="694502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3232"/>
        <c:crosses val="autoZero"/>
        <c:auto val="1"/>
        <c:lblAlgn val="ctr"/>
        <c:lblOffset val="100"/>
        <c:noMultiLvlLbl val="0"/>
      </c:catAx>
      <c:valAx>
        <c:axId val="694503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2840"/>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4798788612961842"/>
          <c:y val="0.95620452016898949"/>
          <c:w val="0.63274572986069055"/>
          <c:h val="4.379547983101048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Children's Nurses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308753229974159"/>
          <c:y val="3.20090166244012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Practice'!$B$22</c:f>
              <c:strCache>
                <c:ptCount val="1"/>
                <c:pt idx="0">
                  <c:v>As on 31st March</c:v>
                </c:pt>
              </c:strCache>
            </c:strRef>
          </c:tx>
          <c:spPr>
            <a:solidFill>
              <a:srgbClr val="495AD4"/>
            </a:solidFill>
            <a:ln>
              <a:noFill/>
            </a:ln>
            <a:effectLst/>
          </c:spPr>
          <c:invertIfNegative val="0"/>
          <c:cat>
            <c:numRef>
              <c:f>'Fields of Practice'!$A$23:$A$28</c:f>
              <c:numCache>
                <c:formatCode>General</c:formatCode>
                <c:ptCount val="6"/>
                <c:pt idx="0">
                  <c:v>2020</c:v>
                </c:pt>
                <c:pt idx="1">
                  <c:v>2021</c:v>
                </c:pt>
                <c:pt idx="2">
                  <c:v>2022</c:v>
                </c:pt>
                <c:pt idx="3">
                  <c:v>2023</c:v>
                </c:pt>
                <c:pt idx="4">
                  <c:v>2024</c:v>
                </c:pt>
                <c:pt idx="5">
                  <c:v>2025</c:v>
                </c:pt>
              </c:numCache>
            </c:numRef>
          </c:cat>
          <c:val>
            <c:numRef>
              <c:f>'Fields of Practice'!$B$23:$B$28</c:f>
              <c:numCache>
                <c:formatCode>#,##0</c:formatCode>
                <c:ptCount val="6"/>
                <c:pt idx="0">
                  <c:v>505</c:v>
                </c:pt>
                <c:pt idx="1">
                  <c:v>511</c:v>
                </c:pt>
                <c:pt idx="2">
                  <c:v>575</c:v>
                </c:pt>
                <c:pt idx="3">
                  <c:v>842</c:v>
                </c:pt>
                <c:pt idx="4">
                  <c:v>1302</c:v>
                </c:pt>
                <c:pt idx="5" formatCode="#,##0_);[Red]\(#,##0\)">
                  <c:v>1550</c:v>
                </c:pt>
              </c:numCache>
            </c:numRef>
          </c:val>
          <c:extLst>
            <c:ext xmlns:c16="http://schemas.microsoft.com/office/drawing/2014/chart" uri="{C3380CC4-5D6E-409C-BE32-E72D297353CC}">
              <c16:uniqueId val="{00000000-693E-420B-A4CC-B77B6C831BDE}"/>
            </c:ext>
          </c:extLst>
        </c:ser>
        <c:ser>
          <c:idx val="1"/>
          <c:order val="1"/>
          <c:tx>
            <c:strRef>
              <c:f>'Fields of Practice'!$C$22</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Practice'!$A$23:$A$28</c:f>
              <c:numCache>
                <c:formatCode>General</c:formatCode>
                <c:ptCount val="6"/>
                <c:pt idx="0">
                  <c:v>2020</c:v>
                </c:pt>
                <c:pt idx="1">
                  <c:v>2021</c:v>
                </c:pt>
                <c:pt idx="2">
                  <c:v>2022</c:v>
                </c:pt>
                <c:pt idx="3">
                  <c:v>2023</c:v>
                </c:pt>
                <c:pt idx="4">
                  <c:v>2024</c:v>
                </c:pt>
                <c:pt idx="5">
                  <c:v>2025</c:v>
                </c:pt>
              </c:numCache>
            </c:numRef>
          </c:cat>
          <c:val>
            <c:numRef>
              <c:f>'Fields of Practice'!$C$23:$C$28</c:f>
              <c:numCache>
                <c:formatCode>#,##0</c:formatCode>
                <c:ptCount val="6"/>
                <c:pt idx="0">
                  <c:v>504</c:v>
                </c:pt>
                <c:pt idx="1">
                  <c:v>509</c:v>
                </c:pt>
                <c:pt idx="2">
                  <c:v>534</c:v>
                </c:pt>
                <c:pt idx="3">
                  <c:v>659</c:v>
                </c:pt>
                <c:pt idx="4">
                  <c:v>1489</c:v>
                </c:pt>
                <c:pt idx="5" formatCode="#,##0_);[Red]\(#,##0\)">
                  <c:v>1557</c:v>
                </c:pt>
              </c:numCache>
            </c:numRef>
          </c:val>
          <c:extLst>
            <c:ext xmlns:c16="http://schemas.microsoft.com/office/drawing/2014/chart" uri="{C3380CC4-5D6E-409C-BE32-E72D297353CC}">
              <c16:uniqueId val="{00000002-693E-420B-A4CC-B77B6C831BDE}"/>
            </c:ext>
          </c:extLst>
        </c:ser>
        <c:dLbls>
          <c:showLegendKey val="0"/>
          <c:showVal val="0"/>
          <c:showCatName val="0"/>
          <c:showSerName val="0"/>
          <c:showPercent val="0"/>
          <c:showBubbleSize val="0"/>
        </c:dLbls>
        <c:gapWidth val="219"/>
        <c:overlap val="-27"/>
        <c:axId val="694504016"/>
        <c:axId val="694504408"/>
        <c:extLst/>
      </c:barChart>
      <c:catAx>
        <c:axId val="694504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4408"/>
        <c:crosses val="autoZero"/>
        <c:auto val="1"/>
        <c:lblAlgn val="ctr"/>
        <c:lblOffset val="100"/>
        <c:noMultiLvlLbl val="0"/>
      </c:catAx>
      <c:valAx>
        <c:axId val="694504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4016"/>
        <c:crosses val="autoZero"/>
        <c:crossBetween val="between"/>
        <c:dispUnits>
          <c:builtInUnit val="thousands"/>
          <c:dispUnitsLbl>
            <c:layout>
              <c:manualLayout>
                <c:xMode val="edge"/>
                <c:yMode val="edge"/>
                <c:x val="1.3186369509043923E-2"/>
                <c:y val="0.4326946557715788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3507590439276485"/>
          <c:y val="0.94895768761153387"/>
          <c:w val="0.65067166072700666"/>
          <c:h val="3.92065852842098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LD Nurses</a:t>
            </a:r>
            <a:r>
              <a:rPr lang="en-GB" sz="1100" b="0" baseline="0">
                <a:latin typeface="Arial" panose="020B0604020202020204" pitchFamily="34" charset="0"/>
                <a:cs typeface="Arial" panose="020B0604020202020204" pitchFamily="34" charset="0"/>
              </a:rPr>
              <a:t> </a:t>
            </a:r>
            <a:r>
              <a:rPr lang="en-GB" sz="1100" b="0">
                <a:latin typeface="Arial" panose="020B0604020202020204" pitchFamily="34" charset="0"/>
                <a:cs typeface="Arial" panose="020B0604020202020204" pitchFamily="34" charset="0"/>
              </a:rPr>
              <a:t>-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442038113695092"/>
          <c:y val="4.437165398703856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Practice'!$B$39</c:f>
              <c:strCache>
                <c:ptCount val="1"/>
                <c:pt idx="0">
                  <c:v>As on 31st March</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54CE-4212-B2F6-9B6B5CB2CD13}"/>
              </c:ext>
            </c:extLst>
          </c:dPt>
          <c:cat>
            <c:numRef>
              <c:f>'Fields of Practice'!$A$40:$A$45</c:f>
              <c:numCache>
                <c:formatCode>General</c:formatCode>
                <c:ptCount val="6"/>
                <c:pt idx="0">
                  <c:v>2020</c:v>
                </c:pt>
                <c:pt idx="1">
                  <c:v>2021</c:v>
                </c:pt>
                <c:pt idx="2">
                  <c:v>2022</c:v>
                </c:pt>
                <c:pt idx="3">
                  <c:v>2023</c:v>
                </c:pt>
                <c:pt idx="4">
                  <c:v>2024</c:v>
                </c:pt>
                <c:pt idx="5">
                  <c:v>2025</c:v>
                </c:pt>
              </c:numCache>
            </c:numRef>
          </c:cat>
          <c:val>
            <c:numRef>
              <c:f>'Fields of Practice'!$B$40:$B$45</c:f>
              <c:numCache>
                <c:formatCode>#,##0</c:formatCode>
                <c:ptCount val="6"/>
                <c:pt idx="0">
                  <c:v>155</c:v>
                </c:pt>
                <c:pt idx="1">
                  <c:v>145</c:v>
                </c:pt>
                <c:pt idx="2">
                  <c:v>142</c:v>
                </c:pt>
                <c:pt idx="3">
                  <c:v>133</c:v>
                </c:pt>
                <c:pt idx="4">
                  <c:v>126</c:v>
                </c:pt>
                <c:pt idx="5" formatCode="#,##0_);[Red]\(#,##0\)">
                  <c:v>136</c:v>
                </c:pt>
              </c:numCache>
            </c:numRef>
          </c:val>
          <c:extLst>
            <c:ext xmlns:c16="http://schemas.microsoft.com/office/drawing/2014/chart" uri="{C3380CC4-5D6E-409C-BE32-E72D297353CC}">
              <c16:uniqueId val="{00000002-54CE-4212-B2F6-9B6B5CB2CD13}"/>
            </c:ext>
          </c:extLst>
        </c:ser>
        <c:ser>
          <c:idx val="1"/>
          <c:order val="1"/>
          <c:tx>
            <c:strRef>
              <c:f>'Fields of Practice'!$C$39</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Practice'!$A$40:$A$45</c:f>
              <c:numCache>
                <c:formatCode>General</c:formatCode>
                <c:ptCount val="6"/>
                <c:pt idx="0">
                  <c:v>2020</c:v>
                </c:pt>
                <c:pt idx="1">
                  <c:v>2021</c:v>
                </c:pt>
                <c:pt idx="2">
                  <c:v>2022</c:v>
                </c:pt>
                <c:pt idx="3">
                  <c:v>2023</c:v>
                </c:pt>
                <c:pt idx="4">
                  <c:v>2024</c:v>
                </c:pt>
                <c:pt idx="5">
                  <c:v>2025</c:v>
                </c:pt>
              </c:numCache>
            </c:numRef>
          </c:cat>
          <c:val>
            <c:numRef>
              <c:f>'Fields of Practice'!$C$40:$C$45</c:f>
              <c:numCache>
                <c:formatCode>#,##0</c:formatCode>
                <c:ptCount val="6"/>
                <c:pt idx="0">
                  <c:v>154</c:v>
                </c:pt>
                <c:pt idx="1">
                  <c:v>141</c:v>
                </c:pt>
                <c:pt idx="2">
                  <c:v>134</c:v>
                </c:pt>
                <c:pt idx="3">
                  <c:v>129</c:v>
                </c:pt>
                <c:pt idx="4">
                  <c:v>134</c:v>
                </c:pt>
                <c:pt idx="5" formatCode="#,##0_);[Red]\(#,##0\)">
                  <c:v>140</c:v>
                </c:pt>
              </c:numCache>
            </c:numRef>
          </c:val>
          <c:extLst>
            <c:ext xmlns:c16="http://schemas.microsoft.com/office/drawing/2014/chart" uri="{C3380CC4-5D6E-409C-BE32-E72D297353CC}">
              <c16:uniqueId val="{00000004-54CE-4212-B2F6-9B6B5CB2CD13}"/>
            </c:ext>
          </c:extLst>
        </c:ser>
        <c:dLbls>
          <c:showLegendKey val="0"/>
          <c:showVal val="0"/>
          <c:showCatName val="0"/>
          <c:showSerName val="0"/>
          <c:showPercent val="0"/>
          <c:showBubbleSize val="0"/>
        </c:dLbls>
        <c:gapWidth val="219"/>
        <c:overlap val="-27"/>
        <c:axId val="694505192"/>
        <c:axId val="694505584"/>
        <c:extLst/>
      </c:barChart>
      <c:catAx>
        <c:axId val="694505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5584"/>
        <c:crosses val="autoZero"/>
        <c:auto val="1"/>
        <c:lblAlgn val="ctr"/>
        <c:lblOffset val="100"/>
        <c:noMultiLvlLbl val="0"/>
      </c:catAx>
      <c:valAx>
        <c:axId val="6945055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5192"/>
        <c:crosses val="autoZero"/>
        <c:crossBetween val="between"/>
      </c:valAx>
      <c:spPr>
        <a:noFill/>
        <a:ln>
          <a:noFill/>
        </a:ln>
        <a:effectLst/>
      </c:spPr>
    </c:plotArea>
    <c:legend>
      <c:legendPos val="b"/>
      <c:layout>
        <c:manualLayout>
          <c:xMode val="edge"/>
          <c:yMode val="edge"/>
          <c:x val="0.23134722222222223"/>
          <c:y val="0.95746196111580739"/>
          <c:w val="0.62682978036175707"/>
          <c:h val="4.25380388841927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MH</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334916020671832"/>
          <c:y val="5.51364234056541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Practice'!$B$56</c:f>
              <c:strCache>
                <c:ptCount val="1"/>
                <c:pt idx="0">
                  <c:v>As on 31st March</c:v>
                </c:pt>
              </c:strCache>
            </c:strRef>
          </c:tx>
          <c:spPr>
            <a:solidFill>
              <a:srgbClr val="495AD4"/>
            </a:solidFill>
            <a:ln>
              <a:noFill/>
            </a:ln>
            <a:effectLst/>
          </c:spPr>
          <c:invertIfNegative val="0"/>
          <c:cat>
            <c:numRef>
              <c:f>'Fields of Practice'!$A$57:$A$62</c:f>
              <c:numCache>
                <c:formatCode>General</c:formatCode>
                <c:ptCount val="6"/>
                <c:pt idx="0">
                  <c:v>2020</c:v>
                </c:pt>
                <c:pt idx="1">
                  <c:v>2021</c:v>
                </c:pt>
                <c:pt idx="2">
                  <c:v>2022</c:v>
                </c:pt>
                <c:pt idx="3">
                  <c:v>2023</c:v>
                </c:pt>
                <c:pt idx="4">
                  <c:v>2024</c:v>
                </c:pt>
                <c:pt idx="5">
                  <c:v>2025</c:v>
                </c:pt>
              </c:numCache>
            </c:numRef>
          </c:cat>
          <c:val>
            <c:numRef>
              <c:f>'Fields of Practice'!$B$57:$B$62</c:f>
              <c:numCache>
                <c:formatCode>#,##0</c:formatCode>
                <c:ptCount val="6"/>
                <c:pt idx="0">
                  <c:v>955</c:v>
                </c:pt>
                <c:pt idx="1">
                  <c:v>1012</c:v>
                </c:pt>
                <c:pt idx="2">
                  <c:v>1208</c:v>
                </c:pt>
                <c:pt idx="3">
                  <c:v>1622</c:v>
                </c:pt>
                <c:pt idx="4">
                  <c:v>2122</c:v>
                </c:pt>
                <c:pt idx="5" formatCode="#,##0_);[Red]\(#,##0\)">
                  <c:v>2834</c:v>
                </c:pt>
              </c:numCache>
            </c:numRef>
          </c:val>
          <c:extLst>
            <c:ext xmlns:c16="http://schemas.microsoft.com/office/drawing/2014/chart" uri="{C3380CC4-5D6E-409C-BE32-E72D297353CC}">
              <c16:uniqueId val="{00000000-C26E-4166-A894-B320DE160E7A}"/>
            </c:ext>
          </c:extLst>
        </c:ser>
        <c:ser>
          <c:idx val="1"/>
          <c:order val="1"/>
          <c:tx>
            <c:strRef>
              <c:f>'Fields of Practice'!$C$56</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Practice'!$A$57:$A$62</c:f>
              <c:numCache>
                <c:formatCode>General</c:formatCode>
                <c:ptCount val="6"/>
                <c:pt idx="0">
                  <c:v>2020</c:v>
                </c:pt>
                <c:pt idx="1">
                  <c:v>2021</c:v>
                </c:pt>
                <c:pt idx="2">
                  <c:v>2022</c:v>
                </c:pt>
                <c:pt idx="3">
                  <c:v>2023</c:v>
                </c:pt>
                <c:pt idx="4">
                  <c:v>2024</c:v>
                </c:pt>
                <c:pt idx="5">
                  <c:v>2025</c:v>
                </c:pt>
              </c:numCache>
            </c:numRef>
          </c:cat>
          <c:val>
            <c:numRef>
              <c:f>'Fields of Practice'!$C$57:$C$62</c:f>
              <c:numCache>
                <c:formatCode>#,##0</c:formatCode>
                <c:ptCount val="6"/>
                <c:pt idx="0">
                  <c:v>978</c:v>
                </c:pt>
                <c:pt idx="1">
                  <c:v>1087</c:v>
                </c:pt>
                <c:pt idx="2">
                  <c:v>1361</c:v>
                </c:pt>
                <c:pt idx="3">
                  <c:v>1816</c:v>
                </c:pt>
                <c:pt idx="4">
                  <c:v>2682</c:v>
                </c:pt>
                <c:pt idx="5" formatCode="#,##0_);[Red]\(#,##0\)">
                  <c:v>2874</c:v>
                </c:pt>
              </c:numCache>
            </c:numRef>
          </c:val>
          <c:extLst>
            <c:ext xmlns:c16="http://schemas.microsoft.com/office/drawing/2014/chart" uri="{C3380CC4-5D6E-409C-BE32-E72D297353CC}">
              <c16:uniqueId val="{00000002-C26E-4166-A894-B320DE160E7A}"/>
            </c:ext>
          </c:extLst>
        </c:ser>
        <c:dLbls>
          <c:showLegendKey val="0"/>
          <c:showVal val="0"/>
          <c:showCatName val="0"/>
          <c:showSerName val="0"/>
          <c:showPercent val="0"/>
          <c:showBubbleSize val="0"/>
        </c:dLbls>
        <c:gapWidth val="219"/>
        <c:overlap val="-27"/>
        <c:axId val="694506368"/>
        <c:axId val="694506760"/>
        <c:extLst/>
      </c:barChart>
      <c:catAx>
        <c:axId val="69450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6760"/>
        <c:crosses val="autoZero"/>
        <c:auto val="1"/>
        <c:lblAlgn val="ctr"/>
        <c:lblOffset val="100"/>
        <c:noMultiLvlLbl val="0"/>
      </c:catAx>
      <c:valAx>
        <c:axId val="694506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6368"/>
        <c:crosses val="autoZero"/>
        <c:crossBetween val="between"/>
        <c:dispUnits>
          <c:builtInUnit val="thousands"/>
          <c:dispUnitsLbl>
            <c:layout>
              <c:manualLayout>
                <c:xMode val="edge"/>
                <c:yMode val="edge"/>
                <c:x val="1.7288436692506456E-2"/>
                <c:y val="0.44164083779468399"/>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4706443798449612"/>
          <c:y val="0.96308420212266366"/>
          <c:w val="0.62609463824289413"/>
          <c:h val="3.69157460652986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1108612913698758"/>
          <c:y val="4.8859186055467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'Registration Type'!$D$131</c:f>
              <c:strCache>
                <c:ptCount val="1"/>
                <c:pt idx="0">
                  <c:v>6 Months to 31st Mar</c:v>
                </c:pt>
              </c:strCache>
            </c:strRef>
          </c:tx>
          <c:spPr>
            <a:solidFill>
              <a:srgbClr val="495AD4"/>
            </a:solidFill>
            <a:ln>
              <a:noFill/>
            </a:ln>
            <a:effectLst/>
          </c:spPr>
          <c:invertIfNegative val="0"/>
          <c:cat>
            <c:numRef>
              <c:f>'Registration Type'!$C$132:$C$137</c:f>
              <c:numCache>
                <c:formatCode>General</c:formatCode>
                <c:ptCount val="6"/>
                <c:pt idx="0">
                  <c:v>2020</c:v>
                </c:pt>
                <c:pt idx="1">
                  <c:v>2021</c:v>
                </c:pt>
                <c:pt idx="2">
                  <c:v>2022</c:v>
                </c:pt>
                <c:pt idx="3">
                  <c:v>2023</c:v>
                </c:pt>
                <c:pt idx="4">
                  <c:v>2024</c:v>
                </c:pt>
                <c:pt idx="5">
                  <c:v>2025</c:v>
                </c:pt>
              </c:numCache>
            </c:numRef>
          </c:cat>
          <c:val>
            <c:numRef>
              <c:f>'Registration Type'!$D$132:$D$137</c:f>
              <c:numCache>
                <c:formatCode>#,##0</c:formatCode>
                <c:ptCount val="6"/>
                <c:pt idx="0">
                  <c:v>1065</c:v>
                </c:pt>
                <c:pt idx="1">
                  <c:v>1020</c:v>
                </c:pt>
                <c:pt idx="2">
                  <c:v>937</c:v>
                </c:pt>
                <c:pt idx="3">
                  <c:v>875</c:v>
                </c:pt>
                <c:pt idx="4">
                  <c:v>912</c:v>
                </c:pt>
                <c:pt idx="5" formatCode="#,##0_);[Red]\(#,##0\)">
                  <c:v>1145</c:v>
                </c:pt>
              </c:numCache>
            </c:numRef>
          </c:val>
          <c:extLst>
            <c:ext xmlns:c16="http://schemas.microsoft.com/office/drawing/2014/chart" uri="{C3380CC4-5D6E-409C-BE32-E72D297353CC}">
              <c16:uniqueId val="{00000002-891A-46E5-9B2A-33AB41686A51}"/>
            </c:ext>
          </c:extLst>
        </c:ser>
        <c:ser>
          <c:idx val="1"/>
          <c:order val="1"/>
          <c:tx>
            <c:strRef>
              <c:f>'Registration Type'!$E$131</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'Registration Type'!$C$132:$C$137</c:f>
              <c:numCache>
                <c:formatCode>General</c:formatCode>
                <c:ptCount val="6"/>
                <c:pt idx="0">
                  <c:v>2020</c:v>
                </c:pt>
                <c:pt idx="1">
                  <c:v>2021</c:v>
                </c:pt>
                <c:pt idx="2">
                  <c:v>2022</c:v>
                </c:pt>
                <c:pt idx="3">
                  <c:v>2023</c:v>
                </c:pt>
                <c:pt idx="4">
                  <c:v>2024</c:v>
                </c:pt>
                <c:pt idx="5">
                  <c:v>2025</c:v>
                </c:pt>
              </c:numCache>
            </c:numRef>
          </c:cat>
          <c:val>
            <c:numRef>
              <c:f>'Registration Type'!$E$132:$E$137</c:f>
              <c:numCache>
                <c:formatCode>#,##0</c:formatCode>
                <c:ptCount val="6"/>
                <c:pt idx="0">
                  <c:v>814</c:v>
                </c:pt>
                <c:pt idx="1">
                  <c:v>1069</c:v>
                </c:pt>
                <c:pt idx="2">
                  <c:v>821</c:v>
                </c:pt>
                <c:pt idx="3">
                  <c:v>801</c:v>
                </c:pt>
                <c:pt idx="4">
                  <c:v>1083</c:v>
                </c:pt>
                <c:pt idx="5" formatCode="#,##0_);[Red]\(#,##0\)">
                  <c:v>1042</c:v>
                </c:pt>
              </c:numCache>
            </c:numRef>
          </c:val>
          <c:extLst>
            <c:ext xmlns:c16="http://schemas.microsoft.com/office/drawing/2014/chart" uri="{C3380CC4-5D6E-409C-BE32-E72D297353CC}">
              <c16:uniqueId val="{00000004-891A-46E5-9B2A-33AB41686A51}"/>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4848423348273718"/>
          <c:y val="0.94453347746773864"/>
          <c:w val="0.63302543878055295"/>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Joining for the First Time</a:t>
            </a:r>
          </a:p>
        </c:rich>
      </c:tx>
      <c:layout>
        <c:manualLayout>
          <c:xMode val="edge"/>
          <c:yMode val="edge"/>
          <c:x val="0.27992056043912372"/>
          <c:y val="4.80160269821344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483438200271182"/>
          <c:y val="3.5126225163883501E-2"/>
          <c:w val="0.84995694988861492"/>
          <c:h val="0.81637368860932102"/>
        </c:manualLayout>
      </c:layout>
      <c:barChart>
        <c:barDir val="col"/>
        <c:grouping val="clustered"/>
        <c:varyColors val="0"/>
        <c:ser>
          <c:idx val="0"/>
          <c:order val="0"/>
          <c:tx>
            <c:strRef>
              <c:f>Joiners!$D$18</c:f>
              <c:strCache>
                <c:ptCount val="1"/>
                <c:pt idx="0">
                  <c:v>6 Months to 31st Mar</c:v>
                </c:pt>
              </c:strCache>
            </c:strRef>
          </c:tx>
          <c:spPr>
            <a:solidFill>
              <a:srgbClr val="495AD4"/>
            </a:solidFill>
            <a:ln>
              <a:noFill/>
            </a:ln>
            <a:effectLst/>
          </c:spPr>
          <c:invertIfNegative val="0"/>
          <c:cat>
            <c:numRef>
              <c:f>Joiners!$C$19:$C$24</c:f>
              <c:numCache>
                <c:formatCode>General</c:formatCode>
                <c:ptCount val="6"/>
                <c:pt idx="0">
                  <c:v>2020</c:v>
                </c:pt>
                <c:pt idx="1">
                  <c:v>2021</c:v>
                </c:pt>
                <c:pt idx="2">
                  <c:v>2022</c:v>
                </c:pt>
                <c:pt idx="3">
                  <c:v>2023</c:v>
                </c:pt>
                <c:pt idx="4">
                  <c:v>2024</c:v>
                </c:pt>
                <c:pt idx="5">
                  <c:v>2025</c:v>
                </c:pt>
              </c:numCache>
            </c:numRef>
          </c:cat>
          <c:val>
            <c:numRef>
              <c:f>Joiners!$D$19:$D$24</c:f>
              <c:numCache>
                <c:formatCode>#,##0</c:formatCode>
                <c:ptCount val="6"/>
                <c:pt idx="0">
                  <c:v>6034</c:v>
                </c:pt>
                <c:pt idx="1">
                  <c:v>4657</c:v>
                </c:pt>
                <c:pt idx="2">
                  <c:v>8259</c:v>
                </c:pt>
                <c:pt idx="3">
                  <c:v>9143</c:v>
                </c:pt>
                <c:pt idx="4">
                  <c:v>9197</c:v>
                </c:pt>
                <c:pt idx="5">
                  <c:v>3388</c:v>
                </c:pt>
              </c:numCache>
            </c:numRef>
          </c:val>
          <c:extLst>
            <c:ext xmlns:c16="http://schemas.microsoft.com/office/drawing/2014/chart" uri="{C3380CC4-5D6E-409C-BE32-E72D297353CC}">
              <c16:uniqueId val="{00000000-FE60-4661-941F-96FBA82A5C4A}"/>
            </c:ext>
          </c:extLst>
        </c:ser>
        <c:ser>
          <c:idx val="1"/>
          <c:order val="1"/>
          <c:tx>
            <c:strRef>
              <c:f>Joiners!$E$18</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Joiners!$C$19:$C$24</c:f>
              <c:numCache>
                <c:formatCode>General</c:formatCode>
                <c:ptCount val="6"/>
                <c:pt idx="0">
                  <c:v>2020</c:v>
                </c:pt>
                <c:pt idx="1">
                  <c:v>2021</c:v>
                </c:pt>
                <c:pt idx="2">
                  <c:v>2022</c:v>
                </c:pt>
                <c:pt idx="3">
                  <c:v>2023</c:v>
                </c:pt>
                <c:pt idx="4">
                  <c:v>2024</c:v>
                </c:pt>
                <c:pt idx="5">
                  <c:v>2025</c:v>
                </c:pt>
              </c:numCache>
            </c:numRef>
          </c:cat>
          <c:val>
            <c:numRef>
              <c:f>Joiners!$E$19:$E$24</c:f>
              <c:numCache>
                <c:formatCode>#,##0</c:formatCode>
                <c:ptCount val="6"/>
                <c:pt idx="0">
                  <c:v>1489</c:v>
                </c:pt>
                <c:pt idx="1">
                  <c:v>6846</c:v>
                </c:pt>
                <c:pt idx="2">
                  <c:v>7575</c:v>
                </c:pt>
                <c:pt idx="3">
                  <c:v>9667</c:v>
                </c:pt>
                <c:pt idx="4">
                  <c:v>6519</c:v>
                </c:pt>
                <c:pt idx="5">
                  <c:v>2744</c:v>
                </c:pt>
              </c:numCache>
            </c:numRef>
          </c:val>
          <c:extLst>
            <c:ext xmlns:c16="http://schemas.microsoft.com/office/drawing/2014/chart" uri="{C3380CC4-5D6E-409C-BE32-E72D297353CC}">
              <c16:uniqueId val="{00000002-FE60-4661-941F-96FBA82A5C4A}"/>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21635519004333464"/>
          <c:y val="0.94453347746773864"/>
          <c:w val="0.61066083743872912"/>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4298319865892413"/>
          <c:y val="5.13971858030810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0386790566985139"/>
          <c:y val="4.8008681616988812E-2"/>
          <c:w val="0.8609234324181847"/>
          <c:h val="0.81637368860932102"/>
        </c:manualLayout>
      </c:layout>
      <c:barChart>
        <c:barDir val="col"/>
        <c:grouping val="clustered"/>
        <c:varyColors val="0"/>
        <c:ser>
          <c:idx val="0"/>
          <c:order val="0"/>
          <c:tx>
            <c:strRef>
              <c:f>Leavers!$D$18</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5AA2-4D24-A0B3-B41BE0036EB6}"/>
              </c:ext>
            </c:extLst>
          </c:dPt>
          <c:cat>
            <c:numRef>
              <c:f>Leavers!$C$19:$C$24</c:f>
              <c:numCache>
                <c:formatCode>General</c:formatCode>
                <c:ptCount val="6"/>
                <c:pt idx="0">
                  <c:v>2020</c:v>
                </c:pt>
                <c:pt idx="1">
                  <c:v>2021</c:v>
                </c:pt>
                <c:pt idx="2">
                  <c:v>2022</c:v>
                </c:pt>
                <c:pt idx="3">
                  <c:v>2023</c:v>
                </c:pt>
                <c:pt idx="4">
                  <c:v>2024</c:v>
                </c:pt>
                <c:pt idx="5">
                  <c:v>2025</c:v>
                </c:pt>
              </c:numCache>
            </c:numRef>
          </c:cat>
          <c:val>
            <c:numRef>
              <c:f>Leavers!$D$19:$D$24</c:f>
              <c:numCache>
                <c:formatCode>#,##0</c:formatCode>
                <c:ptCount val="6"/>
                <c:pt idx="0">
                  <c:v>1065</c:v>
                </c:pt>
                <c:pt idx="1">
                  <c:v>1020</c:v>
                </c:pt>
                <c:pt idx="2">
                  <c:v>937</c:v>
                </c:pt>
                <c:pt idx="3">
                  <c:v>875</c:v>
                </c:pt>
                <c:pt idx="4">
                  <c:v>912</c:v>
                </c:pt>
                <c:pt idx="5">
                  <c:v>1145</c:v>
                </c:pt>
              </c:numCache>
            </c:numRef>
          </c:val>
          <c:extLst>
            <c:ext xmlns:c16="http://schemas.microsoft.com/office/drawing/2014/chart" uri="{C3380CC4-5D6E-409C-BE32-E72D297353CC}">
              <c16:uniqueId val="{00000002-5AA2-4D24-A0B3-B41BE0036EB6}"/>
            </c:ext>
          </c:extLst>
        </c:ser>
        <c:ser>
          <c:idx val="1"/>
          <c:order val="1"/>
          <c:tx>
            <c:strRef>
              <c:f>Leavers!$E$18</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Leavers!$C$19:$C$24</c:f>
              <c:numCache>
                <c:formatCode>General</c:formatCode>
                <c:ptCount val="6"/>
                <c:pt idx="0">
                  <c:v>2020</c:v>
                </c:pt>
                <c:pt idx="1">
                  <c:v>2021</c:v>
                </c:pt>
                <c:pt idx="2">
                  <c:v>2022</c:v>
                </c:pt>
                <c:pt idx="3">
                  <c:v>2023</c:v>
                </c:pt>
                <c:pt idx="4">
                  <c:v>2024</c:v>
                </c:pt>
                <c:pt idx="5">
                  <c:v>2025</c:v>
                </c:pt>
              </c:numCache>
            </c:numRef>
          </c:cat>
          <c:val>
            <c:numRef>
              <c:f>Leavers!$E$19:$E$24</c:f>
              <c:numCache>
                <c:formatCode>#,##0</c:formatCode>
                <c:ptCount val="6"/>
                <c:pt idx="0">
                  <c:v>814</c:v>
                </c:pt>
                <c:pt idx="1">
                  <c:v>1069</c:v>
                </c:pt>
                <c:pt idx="2">
                  <c:v>821</c:v>
                </c:pt>
                <c:pt idx="3">
                  <c:v>801</c:v>
                </c:pt>
                <c:pt idx="4">
                  <c:v>1083</c:v>
                </c:pt>
                <c:pt idx="5">
                  <c:v>1042</c:v>
                </c:pt>
              </c:numCache>
            </c:numRef>
          </c:val>
          <c:extLst>
            <c:ext xmlns:c16="http://schemas.microsoft.com/office/drawing/2014/chart" uri="{C3380CC4-5D6E-409C-BE32-E72D297353CC}">
              <c16:uniqueId val="{00000004-5AA2-4D24-A0B3-B41BE0036EB6}"/>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max val="18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4848423348273718"/>
          <c:y val="0.94453347746773864"/>
          <c:w val="0.63302543878055295"/>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Trained</a:t>
            </a:r>
            <a:r>
              <a:rPr lang="en-GB" sz="1200" baseline="0">
                <a:latin typeface="Arial" panose="020B0604020202020204" pitchFamily="34" charset="0"/>
                <a:cs typeface="Arial" panose="020B0604020202020204" pitchFamily="34" charset="0"/>
              </a:rPr>
              <a:t> in UK</a:t>
            </a:r>
            <a:endParaRPr lang="en-GB" sz="1200">
              <a:latin typeface="Arial" panose="020B0604020202020204" pitchFamily="34" charset="0"/>
              <a:cs typeface="Arial" panose="020B0604020202020204" pitchFamily="34" charset="0"/>
            </a:endParaRPr>
          </a:p>
        </c:rich>
      </c:tx>
      <c:layout>
        <c:manualLayout>
          <c:xMode val="edge"/>
          <c:yMode val="edge"/>
          <c:x val="0.43152925897896821"/>
          <c:y val="2.53926572431458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4092825896762903"/>
          <c:y val="7.8439450468587094E-2"/>
          <c:w val="0.82851618547681549"/>
          <c:h val="0.76748003350467897"/>
        </c:manualLayout>
      </c:layout>
      <c:barChart>
        <c:barDir val="col"/>
        <c:grouping val="clustered"/>
        <c:varyColors val="0"/>
        <c:ser>
          <c:idx val="1"/>
          <c:order val="0"/>
          <c:tx>
            <c:strRef>
              <c:f>UK!$B$4</c:f>
              <c:strCache>
                <c:ptCount val="1"/>
                <c:pt idx="0">
                  <c:v>As on 31st March</c:v>
                </c:pt>
              </c:strCache>
            </c:strRef>
          </c:tx>
          <c:spPr>
            <a:solidFill>
              <a:srgbClr val="495AD4"/>
            </a:solidFill>
            <a:ln>
              <a:noFill/>
            </a:ln>
            <a:effectLst/>
          </c:spPr>
          <c:invertIfNegative val="0"/>
          <c:cat>
            <c:numRef>
              <c:f>UK!$A$5:$A$10</c:f>
              <c:numCache>
                <c:formatCode>General</c:formatCode>
                <c:ptCount val="6"/>
                <c:pt idx="0">
                  <c:v>2020</c:v>
                </c:pt>
                <c:pt idx="1">
                  <c:v>2021</c:v>
                </c:pt>
                <c:pt idx="2">
                  <c:v>2022</c:v>
                </c:pt>
                <c:pt idx="3">
                  <c:v>2023</c:v>
                </c:pt>
                <c:pt idx="4">
                  <c:v>2024</c:v>
                </c:pt>
                <c:pt idx="5">
                  <c:v>2025</c:v>
                </c:pt>
              </c:numCache>
            </c:numRef>
          </c:cat>
          <c:val>
            <c:numRef>
              <c:f>UK!$B$5:$B$10</c:f>
              <c:numCache>
                <c:formatCode>#,##0</c:formatCode>
                <c:ptCount val="6"/>
                <c:pt idx="0">
                  <c:v>5469</c:v>
                </c:pt>
                <c:pt idx="1">
                  <c:v>5469</c:v>
                </c:pt>
                <c:pt idx="2">
                  <c:v>5402</c:v>
                </c:pt>
                <c:pt idx="3">
                  <c:v>5235</c:v>
                </c:pt>
                <c:pt idx="4">
                  <c:v>5184</c:v>
                </c:pt>
                <c:pt idx="5">
                  <c:v>5464</c:v>
                </c:pt>
              </c:numCache>
            </c:numRef>
          </c:val>
          <c:extLst>
            <c:ext xmlns:c16="http://schemas.microsoft.com/office/drawing/2014/chart" uri="{C3380CC4-5D6E-409C-BE32-E72D297353CC}">
              <c16:uniqueId val="{00000001-C9E3-4758-A963-875CEFDFC095}"/>
            </c:ext>
          </c:extLst>
        </c:ser>
        <c:ser>
          <c:idx val="2"/>
          <c:order val="1"/>
          <c:tx>
            <c:strRef>
              <c:f>UK!$C$4</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UK!$A$5:$A$10</c:f>
              <c:numCache>
                <c:formatCode>General</c:formatCode>
                <c:ptCount val="6"/>
                <c:pt idx="0">
                  <c:v>2020</c:v>
                </c:pt>
                <c:pt idx="1">
                  <c:v>2021</c:v>
                </c:pt>
                <c:pt idx="2">
                  <c:v>2022</c:v>
                </c:pt>
                <c:pt idx="3">
                  <c:v>2023</c:v>
                </c:pt>
                <c:pt idx="4">
                  <c:v>2024</c:v>
                </c:pt>
                <c:pt idx="5">
                  <c:v>2025</c:v>
                </c:pt>
              </c:numCache>
            </c:numRef>
          </c:cat>
          <c:val>
            <c:numRef>
              <c:f>UK!$C$5:$C$10</c:f>
              <c:numCache>
                <c:formatCode>#,##0</c:formatCode>
                <c:ptCount val="6"/>
                <c:pt idx="0">
                  <c:v>5547</c:v>
                </c:pt>
                <c:pt idx="1">
                  <c:v>5533</c:v>
                </c:pt>
                <c:pt idx="2">
                  <c:v>5331</c:v>
                </c:pt>
                <c:pt idx="3">
                  <c:v>5251</c:v>
                </c:pt>
                <c:pt idx="4">
                  <c:v>5383</c:v>
                </c:pt>
                <c:pt idx="5">
                  <c:v>5617</c:v>
                </c:pt>
              </c:numCache>
            </c:numRef>
          </c:val>
          <c:extLst>
            <c:ext xmlns:c16="http://schemas.microsoft.com/office/drawing/2014/chart" uri="{C3380CC4-5D6E-409C-BE32-E72D297353CC}">
              <c16:uniqueId val="{00000000-C9E3-4758-A963-875CEFDFC095}"/>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0638856"/>
        <c:crosses val="autoZero"/>
        <c:auto val="1"/>
        <c:lblAlgn val="ctr"/>
        <c:lblOffset val="100"/>
        <c:noMultiLvlLbl val="0"/>
      </c:catAx>
      <c:valAx>
        <c:axId val="910638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6666666666666666E-2"/>
                <c:y val="0.42081444012177721"/>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30533194716074619"/>
          <c:y val="0.93217533292209453"/>
          <c:w val="0.51073102112452895"/>
          <c:h val="4.57607315214630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UK</a:t>
            </a:r>
            <a:endParaRPr lang="en-GB" sz="1200">
              <a:latin typeface="Arial" panose="020B0604020202020204" pitchFamily="34" charset="0"/>
              <a:cs typeface="Arial" panose="020B0604020202020204" pitchFamily="34" charset="0"/>
            </a:endParaRPr>
          </a:p>
        </c:rich>
      </c:tx>
      <c:layout>
        <c:manualLayout>
          <c:xMode val="edge"/>
          <c:yMode val="edge"/>
          <c:x val="0.37491000658797508"/>
          <c:y val="7.53704582107959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UK!$B$37</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2-F683-4855-A951-502DD8575CDC}"/>
              </c:ext>
            </c:extLst>
          </c:dPt>
          <c:cat>
            <c:numRef>
              <c:f>UK!$A$38:$A$43</c:f>
              <c:numCache>
                <c:formatCode>General</c:formatCode>
                <c:ptCount val="6"/>
                <c:pt idx="0">
                  <c:v>2020</c:v>
                </c:pt>
                <c:pt idx="1">
                  <c:v>2021</c:v>
                </c:pt>
                <c:pt idx="2">
                  <c:v>2022</c:v>
                </c:pt>
                <c:pt idx="3">
                  <c:v>2023</c:v>
                </c:pt>
                <c:pt idx="4">
                  <c:v>2024</c:v>
                </c:pt>
                <c:pt idx="5">
                  <c:v>2025</c:v>
                </c:pt>
              </c:numCache>
            </c:numRef>
          </c:cat>
          <c:val>
            <c:numRef>
              <c:f>UK!$B$38:$B$43</c:f>
              <c:numCache>
                <c:formatCode>#,##0</c:formatCode>
                <c:ptCount val="6"/>
                <c:pt idx="0">
                  <c:v>102</c:v>
                </c:pt>
                <c:pt idx="1">
                  <c:v>39</c:v>
                </c:pt>
                <c:pt idx="2">
                  <c:v>47</c:v>
                </c:pt>
                <c:pt idx="3">
                  <c:v>85</c:v>
                </c:pt>
                <c:pt idx="4">
                  <c:v>96</c:v>
                </c:pt>
                <c:pt idx="5">
                  <c:v>254</c:v>
                </c:pt>
              </c:numCache>
            </c:numRef>
          </c:val>
          <c:extLst>
            <c:ext xmlns:c16="http://schemas.microsoft.com/office/drawing/2014/chart" uri="{C3380CC4-5D6E-409C-BE32-E72D297353CC}">
              <c16:uniqueId val="{00000003-F683-4855-A951-502DD8575CDC}"/>
            </c:ext>
          </c:extLst>
        </c:ser>
        <c:ser>
          <c:idx val="1"/>
          <c:order val="1"/>
          <c:tx>
            <c:strRef>
              <c:f>UK!$C$37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UK!$A$38:$A$43</c:f>
              <c:numCache>
                <c:formatCode>General</c:formatCode>
                <c:ptCount val="6"/>
                <c:pt idx="0">
                  <c:v>2020</c:v>
                </c:pt>
                <c:pt idx="1">
                  <c:v>2021</c:v>
                </c:pt>
                <c:pt idx="2">
                  <c:v>2022</c:v>
                </c:pt>
                <c:pt idx="3">
                  <c:v>2023</c:v>
                </c:pt>
                <c:pt idx="4">
                  <c:v>2024</c:v>
                </c:pt>
                <c:pt idx="5">
                  <c:v>2025</c:v>
                </c:pt>
              </c:numCache>
            </c:numRef>
          </c:cat>
          <c:val>
            <c:numRef>
              <c:f>UK!$C$38:$C$43</c:f>
              <c:numCache>
                <c:formatCode>#,##0</c:formatCode>
                <c:ptCount val="6"/>
                <c:pt idx="0">
                  <c:v>79</c:v>
                </c:pt>
                <c:pt idx="1">
                  <c:v>78</c:v>
                </c:pt>
                <c:pt idx="2">
                  <c:v>52</c:v>
                </c:pt>
                <c:pt idx="3">
                  <c:v>60</c:v>
                </c:pt>
                <c:pt idx="4">
                  <c:v>265</c:v>
                </c:pt>
                <c:pt idx="5">
                  <c:v>285</c:v>
                </c:pt>
              </c:numCache>
            </c:numRef>
          </c:val>
          <c:extLst>
            <c:ext xmlns:c16="http://schemas.microsoft.com/office/drawing/2014/chart" uri="{C3380CC4-5D6E-409C-BE32-E72D297353CC}">
              <c16:uniqueId val="{00000000-F683-4855-A951-502DD8575CDC}"/>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solidFill>
            <a:sysClr val="window" lastClr="FFFFFF"/>
          </a:solid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28933625555740555"/>
          <c:y val="0.94641814586874884"/>
          <c:w val="0.49504118782674639"/>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Leavers from UK</a:t>
            </a:r>
            <a:endParaRPr lang="en-GB" sz="1200">
              <a:latin typeface="Arial" panose="020B0604020202020204" pitchFamily="34" charset="0"/>
              <a:cs typeface="Arial" panose="020B0604020202020204" pitchFamily="34" charset="0"/>
            </a:endParaRPr>
          </a:p>
        </c:rich>
      </c:tx>
      <c:layout>
        <c:manualLayout>
          <c:xMode val="edge"/>
          <c:yMode val="edge"/>
          <c:x val="0.42901494722873207"/>
          <c:y val="1.449340109082109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UK!$B$70</c:f>
              <c:strCache>
                <c:ptCount val="1"/>
                <c:pt idx="0">
                  <c:v>6 Months to 31st Mar</c:v>
                </c:pt>
              </c:strCache>
            </c:strRef>
          </c:tx>
          <c:spPr>
            <a:solidFill>
              <a:srgbClr val="495AD4"/>
            </a:solidFill>
            <a:ln>
              <a:noFill/>
            </a:ln>
            <a:effectLst/>
          </c:spPr>
          <c:invertIfNegative val="0"/>
          <c:cat>
            <c:numRef>
              <c:f>UK!$A$71:$A$76</c:f>
              <c:numCache>
                <c:formatCode>General</c:formatCode>
                <c:ptCount val="6"/>
                <c:pt idx="0">
                  <c:v>2020</c:v>
                </c:pt>
                <c:pt idx="1">
                  <c:v>2021</c:v>
                </c:pt>
                <c:pt idx="2">
                  <c:v>2022</c:v>
                </c:pt>
                <c:pt idx="3">
                  <c:v>2023</c:v>
                </c:pt>
                <c:pt idx="4">
                  <c:v>2024</c:v>
                </c:pt>
                <c:pt idx="5">
                  <c:v>2025</c:v>
                </c:pt>
              </c:numCache>
            </c:numRef>
          </c:cat>
          <c:val>
            <c:numRef>
              <c:f>UK!$B$71:$B$76</c:f>
              <c:numCache>
                <c:formatCode>#,##0</c:formatCode>
                <c:ptCount val="6"/>
                <c:pt idx="0">
                  <c:v>392</c:v>
                </c:pt>
                <c:pt idx="1">
                  <c:v>387</c:v>
                </c:pt>
                <c:pt idx="2">
                  <c:v>370</c:v>
                </c:pt>
                <c:pt idx="3">
                  <c:v>389</c:v>
                </c:pt>
                <c:pt idx="4">
                  <c:v>360</c:v>
                </c:pt>
                <c:pt idx="5">
                  <c:v>360</c:v>
                </c:pt>
              </c:numCache>
            </c:numRef>
          </c:val>
          <c:extLst>
            <c:ext xmlns:c16="http://schemas.microsoft.com/office/drawing/2014/chart" uri="{C3380CC4-5D6E-409C-BE32-E72D297353CC}">
              <c16:uniqueId val="{00000001-96D8-463F-9727-E1FB9F1FE470}"/>
            </c:ext>
          </c:extLst>
        </c:ser>
        <c:ser>
          <c:idx val="1"/>
          <c:order val="1"/>
          <c:tx>
            <c:strRef>
              <c:f>UK!$C$70</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UK!$A$71:$A$76</c:f>
              <c:numCache>
                <c:formatCode>General</c:formatCode>
                <c:ptCount val="6"/>
                <c:pt idx="0">
                  <c:v>2020</c:v>
                </c:pt>
                <c:pt idx="1">
                  <c:v>2021</c:v>
                </c:pt>
                <c:pt idx="2">
                  <c:v>2022</c:v>
                </c:pt>
                <c:pt idx="3">
                  <c:v>2023</c:v>
                </c:pt>
                <c:pt idx="4">
                  <c:v>2024</c:v>
                </c:pt>
                <c:pt idx="5">
                  <c:v>2025</c:v>
                </c:pt>
              </c:numCache>
            </c:numRef>
          </c:cat>
          <c:val>
            <c:numRef>
              <c:f>UK!$C$71:$C$76</c:f>
              <c:numCache>
                <c:formatCode>#,##0</c:formatCode>
                <c:ptCount val="6"/>
                <c:pt idx="0">
                  <c:v>283</c:v>
                </c:pt>
                <c:pt idx="1">
                  <c:v>360</c:v>
                </c:pt>
                <c:pt idx="2">
                  <c:v>315</c:v>
                </c:pt>
                <c:pt idx="3">
                  <c:v>279</c:v>
                </c:pt>
                <c:pt idx="4">
                  <c:v>293</c:v>
                </c:pt>
                <c:pt idx="5">
                  <c:v>276</c:v>
                </c:pt>
              </c:numCache>
            </c:numRef>
          </c:val>
          <c:extLst>
            <c:ext xmlns:c16="http://schemas.microsoft.com/office/drawing/2014/chart" uri="{C3380CC4-5D6E-409C-BE32-E72D297353CC}">
              <c16:uniqueId val="{00000000-96D8-463F-9727-E1FB9F1FE47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solidFill>
            <a:sysClr val="window" lastClr="FFFFFF"/>
          </a:solid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16411240002222635"/>
          <c:y val="0.94115774658602458"/>
          <c:w val="0.60552939599860101"/>
          <c:h val="4.23692783082965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Trained internationally</a:t>
            </a:r>
            <a:endParaRPr lang="en-GB" sz="1200">
              <a:latin typeface="Arial" panose="020B0604020202020204" pitchFamily="34" charset="0"/>
              <a:cs typeface="Arial" panose="020B0604020202020204" pitchFamily="34" charset="0"/>
            </a:endParaRPr>
          </a:p>
        </c:rich>
      </c:tx>
      <c:layout>
        <c:manualLayout>
          <c:xMode val="edge"/>
          <c:yMode val="edge"/>
          <c:x val="0.44156248259229769"/>
          <c:y val="2.2230205691744158E-2"/>
        </c:manualLayout>
      </c:layout>
      <c:overlay val="0"/>
      <c:spPr>
        <a:solidFill>
          <a:sysClr val="window" lastClr="FFFFFF"/>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203178318524691"/>
          <c:y val="7.8439450468587094E-2"/>
          <c:w val="0.84912661779346543"/>
          <c:h val="0.76748003350467897"/>
        </c:manualLayout>
      </c:layout>
      <c:barChart>
        <c:barDir val="col"/>
        <c:grouping val="clustered"/>
        <c:varyColors val="0"/>
        <c:ser>
          <c:idx val="1"/>
          <c:order val="0"/>
          <c:tx>
            <c:strRef>
              <c:f>International!$B$4</c:f>
              <c:strCache>
                <c:ptCount val="1"/>
                <c:pt idx="0">
                  <c:v>As on 31st March</c:v>
                </c:pt>
              </c:strCache>
            </c:strRef>
          </c:tx>
          <c:spPr>
            <a:solidFill>
              <a:srgbClr val="495AD4"/>
            </a:solidFill>
            <a:ln>
              <a:noFill/>
            </a:ln>
            <a:effectLst/>
          </c:spPr>
          <c:invertIfNegative val="0"/>
          <c:cat>
            <c:numRef>
              <c:f>International!$A$5:$A$10</c:f>
              <c:numCache>
                <c:formatCode>General</c:formatCode>
                <c:ptCount val="6"/>
                <c:pt idx="0">
                  <c:v>2020</c:v>
                </c:pt>
                <c:pt idx="1">
                  <c:v>2021</c:v>
                </c:pt>
                <c:pt idx="2">
                  <c:v>2022</c:v>
                </c:pt>
                <c:pt idx="3">
                  <c:v>2023</c:v>
                </c:pt>
                <c:pt idx="4">
                  <c:v>2024</c:v>
                </c:pt>
                <c:pt idx="5">
                  <c:v>2025</c:v>
                </c:pt>
              </c:numCache>
            </c:numRef>
          </c:cat>
          <c:val>
            <c:numRef>
              <c:f>International!$B$5:$B$10</c:f>
              <c:numCache>
                <c:formatCode>#,##0</c:formatCode>
                <c:ptCount val="6"/>
                <c:pt idx="0">
                  <c:v>15292</c:v>
                </c:pt>
                <c:pt idx="1">
                  <c:v>15416</c:v>
                </c:pt>
                <c:pt idx="2">
                  <c:v>24524</c:v>
                </c:pt>
                <c:pt idx="3">
                  <c:v>33218</c:v>
                </c:pt>
                <c:pt idx="4">
                  <c:v>43090</c:v>
                </c:pt>
                <c:pt idx="5">
                  <c:v>43016</c:v>
                </c:pt>
              </c:numCache>
            </c:numRef>
          </c:val>
          <c:extLst>
            <c:ext xmlns:c16="http://schemas.microsoft.com/office/drawing/2014/chart" uri="{C3380CC4-5D6E-409C-BE32-E72D297353CC}">
              <c16:uniqueId val="{00000000-4588-485A-A02E-A2720AFEC8DF}"/>
            </c:ext>
          </c:extLst>
        </c:ser>
        <c:ser>
          <c:idx val="2"/>
          <c:order val="1"/>
          <c:tx>
            <c:strRef>
              <c:f>International!$C$4</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International!$A$5:$A$10</c:f>
              <c:numCache>
                <c:formatCode>General</c:formatCode>
                <c:ptCount val="6"/>
                <c:pt idx="0">
                  <c:v>2020</c:v>
                </c:pt>
                <c:pt idx="1">
                  <c:v>2021</c:v>
                </c:pt>
                <c:pt idx="2">
                  <c:v>2022</c:v>
                </c:pt>
                <c:pt idx="3">
                  <c:v>2023</c:v>
                </c:pt>
                <c:pt idx="4">
                  <c:v>2024</c:v>
                </c:pt>
                <c:pt idx="5">
                  <c:v>2025</c:v>
                </c:pt>
              </c:numCache>
            </c:numRef>
          </c:cat>
          <c:val>
            <c:numRef>
              <c:f>International!$C$5:$C$10</c:f>
              <c:numCache>
                <c:formatCode>#,##0</c:formatCode>
                <c:ptCount val="6"/>
                <c:pt idx="0">
                  <c:v>14128</c:v>
                </c:pt>
                <c:pt idx="1">
                  <c:v>19749</c:v>
                </c:pt>
                <c:pt idx="2">
                  <c:v>28430</c:v>
                </c:pt>
                <c:pt idx="3">
                  <c:v>38454</c:v>
                </c:pt>
                <c:pt idx="4">
                  <c:v>44679</c:v>
                </c:pt>
                <c:pt idx="5">
                  <c:v>41162</c:v>
                </c:pt>
              </c:numCache>
            </c:numRef>
          </c:val>
          <c:extLst>
            <c:ext xmlns:c16="http://schemas.microsoft.com/office/drawing/2014/chart" uri="{C3380CC4-5D6E-409C-BE32-E72D297353CC}">
              <c16:uniqueId val="{00000002-4588-485A-A02E-A2720AFEC8DF}"/>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min val="1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3026761167962623E-2"/>
                <c:y val="0.4273405654174884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7209085755666307"/>
          <c:y val="0.93835681412604488"/>
          <c:w val="0.53874913575877925"/>
          <c:h val="4.55435051750606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4"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xdr:twoCellAnchor>
    <xdr:from>
      <xdr:col>7</xdr:col>
      <xdr:colOff>100011</xdr:colOff>
      <xdr:row>17</xdr:row>
      <xdr:rowOff>19050</xdr:rowOff>
    </xdr:from>
    <xdr:to>
      <xdr:col>13</xdr:col>
      <xdr:colOff>819150</xdr:colOff>
      <xdr:row>32</xdr:row>
      <xdr:rowOff>142876</xdr:rowOff>
    </xdr:to>
    <xdr:graphicFrame macro="">
      <xdr:nvGraphicFramePr>
        <xdr:cNvPr id="2" name="Chart 1">
          <a:extLst>
            <a:ext uri="{FF2B5EF4-FFF2-40B4-BE49-F238E27FC236}">
              <a16:creationId xmlns:a16="http://schemas.microsoft.com/office/drawing/2014/main" id="{CCD18ECE-D2F2-4CAD-B7A3-A6AEB30F81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57150</xdr:colOff>
      <xdr:row>98</xdr:row>
      <xdr:rowOff>9525</xdr:rowOff>
    </xdr:from>
    <xdr:to>
      <xdr:col>13</xdr:col>
      <xdr:colOff>885825</xdr:colOff>
      <xdr:row>112</xdr:row>
      <xdr:rowOff>190500</xdr:rowOff>
    </xdr:to>
    <xdr:graphicFrame macro="">
      <xdr:nvGraphicFramePr>
        <xdr:cNvPr id="3" name="Chart 2">
          <a:extLst>
            <a:ext uri="{FF2B5EF4-FFF2-40B4-BE49-F238E27FC236}">
              <a16:creationId xmlns:a16="http://schemas.microsoft.com/office/drawing/2014/main" id="{4C8E3871-FE98-495E-9BFA-82C105BED87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66675</xdr:colOff>
      <xdr:row>130</xdr:row>
      <xdr:rowOff>28575</xdr:rowOff>
    </xdr:from>
    <xdr:to>
      <xdr:col>13</xdr:col>
      <xdr:colOff>857250</xdr:colOff>
      <xdr:row>145</xdr:row>
      <xdr:rowOff>152401</xdr:rowOff>
    </xdr:to>
    <xdr:graphicFrame macro="">
      <xdr:nvGraphicFramePr>
        <xdr:cNvPr id="4" name="Chart 3">
          <a:extLst>
            <a:ext uri="{FF2B5EF4-FFF2-40B4-BE49-F238E27FC236}">
              <a16:creationId xmlns:a16="http://schemas.microsoft.com/office/drawing/2014/main" id="{1848F5B5-4F2E-4B03-BAFA-A24B0555E28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238125</xdr:colOff>
      <xdr:row>24</xdr:row>
      <xdr:rowOff>219075</xdr:rowOff>
    </xdr:from>
    <xdr:to>
      <xdr:col>15</xdr:col>
      <xdr:colOff>0</xdr:colOff>
      <xdr:row>39</xdr:row>
      <xdr:rowOff>123825</xdr:rowOff>
    </xdr:to>
    <xdr:graphicFrame macro="">
      <xdr:nvGraphicFramePr>
        <xdr:cNvPr id="2" name="Chart 1">
          <a:extLst>
            <a:ext uri="{FF2B5EF4-FFF2-40B4-BE49-F238E27FC236}">
              <a16:creationId xmlns:a16="http://schemas.microsoft.com/office/drawing/2014/main" id="{DBCED530-5203-4995-8708-D6D27A7CAD0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185735</xdr:colOff>
      <xdr:row>25</xdr:row>
      <xdr:rowOff>47625</xdr:rowOff>
    </xdr:from>
    <xdr:to>
      <xdr:col>15</xdr:col>
      <xdr:colOff>0</xdr:colOff>
      <xdr:row>40</xdr:row>
      <xdr:rowOff>133351</xdr:rowOff>
    </xdr:to>
    <xdr:graphicFrame macro="">
      <xdr:nvGraphicFramePr>
        <xdr:cNvPr id="2" name="Chart 1">
          <a:extLst>
            <a:ext uri="{FF2B5EF4-FFF2-40B4-BE49-F238E27FC236}">
              <a16:creationId xmlns:a16="http://schemas.microsoft.com/office/drawing/2014/main" id="{9B0596E7-4EDC-49E1-A11C-ED36952D263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3</xdr:row>
      <xdr:rowOff>0</xdr:rowOff>
    </xdr:from>
    <xdr:to>
      <xdr:col>15</xdr:col>
      <xdr:colOff>95249</xdr:colOff>
      <xdr:row>17</xdr:row>
      <xdr:rowOff>161925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36</xdr:row>
      <xdr:rowOff>28575</xdr:rowOff>
    </xdr:from>
    <xdr:to>
      <xdr:col>15</xdr:col>
      <xdr:colOff>23813</xdr:colOff>
      <xdr:row>50</xdr:row>
      <xdr:rowOff>190500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9525</xdr:colOff>
      <xdr:row>69</xdr:row>
      <xdr:rowOff>9525</xdr:rowOff>
    </xdr:from>
    <xdr:to>
      <xdr:col>15</xdr:col>
      <xdr:colOff>28575</xdr:colOff>
      <xdr:row>84</xdr:row>
      <xdr:rowOff>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2</xdr:row>
      <xdr:rowOff>219075</xdr:rowOff>
    </xdr:from>
    <xdr:to>
      <xdr:col>15</xdr:col>
      <xdr:colOff>0</xdr:colOff>
      <xdr:row>18</xdr:row>
      <xdr:rowOff>191625</xdr:rowOff>
    </xdr:to>
    <xdr:graphicFrame macro="">
      <xdr:nvGraphicFramePr>
        <xdr:cNvPr id="2" name="Chart 1">
          <a:extLst>
            <a:ext uri="{FF2B5EF4-FFF2-40B4-BE49-F238E27FC236}">
              <a16:creationId xmlns:a16="http://schemas.microsoft.com/office/drawing/2014/main" id="{025B0F06-AFEC-460A-B9CD-87729A01BB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9526</xdr:colOff>
      <xdr:row>36</xdr:row>
      <xdr:rowOff>0</xdr:rowOff>
    </xdr:from>
    <xdr:to>
      <xdr:col>15</xdr:col>
      <xdr:colOff>1</xdr:colOff>
      <xdr:row>50</xdr:row>
      <xdr:rowOff>219075</xdr:rowOff>
    </xdr:to>
    <xdr:graphicFrame macro="">
      <xdr:nvGraphicFramePr>
        <xdr:cNvPr id="3" name="Chart 2">
          <a:extLst>
            <a:ext uri="{FF2B5EF4-FFF2-40B4-BE49-F238E27FC236}">
              <a16:creationId xmlns:a16="http://schemas.microsoft.com/office/drawing/2014/main" id="{D3806052-7800-4719-BCEA-6BF399FB03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69</xdr:row>
      <xdr:rowOff>9524</xdr:rowOff>
    </xdr:from>
    <xdr:to>
      <xdr:col>15</xdr:col>
      <xdr:colOff>66675</xdr:colOff>
      <xdr:row>83</xdr:row>
      <xdr:rowOff>238125</xdr:rowOff>
    </xdr:to>
    <xdr:graphicFrame macro="">
      <xdr:nvGraphicFramePr>
        <xdr:cNvPr id="4" name="Chart 3">
          <a:extLst>
            <a:ext uri="{FF2B5EF4-FFF2-40B4-BE49-F238E27FC236}">
              <a16:creationId xmlns:a16="http://schemas.microsoft.com/office/drawing/2014/main" id="{5D6058D1-7FB4-4D21-A6B6-F2568A6D9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257175</xdr:colOff>
      <xdr:row>2</xdr:row>
      <xdr:rowOff>219075</xdr:rowOff>
    </xdr:from>
    <xdr:to>
      <xdr:col>15</xdr:col>
      <xdr:colOff>0</xdr:colOff>
      <xdr:row>18</xdr:row>
      <xdr:rowOff>66675</xdr:rowOff>
    </xdr:to>
    <xdr:graphicFrame macro="">
      <xdr:nvGraphicFramePr>
        <xdr:cNvPr id="2" name="Chart 1">
          <a:extLst>
            <a:ext uri="{FF2B5EF4-FFF2-40B4-BE49-F238E27FC236}">
              <a16:creationId xmlns:a16="http://schemas.microsoft.com/office/drawing/2014/main" id="{10859ADF-8651-4046-8A75-BF71BB61F2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47626</xdr:colOff>
      <xdr:row>36</xdr:row>
      <xdr:rowOff>0</xdr:rowOff>
    </xdr:from>
    <xdr:to>
      <xdr:col>15</xdr:col>
      <xdr:colOff>38101</xdr:colOff>
      <xdr:row>50</xdr:row>
      <xdr:rowOff>219075</xdr:rowOff>
    </xdr:to>
    <xdr:graphicFrame macro="">
      <xdr:nvGraphicFramePr>
        <xdr:cNvPr id="3" name="Chart 2">
          <a:extLst>
            <a:ext uri="{FF2B5EF4-FFF2-40B4-BE49-F238E27FC236}">
              <a16:creationId xmlns:a16="http://schemas.microsoft.com/office/drawing/2014/main" id="{DCAEF1A6-B183-4D89-9165-376CABE515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69</xdr:row>
      <xdr:rowOff>9524</xdr:rowOff>
    </xdr:from>
    <xdr:to>
      <xdr:col>15</xdr:col>
      <xdr:colOff>66675</xdr:colOff>
      <xdr:row>83</xdr:row>
      <xdr:rowOff>238125</xdr:rowOff>
    </xdr:to>
    <xdr:graphicFrame macro="">
      <xdr:nvGraphicFramePr>
        <xdr:cNvPr id="4" name="Chart 3">
          <a:extLst>
            <a:ext uri="{FF2B5EF4-FFF2-40B4-BE49-F238E27FC236}">
              <a16:creationId xmlns:a16="http://schemas.microsoft.com/office/drawing/2014/main" id="{FAA75CDA-EB0F-490D-8BFF-667DAA0CAD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27454</xdr:colOff>
      <xdr:row>3</xdr:row>
      <xdr:rowOff>9524</xdr:rowOff>
    </xdr:from>
    <xdr:to>
      <xdr:col>15</xdr:col>
      <xdr:colOff>10354</xdr:colOff>
      <xdr:row>18</xdr:row>
      <xdr:rowOff>9525</xdr:rowOff>
    </xdr:to>
    <xdr:graphicFrame macro="">
      <xdr:nvGraphicFramePr>
        <xdr:cNvPr id="8" name="Chart 1">
          <a:extLst>
            <a:ext uri="{FF2B5EF4-FFF2-40B4-BE49-F238E27FC236}">
              <a16:creationId xmlns:a16="http://schemas.microsoft.com/office/drawing/2014/main" id="{7E4F81F4-0508-40C0-8A3C-69261D784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920751</xdr:colOff>
      <xdr:row>36</xdr:row>
      <xdr:rowOff>19050</xdr:rowOff>
    </xdr:from>
    <xdr:to>
      <xdr:col>14</xdr:col>
      <xdr:colOff>901701</xdr:colOff>
      <xdr:row>50</xdr:row>
      <xdr:rowOff>241300</xdr:rowOff>
    </xdr:to>
    <xdr:graphicFrame macro="">
      <xdr:nvGraphicFramePr>
        <xdr:cNvPr id="7" name="Chart 2">
          <a:extLst>
            <a:ext uri="{FF2B5EF4-FFF2-40B4-BE49-F238E27FC236}">
              <a16:creationId xmlns:a16="http://schemas.microsoft.com/office/drawing/2014/main" id="{FFDECD02-667B-47EC-A157-B46AE0EFD2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9524</xdr:colOff>
      <xdr:row>68</xdr:row>
      <xdr:rowOff>238125</xdr:rowOff>
    </xdr:from>
    <xdr:to>
      <xdr:col>15</xdr:col>
      <xdr:colOff>66675</xdr:colOff>
      <xdr:row>83</xdr:row>
      <xdr:rowOff>228600</xdr:rowOff>
    </xdr:to>
    <xdr:graphicFrame macro="">
      <xdr:nvGraphicFramePr>
        <xdr:cNvPr id="9" name="Chart 3">
          <a:extLst>
            <a:ext uri="{FF2B5EF4-FFF2-40B4-BE49-F238E27FC236}">
              <a16:creationId xmlns:a16="http://schemas.microsoft.com/office/drawing/2014/main" id="{81983540-33E0-4BE6-A487-FEA04E46D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209549</xdr:colOff>
      <xdr:row>16</xdr:row>
      <xdr:rowOff>0</xdr:rowOff>
    </xdr:from>
    <xdr:to>
      <xdr:col>6</xdr:col>
      <xdr:colOff>723900</xdr:colOff>
      <xdr:row>31</xdr:row>
      <xdr:rowOff>180975</xdr:rowOff>
    </xdr:to>
    <xdr:graphicFrame macro="">
      <xdr:nvGraphicFramePr>
        <xdr:cNvPr id="2" name="Chart 1">
          <a:extLst>
            <a:ext uri="{FF2B5EF4-FFF2-40B4-BE49-F238E27FC236}">
              <a16:creationId xmlns:a16="http://schemas.microsoft.com/office/drawing/2014/main" id="{97AB8A5D-6769-4C4C-B11F-EAB979DD3A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152400</xdr:colOff>
      <xdr:row>16</xdr:row>
      <xdr:rowOff>0</xdr:rowOff>
    </xdr:from>
    <xdr:to>
      <xdr:col>13</xdr:col>
      <xdr:colOff>714374</xdr:colOff>
      <xdr:row>32</xdr:row>
      <xdr:rowOff>9524</xdr:rowOff>
    </xdr:to>
    <xdr:graphicFrame macro="">
      <xdr:nvGraphicFramePr>
        <xdr:cNvPr id="3" name="Chart 2">
          <a:extLst>
            <a:ext uri="{FF2B5EF4-FFF2-40B4-BE49-F238E27FC236}">
              <a16:creationId xmlns:a16="http://schemas.microsoft.com/office/drawing/2014/main" id="{403B53B3-85FD-405B-A66B-570B2FF4CE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19050</xdr:colOff>
      <xdr:row>3</xdr:row>
      <xdr:rowOff>41220</xdr:rowOff>
    </xdr:from>
    <xdr:to>
      <xdr:col>12</xdr:col>
      <xdr:colOff>609600</xdr:colOff>
      <xdr:row>19</xdr:row>
      <xdr:rowOff>11802</xdr:rowOff>
    </xdr:to>
    <xdr:graphicFrame macro="">
      <xdr:nvGraphicFramePr>
        <xdr:cNvPr id="2" name="Chart 1">
          <a:extLst>
            <a:ext uri="{FF2B5EF4-FFF2-40B4-BE49-F238E27FC236}">
              <a16:creationId xmlns:a16="http://schemas.microsoft.com/office/drawing/2014/main" id="{40FAA209-A20D-48C9-9236-43B6D128044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19</xdr:row>
      <xdr:rowOff>233912</xdr:rowOff>
    </xdr:from>
    <xdr:to>
      <xdr:col>12</xdr:col>
      <xdr:colOff>591300</xdr:colOff>
      <xdr:row>35</xdr:row>
      <xdr:rowOff>206462</xdr:rowOff>
    </xdr:to>
    <xdr:graphicFrame macro="">
      <xdr:nvGraphicFramePr>
        <xdr:cNvPr id="3" name="Chart 2">
          <a:extLst>
            <a:ext uri="{FF2B5EF4-FFF2-40B4-BE49-F238E27FC236}">
              <a16:creationId xmlns:a16="http://schemas.microsoft.com/office/drawing/2014/main" id="{645B3A5B-6C66-4B82-A687-9A01F7CA8A4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37</xdr:row>
      <xdr:rowOff>41219</xdr:rowOff>
    </xdr:from>
    <xdr:to>
      <xdr:col>12</xdr:col>
      <xdr:colOff>591300</xdr:colOff>
      <xdr:row>53</xdr:row>
      <xdr:rowOff>13769</xdr:rowOff>
    </xdr:to>
    <xdr:graphicFrame macro="">
      <xdr:nvGraphicFramePr>
        <xdr:cNvPr id="4" name="Chart 3">
          <a:extLst>
            <a:ext uri="{FF2B5EF4-FFF2-40B4-BE49-F238E27FC236}">
              <a16:creationId xmlns:a16="http://schemas.microsoft.com/office/drawing/2014/main" id="{7FC0154B-E87F-4E42-A757-BD4ED0C1B61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xdr:colOff>
      <xdr:row>54</xdr:row>
      <xdr:rowOff>21648</xdr:rowOff>
    </xdr:from>
    <xdr:to>
      <xdr:col>12</xdr:col>
      <xdr:colOff>600825</xdr:colOff>
      <xdr:row>69</xdr:row>
      <xdr:rowOff>241848</xdr:rowOff>
    </xdr:to>
    <xdr:graphicFrame macro="">
      <xdr:nvGraphicFramePr>
        <xdr:cNvPr id="5" name="Chart 4">
          <a:extLst>
            <a:ext uri="{FF2B5EF4-FFF2-40B4-BE49-F238E27FC236}">
              <a16:creationId xmlns:a16="http://schemas.microsoft.com/office/drawing/2014/main" id="{E5600C17-9F28-402A-AFF6-DA9246216F7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0410F-F521-4A3F-A775-EF129FC10741}">
  <sheetPr>
    <pageSetUpPr fitToPage="1"/>
  </sheetPr>
  <dimension ref="A1:N150"/>
  <sheetViews>
    <sheetView showGridLines="0" showZeros="0" tabSelected="1" zoomScaleNormal="100" zoomScaleSheetLayoutView="100" workbookViewId="0">
      <selection activeCell="Q9" sqref="Q9"/>
    </sheetView>
  </sheetViews>
  <sheetFormatPr defaultRowHeight="15" x14ac:dyDescent="0.2"/>
  <cols>
    <col min="1" max="1" width="5.21875" customWidth="1"/>
    <col min="2" max="2" width="16.6640625" customWidth="1"/>
    <col min="3" max="14" width="10.88671875" customWidth="1"/>
  </cols>
  <sheetData>
    <row r="1" spans="1:14" ht="32.25" customHeight="1" x14ac:dyDescent="0.2">
      <c r="A1" s="310" t="s">
        <v>506</v>
      </c>
      <c r="B1" s="310"/>
      <c r="C1" s="310"/>
      <c r="D1" s="310"/>
      <c r="E1" s="310"/>
      <c r="F1" s="310"/>
      <c r="G1" s="310"/>
      <c r="H1" s="310"/>
      <c r="I1" s="310"/>
      <c r="J1" s="310"/>
      <c r="K1" s="310"/>
      <c r="L1" s="310"/>
      <c r="M1" s="310"/>
      <c r="N1" s="310"/>
    </row>
    <row r="2" spans="1:14" s="82" customFormat="1" ht="32.25" customHeight="1" thickBot="1" x14ac:dyDescent="0.25">
      <c r="A2" s="300" t="s">
        <v>0</v>
      </c>
      <c r="B2" s="300"/>
      <c r="C2" s="300"/>
      <c r="D2" s="300"/>
      <c r="E2" s="300"/>
      <c r="F2" s="300"/>
      <c r="G2" s="300"/>
      <c r="H2" s="300"/>
      <c r="I2" s="300"/>
      <c r="J2" s="300"/>
      <c r="K2" s="300"/>
      <c r="L2" s="300"/>
      <c r="M2" s="300"/>
      <c r="N2" s="300"/>
    </row>
    <row r="3" spans="1:14" s="1" customFormat="1" ht="32.25" customHeight="1" thickTop="1" thickBot="1" x14ac:dyDescent="0.25">
      <c r="A3" s="221"/>
      <c r="B3" s="93" t="s">
        <v>1</v>
      </c>
      <c r="C3" s="94">
        <v>43921</v>
      </c>
      <c r="D3" s="94">
        <v>44104</v>
      </c>
      <c r="E3" s="94">
        <v>44286</v>
      </c>
      <c r="F3" s="94">
        <v>44469</v>
      </c>
      <c r="G3" s="94">
        <v>44651</v>
      </c>
      <c r="H3" s="94">
        <v>44834</v>
      </c>
      <c r="I3" s="94">
        <v>45016</v>
      </c>
      <c r="J3" s="94">
        <v>45199</v>
      </c>
      <c r="K3" s="94">
        <v>45382</v>
      </c>
      <c r="L3" s="94">
        <v>45565</v>
      </c>
      <c r="M3" s="94">
        <v>45747</v>
      </c>
      <c r="N3" s="94">
        <v>45930</v>
      </c>
    </row>
    <row r="4" spans="1:14" ht="20.100000000000001" customHeight="1" thickTop="1" x14ac:dyDescent="0.2">
      <c r="A4" s="301" t="s">
        <v>323</v>
      </c>
      <c r="B4" s="56" t="s">
        <v>2</v>
      </c>
      <c r="C4" s="63">
        <v>459</v>
      </c>
      <c r="D4" s="57">
        <v>463</v>
      </c>
      <c r="E4" s="63">
        <v>463</v>
      </c>
      <c r="F4" s="57">
        <v>446</v>
      </c>
      <c r="G4" s="63">
        <v>444</v>
      </c>
      <c r="H4" s="57">
        <v>469</v>
      </c>
      <c r="I4" s="63">
        <v>559</v>
      </c>
      <c r="J4" s="57">
        <v>732</v>
      </c>
      <c r="K4" s="63">
        <v>820</v>
      </c>
      <c r="L4" s="57">
        <v>911</v>
      </c>
      <c r="M4" s="63">
        <v>965</v>
      </c>
      <c r="N4" s="57">
        <v>1004</v>
      </c>
    </row>
    <row r="5" spans="1:14" ht="20.100000000000001" customHeight="1" x14ac:dyDescent="0.2">
      <c r="A5" s="302"/>
      <c r="B5" s="61" t="s">
        <v>3</v>
      </c>
      <c r="C5" s="64">
        <v>20077</v>
      </c>
      <c r="D5" s="62">
        <v>18984</v>
      </c>
      <c r="E5" s="64">
        <v>20209</v>
      </c>
      <c r="F5" s="62">
        <v>24630</v>
      </c>
      <c r="G5" s="64">
        <v>29290</v>
      </c>
      <c r="H5" s="62">
        <v>33101</v>
      </c>
      <c r="I5" s="64">
        <v>37713</v>
      </c>
      <c r="J5" s="62">
        <v>42793</v>
      </c>
      <c r="K5" s="64">
        <v>47268</v>
      </c>
      <c r="L5" s="62">
        <v>48976</v>
      </c>
      <c r="M5" s="64">
        <v>47335</v>
      </c>
      <c r="N5" s="62">
        <v>45562</v>
      </c>
    </row>
    <row r="6" spans="1:14" ht="20.100000000000001" customHeight="1" x14ac:dyDescent="0.2">
      <c r="A6" s="302"/>
      <c r="B6" s="61" t="s">
        <v>4</v>
      </c>
      <c r="C6" s="64">
        <v>217</v>
      </c>
      <c r="D6" s="62">
        <v>220</v>
      </c>
      <c r="E6" s="64">
        <v>203</v>
      </c>
      <c r="F6" s="62">
        <v>194</v>
      </c>
      <c r="G6" s="64">
        <v>181</v>
      </c>
      <c r="H6" s="62">
        <v>179</v>
      </c>
      <c r="I6" s="64">
        <v>164</v>
      </c>
      <c r="J6" s="62">
        <v>163</v>
      </c>
      <c r="K6" s="64">
        <v>161</v>
      </c>
      <c r="L6" s="62">
        <v>149</v>
      </c>
      <c r="M6" s="64">
        <v>143</v>
      </c>
      <c r="N6" s="62">
        <v>148</v>
      </c>
    </row>
    <row r="7" spans="1:14" ht="20.100000000000001" customHeight="1" thickBot="1" x14ac:dyDescent="0.25">
      <c r="A7" s="302"/>
      <c r="B7" s="56" t="s">
        <v>5</v>
      </c>
      <c r="C7" s="124">
        <v>8</v>
      </c>
      <c r="D7" s="125">
        <v>8</v>
      </c>
      <c r="E7" s="124">
        <v>10</v>
      </c>
      <c r="F7" s="125">
        <v>12</v>
      </c>
      <c r="G7" s="124">
        <v>11</v>
      </c>
      <c r="H7" s="125">
        <v>12</v>
      </c>
      <c r="I7" s="124">
        <v>17</v>
      </c>
      <c r="J7" s="125">
        <v>17</v>
      </c>
      <c r="K7" s="124">
        <v>25</v>
      </c>
      <c r="L7" s="125">
        <v>26</v>
      </c>
      <c r="M7" s="124">
        <v>37</v>
      </c>
      <c r="N7" s="125">
        <v>65</v>
      </c>
    </row>
    <row r="8" spans="1:14" ht="20.100000000000001" customHeight="1" thickTop="1" thickBot="1" x14ac:dyDescent="0.25">
      <c r="A8" s="303"/>
      <c r="B8" s="243" t="s">
        <v>6</v>
      </c>
      <c r="C8" s="148">
        <v>20761</v>
      </c>
      <c r="D8" s="148">
        <v>19675</v>
      </c>
      <c r="E8" s="148">
        <v>20885</v>
      </c>
      <c r="F8" s="148">
        <v>25282</v>
      </c>
      <c r="G8" s="148">
        <v>29926</v>
      </c>
      <c r="H8" s="148">
        <v>33761</v>
      </c>
      <c r="I8" s="148">
        <v>38453</v>
      </c>
      <c r="J8" s="148">
        <v>43705</v>
      </c>
      <c r="K8" s="148">
        <v>48274</v>
      </c>
      <c r="L8" s="148">
        <v>50062</v>
      </c>
      <c r="M8" s="148">
        <v>48480</v>
      </c>
      <c r="N8" s="148">
        <v>46779</v>
      </c>
    </row>
    <row r="9" spans="1:14" ht="20.100000000000001" customHeight="1" thickTop="1" x14ac:dyDescent="0.2">
      <c r="B9" s="27"/>
    </row>
    <row r="10" spans="1:14" ht="39.950000000000003" customHeight="1" thickBot="1" x14ac:dyDescent="0.25">
      <c r="A10" s="300" t="s">
        <v>7</v>
      </c>
      <c r="B10" s="300"/>
      <c r="C10" s="300"/>
      <c r="D10" s="300"/>
      <c r="E10" s="300"/>
      <c r="F10" s="300"/>
      <c r="G10" s="300"/>
      <c r="H10" s="300"/>
      <c r="I10" s="300"/>
      <c r="J10" s="300"/>
      <c r="K10" s="300"/>
      <c r="L10" s="300"/>
      <c r="M10" s="300"/>
      <c r="N10" s="300"/>
    </row>
    <row r="11" spans="1:14" ht="32.25" customHeight="1" thickTop="1" thickBot="1" x14ac:dyDescent="0.25">
      <c r="A11" s="221"/>
      <c r="B11" s="93" t="s">
        <v>1</v>
      </c>
      <c r="C11" s="94">
        <v>43921</v>
      </c>
      <c r="D11" s="94">
        <v>44104</v>
      </c>
      <c r="E11" s="94">
        <v>44286</v>
      </c>
      <c r="F11" s="94">
        <v>44469</v>
      </c>
      <c r="G11" s="94">
        <v>44651</v>
      </c>
      <c r="H11" s="94">
        <v>44834</v>
      </c>
      <c r="I11" s="94">
        <v>45016</v>
      </c>
      <c r="J11" s="94">
        <v>45199</v>
      </c>
      <c r="K11" s="94">
        <v>45382</v>
      </c>
      <c r="L11" s="94">
        <v>45565</v>
      </c>
      <c r="M11" s="94">
        <v>45747</v>
      </c>
      <c r="N11" s="94">
        <v>45930</v>
      </c>
    </row>
    <row r="12" spans="1:14" ht="20.100000000000001" customHeight="1" thickTop="1" x14ac:dyDescent="0.2">
      <c r="A12" s="301" t="s">
        <v>323</v>
      </c>
      <c r="B12" s="56" t="s">
        <v>2</v>
      </c>
      <c r="C12" s="89">
        <v>2.2108761620345842E-2</v>
      </c>
      <c r="D12" s="90">
        <v>2.3532401524777636E-2</v>
      </c>
      <c r="E12" s="89">
        <v>2.2169020828345702E-2</v>
      </c>
      <c r="F12" s="90">
        <v>1.7641009413812199E-2</v>
      </c>
      <c r="G12" s="89">
        <v>1.4836596939116486E-2</v>
      </c>
      <c r="H12" s="90">
        <v>1.389176860874974E-2</v>
      </c>
      <c r="I12" s="89">
        <v>1.4537227264452708E-2</v>
      </c>
      <c r="J12" s="90">
        <v>1.6748655760210503E-2</v>
      </c>
      <c r="K12" s="89">
        <v>1.698636947425115E-2</v>
      </c>
      <c r="L12" s="90">
        <v>1.8197435180376333E-2</v>
      </c>
      <c r="M12" s="89">
        <v>1.9905115511551157E-2</v>
      </c>
      <c r="N12" s="90">
        <v>2.1462622116761795E-2</v>
      </c>
    </row>
    <row r="13" spans="1:14" ht="20.100000000000001" customHeight="1" x14ac:dyDescent="0.2">
      <c r="A13" s="302"/>
      <c r="B13" s="61" t="s">
        <v>3</v>
      </c>
      <c r="C13" s="91">
        <v>0.96705361013438662</v>
      </c>
      <c r="D13" s="92">
        <v>0.96487928843710291</v>
      </c>
      <c r="E13" s="91">
        <v>0.96763227196552548</v>
      </c>
      <c r="F13" s="92">
        <v>0.97421090103631047</v>
      </c>
      <c r="G13" s="91">
        <v>0.97874757735748175</v>
      </c>
      <c r="H13" s="92">
        <v>0.98045081603033091</v>
      </c>
      <c r="I13" s="91">
        <v>0.98075572777156528</v>
      </c>
      <c r="J13" s="92">
        <v>0.97913282233154098</v>
      </c>
      <c r="K13" s="91">
        <v>0.97916062476695531</v>
      </c>
      <c r="L13" s="92">
        <v>0.97830689944468863</v>
      </c>
      <c r="M13" s="91">
        <v>0.97638201320132012</v>
      </c>
      <c r="N13" s="92">
        <v>0.97398405267320809</v>
      </c>
    </row>
    <row r="14" spans="1:14" ht="20.100000000000001" customHeight="1" x14ac:dyDescent="0.2">
      <c r="A14" s="302"/>
      <c r="B14" s="61" t="s">
        <v>4</v>
      </c>
      <c r="C14" s="91">
        <v>1.0452290352102499E-2</v>
      </c>
      <c r="D14" s="92">
        <v>1.1181702668360865E-2</v>
      </c>
      <c r="E14" s="91">
        <v>9.7198946612401249E-3</v>
      </c>
      <c r="F14" s="92">
        <v>7.673443556680642E-3</v>
      </c>
      <c r="G14" s="91">
        <v>6.0482523558110001E-3</v>
      </c>
      <c r="H14" s="92">
        <v>5.3019756523799647E-3</v>
      </c>
      <c r="I14" s="91">
        <v>4.2649468181936391E-3</v>
      </c>
      <c r="J14" s="92">
        <v>3.7295503946916829E-3</v>
      </c>
      <c r="K14" s="91">
        <v>3.3351286406761403E-3</v>
      </c>
      <c r="L14" s="92">
        <v>2.976309376373297E-3</v>
      </c>
      <c r="M14" s="91">
        <v>2.9496699669966995E-3</v>
      </c>
      <c r="N14" s="92">
        <v>3.1638128219927744E-3</v>
      </c>
    </row>
    <row r="15" spans="1:14" ht="20.100000000000001" customHeight="1" thickBot="1" x14ac:dyDescent="0.25">
      <c r="A15" s="302"/>
      <c r="B15" s="56" t="s">
        <v>5</v>
      </c>
      <c r="C15" s="248">
        <v>3.8533789316506911E-4</v>
      </c>
      <c r="D15" s="249">
        <v>4.0660736975857686E-4</v>
      </c>
      <c r="E15" s="248">
        <v>4.7881254488867607E-4</v>
      </c>
      <c r="F15" s="249">
        <v>4.7464599319674077E-4</v>
      </c>
      <c r="G15" s="248">
        <v>3.6757334759072378E-4</v>
      </c>
      <c r="H15" s="249">
        <v>3.5543970853943902E-4</v>
      </c>
      <c r="I15" s="248">
        <v>4.4209814578836503E-4</v>
      </c>
      <c r="J15" s="249">
        <v>3.8897151355680131E-4</v>
      </c>
      <c r="K15" s="248">
        <v>5.1787711811741312E-4</v>
      </c>
      <c r="L15" s="122">
        <v>5.1935599856178338E-4</v>
      </c>
      <c r="M15" s="233">
        <v>7.6320132013201316E-4</v>
      </c>
      <c r="N15" s="122">
        <v>1.3895123880373673E-3</v>
      </c>
    </row>
    <row r="16" spans="1:14" ht="20.100000000000001" customHeight="1" thickTop="1" thickBot="1" x14ac:dyDescent="0.25">
      <c r="A16" s="303"/>
      <c r="B16" s="243" t="s">
        <v>6</v>
      </c>
      <c r="C16" s="244">
        <v>1</v>
      </c>
      <c r="D16" s="244">
        <v>1</v>
      </c>
      <c r="E16" s="244">
        <v>1</v>
      </c>
      <c r="F16" s="244">
        <v>1</v>
      </c>
      <c r="G16" s="244">
        <v>1</v>
      </c>
      <c r="H16" s="244">
        <v>1</v>
      </c>
      <c r="I16" s="244">
        <v>1</v>
      </c>
      <c r="J16" s="244">
        <v>0.99999999999999989</v>
      </c>
      <c r="K16" s="244">
        <v>1</v>
      </c>
      <c r="L16" s="244">
        <v>1</v>
      </c>
      <c r="M16" s="244">
        <v>1</v>
      </c>
      <c r="N16" s="244">
        <v>1</v>
      </c>
    </row>
    <row r="17" spans="2:14" ht="20.100000000000001" customHeight="1" thickTop="1" x14ac:dyDescent="0.2">
      <c r="B17" s="35"/>
      <c r="C17" s="134"/>
      <c r="D17" s="134"/>
      <c r="E17" s="134"/>
      <c r="F17" s="134"/>
      <c r="G17" s="134"/>
      <c r="H17" s="134"/>
      <c r="I17" s="134"/>
      <c r="J17" s="134"/>
      <c r="K17" s="134"/>
      <c r="L17" s="134"/>
      <c r="M17" s="134"/>
      <c r="N17" s="134"/>
    </row>
    <row r="18" spans="2:14" s="70" customFormat="1" ht="31.5" customHeight="1" x14ac:dyDescent="0.2">
      <c r="C18" s="72" t="s">
        <v>8</v>
      </c>
      <c r="D18" s="69" t="s">
        <v>10</v>
      </c>
      <c r="E18" s="78" t="s">
        <v>9</v>
      </c>
      <c r="F18" s="78" t="s">
        <v>559</v>
      </c>
      <c r="G18" s="78" t="s">
        <v>560</v>
      </c>
      <c r="H18" s="71"/>
    </row>
    <row r="19" spans="2:14" ht="20.100000000000001" customHeight="1" x14ac:dyDescent="0.2">
      <c r="C19" s="72">
        <v>2020</v>
      </c>
      <c r="D19" s="63">
        <v>20761</v>
      </c>
      <c r="E19" s="73">
        <v>19675</v>
      </c>
      <c r="F19" s="73">
        <v>-1086</v>
      </c>
      <c r="G19" s="76">
        <v>-5.2309618997158136E-2</v>
      </c>
      <c r="H19" s="38"/>
    </row>
    <row r="20" spans="2:14" ht="20.100000000000001" customHeight="1" x14ac:dyDescent="0.2">
      <c r="C20" s="72">
        <v>2021</v>
      </c>
      <c r="D20" s="57">
        <v>20885</v>
      </c>
      <c r="E20" s="74">
        <v>25282</v>
      </c>
      <c r="F20" s="74">
        <v>4397</v>
      </c>
      <c r="G20" s="77">
        <v>0.21053387598755088</v>
      </c>
      <c r="H20" s="38"/>
    </row>
    <row r="21" spans="2:14" ht="20.100000000000001" customHeight="1" x14ac:dyDescent="0.2">
      <c r="C21" s="72">
        <v>2022</v>
      </c>
      <c r="D21" s="63">
        <v>29926</v>
      </c>
      <c r="E21" s="73">
        <v>33761</v>
      </c>
      <c r="F21" s="73">
        <v>3835</v>
      </c>
      <c r="G21" s="76">
        <v>0.12814943527367506</v>
      </c>
      <c r="H21" s="38"/>
    </row>
    <row r="22" spans="2:14" ht="20.100000000000001" customHeight="1" x14ac:dyDescent="0.2">
      <c r="C22" s="72">
        <v>2023</v>
      </c>
      <c r="D22" s="57">
        <v>38453</v>
      </c>
      <c r="E22" s="74">
        <v>43705</v>
      </c>
      <c r="F22" s="74">
        <v>5252</v>
      </c>
      <c r="G22" s="77">
        <v>0.13658232127532313</v>
      </c>
      <c r="H22" s="38"/>
    </row>
    <row r="23" spans="2:14" ht="20.100000000000001" customHeight="1" x14ac:dyDescent="0.2">
      <c r="C23" s="72">
        <v>2024</v>
      </c>
      <c r="D23" s="63">
        <v>48274</v>
      </c>
      <c r="E23" s="73">
        <v>50062</v>
      </c>
      <c r="F23" s="73">
        <v>1788</v>
      </c>
      <c r="G23" s="76">
        <v>3.7038571487757382E-2</v>
      </c>
      <c r="H23" s="38"/>
      <c r="N23" s="172"/>
    </row>
    <row r="24" spans="2:14" ht="20.100000000000001" customHeight="1" x14ac:dyDescent="0.2">
      <c r="C24" s="72">
        <v>2025</v>
      </c>
      <c r="D24" s="66">
        <v>48480</v>
      </c>
      <c r="E24" s="75">
        <v>46779</v>
      </c>
      <c r="F24" s="74">
        <v>-1701</v>
      </c>
      <c r="G24" s="77">
        <v>-3.508663366336634E-2</v>
      </c>
      <c r="H24" s="38"/>
    </row>
    <row r="25" spans="2:14" ht="20.100000000000001" customHeight="1" x14ac:dyDescent="0.2">
      <c r="B25" s="70"/>
      <c r="C25" s="65"/>
      <c r="D25" s="67"/>
      <c r="E25" s="57"/>
      <c r="F25" s="57"/>
      <c r="G25" s="68"/>
      <c r="H25" s="2"/>
      <c r="I25" s="2"/>
      <c r="J25" s="1"/>
      <c r="K25" s="1"/>
      <c r="L25" s="1"/>
      <c r="M25" s="1"/>
      <c r="N25" s="1"/>
    </row>
    <row r="26" spans="2:14" ht="20.100000000000001" customHeight="1" x14ac:dyDescent="0.2">
      <c r="B26" s="70"/>
      <c r="C26" s="72" t="s">
        <v>8</v>
      </c>
      <c r="D26" s="69" t="s">
        <v>561</v>
      </c>
      <c r="E26" s="78" t="s">
        <v>13</v>
      </c>
      <c r="F26" s="80" t="s">
        <v>14</v>
      </c>
      <c r="G26" s="58"/>
    </row>
    <row r="27" spans="2:14" ht="20.100000000000001" customHeight="1" x14ac:dyDescent="0.2">
      <c r="C27" s="72">
        <v>2020</v>
      </c>
      <c r="D27" s="63">
        <v>19675</v>
      </c>
      <c r="E27" s="79"/>
      <c r="F27" s="79"/>
      <c r="G27" s="58"/>
    </row>
    <row r="28" spans="2:14" ht="20.100000000000001" customHeight="1" x14ac:dyDescent="0.2">
      <c r="C28" s="72">
        <v>2021</v>
      </c>
      <c r="D28" s="57">
        <v>25282</v>
      </c>
      <c r="E28" s="74">
        <v>5607</v>
      </c>
      <c r="F28" s="77">
        <v>0.28498094027954257</v>
      </c>
      <c r="G28" s="58"/>
    </row>
    <row r="29" spans="2:14" ht="20.100000000000001" customHeight="1" x14ac:dyDescent="0.2">
      <c r="C29" s="72">
        <v>2022</v>
      </c>
      <c r="D29" s="63">
        <v>33761</v>
      </c>
      <c r="E29" s="73">
        <v>8479</v>
      </c>
      <c r="F29" s="76">
        <v>0.33537694802626372</v>
      </c>
      <c r="G29" s="58"/>
    </row>
    <row r="30" spans="2:14" ht="20.100000000000001" customHeight="1" x14ac:dyDescent="0.2">
      <c r="C30" s="72">
        <v>2023</v>
      </c>
      <c r="D30" s="57">
        <v>43705</v>
      </c>
      <c r="E30" s="74">
        <v>9944</v>
      </c>
      <c r="F30" s="77">
        <v>0.29454103847634844</v>
      </c>
      <c r="G30" s="58"/>
    </row>
    <row r="31" spans="2:14" ht="20.100000000000001" customHeight="1" x14ac:dyDescent="0.2">
      <c r="C31" s="72">
        <v>2024</v>
      </c>
      <c r="D31" s="63">
        <v>50062</v>
      </c>
      <c r="E31" s="73">
        <v>6357</v>
      </c>
      <c r="F31" s="76">
        <v>0.14545246539297563</v>
      </c>
      <c r="G31" s="58"/>
    </row>
    <row r="32" spans="2:14" ht="20.100000000000001" customHeight="1" x14ac:dyDescent="0.2">
      <c r="C32" s="72">
        <v>2025</v>
      </c>
      <c r="D32" s="57">
        <v>46779</v>
      </c>
      <c r="E32" s="74">
        <v>-3283</v>
      </c>
      <c r="F32" s="77">
        <v>-6.5578682433782107E-2</v>
      </c>
      <c r="G32" s="58"/>
    </row>
    <row r="33" spans="1:14" ht="20.100000000000001" customHeight="1" x14ac:dyDescent="0.2"/>
    <row r="34" spans="1:14" ht="20.100000000000001" customHeight="1" x14ac:dyDescent="0.2"/>
    <row r="35" spans="1:14" ht="32.25" customHeight="1" thickBot="1" x14ac:dyDescent="0.25">
      <c r="A35" s="311" t="s">
        <v>324</v>
      </c>
      <c r="B35" s="311"/>
      <c r="C35" s="311"/>
      <c r="D35" s="311"/>
      <c r="E35" s="311"/>
      <c r="F35" s="311"/>
      <c r="G35" s="311"/>
      <c r="H35" s="311"/>
      <c r="I35" s="311"/>
      <c r="J35" s="311"/>
      <c r="K35" s="311"/>
      <c r="L35" s="311"/>
      <c r="M35" s="311"/>
      <c r="N35" s="311"/>
    </row>
    <row r="36" spans="1:14" ht="32.25" customHeight="1" thickTop="1" thickBot="1" x14ac:dyDescent="0.25">
      <c r="A36" s="220"/>
      <c r="B36" s="99" t="s">
        <v>40</v>
      </c>
      <c r="C36" s="95">
        <v>43921</v>
      </c>
      <c r="D36" s="95">
        <v>44104</v>
      </c>
      <c r="E36" s="95">
        <v>44286</v>
      </c>
      <c r="F36" s="95">
        <v>44469</v>
      </c>
      <c r="G36" s="95">
        <v>44651</v>
      </c>
      <c r="H36" s="95">
        <v>44834</v>
      </c>
      <c r="I36" s="95">
        <v>45016</v>
      </c>
      <c r="J36" s="95">
        <v>45199</v>
      </c>
      <c r="K36" s="95">
        <v>45382</v>
      </c>
      <c r="L36" s="95">
        <v>45565</v>
      </c>
      <c r="M36" s="95">
        <v>45747</v>
      </c>
      <c r="N36" s="95">
        <v>45930</v>
      </c>
    </row>
    <row r="37" spans="1:14" ht="20.100000000000001" customHeight="1" thickTop="1" x14ac:dyDescent="0.2">
      <c r="A37" s="304" t="s">
        <v>38</v>
      </c>
      <c r="B37" s="56" t="s">
        <v>2</v>
      </c>
      <c r="C37" s="64">
        <v>172</v>
      </c>
      <c r="D37" s="62">
        <v>174</v>
      </c>
      <c r="E37" s="64">
        <v>178</v>
      </c>
      <c r="F37" s="62">
        <v>158</v>
      </c>
      <c r="G37" s="64">
        <v>157</v>
      </c>
      <c r="H37" s="62">
        <v>188</v>
      </c>
      <c r="I37" s="64">
        <v>278</v>
      </c>
      <c r="J37" s="62">
        <v>442</v>
      </c>
      <c r="K37" s="64">
        <v>530</v>
      </c>
      <c r="L37" s="62">
        <v>584</v>
      </c>
      <c r="M37" s="64">
        <v>622</v>
      </c>
      <c r="N37" s="62">
        <v>637</v>
      </c>
    </row>
    <row r="38" spans="1:14" ht="20.100000000000001" customHeight="1" x14ac:dyDescent="0.2">
      <c r="A38" s="304"/>
      <c r="B38" s="61" t="s">
        <v>3</v>
      </c>
      <c r="C38" s="64">
        <v>15043</v>
      </c>
      <c r="D38" s="62">
        <v>13872</v>
      </c>
      <c r="E38" s="64">
        <v>15166</v>
      </c>
      <c r="F38" s="62">
        <v>19528</v>
      </c>
      <c r="G38" s="64">
        <v>24315</v>
      </c>
      <c r="H38" s="62">
        <v>28188</v>
      </c>
      <c r="I38" s="64">
        <v>32893</v>
      </c>
      <c r="J38" s="62">
        <v>37968</v>
      </c>
      <c r="K38" s="64">
        <v>42511</v>
      </c>
      <c r="L38" s="62">
        <v>44050</v>
      </c>
      <c r="M38" s="64">
        <v>42353</v>
      </c>
      <c r="N38" s="62">
        <v>40472</v>
      </c>
    </row>
    <row r="39" spans="1:14" ht="20.100000000000001" customHeight="1" x14ac:dyDescent="0.2">
      <c r="A39" s="304"/>
      <c r="B39" s="61" t="s">
        <v>4</v>
      </c>
      <c r="C39" s="64">
        <v>76</v>
      </c>
      <c r="D39" s="62">
        <v>81</v>
      </c>
      <c r="E39" s="64">
        <v>71</v>
      </c>
      <c r="F39" s="62">
        <v>62</v>
      </c>
      <c r="G39" s="64">
        <v>52</v>
      </c>
      <c r="H39" s="62">
        <v>54</v>
      </c>
      <c r="I39" s="64">
        <v>47</v>
      </c>
      <c r="J39" s="62">
        <v>44</v>
      </c>
      <c r="K39" s="64">
        <v>46</v>
      </c>
      <c r="L39" s="62">
        <v>42</v>
      </c>
      <c r="M39" s="64">
        <v>40</v>
      </c>
      <c r="N39" s="62">
        <v>47</v>
      </c>
    </row>
    <row r="40" spans="1:14" ht="20.100000000000001" customHeight="1" x14ac:dyDescent="0.2">
      <c r="A40" s="304"/>
      <c r="B40" s="61" t="s">
        <v>5</v>
      </c>
      <c r="C40" s="64">
        <v>1</v>
      </c>
      <c r="D40" s="62">
        <v>1</v>
      </c>
      <c r="E40" s="64">
        <v>1</v>
      </c>
      <c r="F40" s="62">
        <v>1</v>
      </c>
      <c r="G40" s="64">
        <v>0</v>
      </c>
      <c r="H40" s="62">
        <v>0</v>
      </c>
      <c r="I40" s="64">
        <v>0</v>
      </c>
      <c r="J40" s="62">
        <v>0</v>
      </c>
      <c r="K40" s="64">
        <v>3</v>
      </c>
      <c r="L40" s="62">
        <v>3</v>
      </c>
      <c r="M40" s="64">
        <v>1</v>
      </c>
      <c r="N40" s="62">
        <v>6</v>
      </c>
    </row>
    <row r="41" spans="1:14" ht="20.100000000000001" customHeight="1" thickBot="1" x14ac:dyDescent="0.25">
      <c r="A41" s="305"/>
      <c r="B41" s="250" t="s">
        <v>147</v>
      </c>
      <c r="C41" s="252">
        <v>15292</v>
      </c>
      <c r="D41" s="252">
        <v>14128</v>
      </c>
      <c r="E41" s="252">
        <v>15416</v>
      </c>
      <c r="F41" s="252">
        <v>19749</v>
      </c>
      <c r="G41" s="252">
        <v>24524</v>
      </c>
      <c r="H41" s="252">
        <v>28430</v>
      </c>
      <c r="I41" s="252">
        <v>33218</v>
      </c>
      <c r="J41" s="252">
        <v>38454</v>
      </c>
      <c r="K41" s="252">
        <v>43090</v>
      </c>
      <c r="L41" s="252">
        <v>44679</v>
      </c>
      <c r="M41" s="252">
        <v>43016</v>
      </c>
      <c r="N41" s="252">
        <v>41162</v>
      </c>
    </row>
    <row r="42" spans="1:14" ht="20.100000000000001" customHeight="1" thickTop="1" x14ac:dyDescent="0.2">
      <c r="A42" s="306" t="s">
        <v>149</v>
      </c>
      <c r="B42" s="56" t="s">
        <v>2</v>
      </c>
      <c r="C42" s="214">
        <v>145</v>
      </c>
      <c r="D42" s="129">
        <v>146</v>
      </c>
      <c r="E42" s="214">
        <v>146</v>
      </c>
      <c r="F42" s="129">
        <v>131</v>
      </c>
      <c r="G42" s="214">
        <v>123</v>
      </c>
      <c r="H42" s="129">
        <v>116</v>
      </c>
      <c r="I42" s="214">
        <v>111</v>
      </c>
      <c r="J42" s="129">
        <v>117</v>
      </c>
      <c r="K42" s="214">
        <v>110</v>
      </c>
      <c r="L42" s="129">
        <v>101</v>
      </c>
      <c r="M42" s="214">
        <v>99</v>
      </c>
      <c r="N42" s="62">
        <v>100</v>
      </c>
    </row>
    <row r="43" spans="1:14" ht="20.100000000000001" customHeight="1" x14ac:dyDescent="0.2">
      <c r="A43" s="307"/>
      <c r="B43" s="61" t="s">
        <v>3</v>
      </c>
      <c r="C43" s="64">
        <v>2818</v>
      </c>
      <c r="D43" s="62">
        <v>2659</v>
      </c>
      <c r="E43" s="64">
        <v>2445</v>
      </c>
      <c r="F43" s="62">
        <v>2211</v>
      </c>
      <c r="G43" s="64">
        <v>2083</v>
      </c>
      <c r="H43" s="62">
        <v>2013</v>
      </c>
      <c r="I43" s="64">
        <v>1925</v>
      </c>
      <c r="J43" s="62">
        <v>1862</v>
      </c>
      <c r="K43" s="64">
        <v>1862</v>
      </c>
      <c r="L43" s="62">
        <v>1798</v>
      </c>
      <c r="M43" s="64">
        <v>1786</v>
      </c>
      <c r="N43" s="62">
        <v>1718</v>
      </c>
    </row>
    <row r="44" spans="1:14" ht="20.100000000000001" customHeight="1" x14ac:dyDescent="0.2">
      <c r="A44" s="307"/>
      <c r="B44" s="61" t="s">
        <v>4</v>
      </c>
      <c r="C44" s="64">
        <v>53</v>
      </c>
      <c r="D44" s="62">
        <v>58</v>
      </c>
      <c r="E44" s="64">
        <v>48</v>
      </c>
      <c r="F44" s="62">
        <v>41</v>
      </c>
      <c r="G44" s="64">
        <v>33</v>
      </c>
      <c r="H44" s="62">
        <v>35</v>
      </c>
      <c r="I44" s="64">
        <v>30</v>
      </c>
      <c r="J44" s="62">
        <v>26</v>
      </c>
      <c r="K44" s="64">
        <v>26</v>
      </c>
      <c r="L44" s="62">
        <v>22</v>
      </c>
      <c r="M44" s="64">
        <v>19</v>
      </c>
      <c r="N44" s="62">
        <v>19</v>
      </c>
    </row>
    <row r="45" spans="1:14" ht="20.100000000000001" customHeight="1" x14ac:dyDescent="0.2">
      <c r="A45" s="307"/>
      <c r="B45" s="61" t="s">
        <v>5</v>
      </c>
      <c r="C45" s="64"/>
      <c r="D45" s="62"/>
      <c r="E45" s="64"/>
      <c r="F45" s="62"/>
      <c r="G45" s="64"/>
      <c r="H45" s="62"/>
      <c r="I45" s="64"/>
      <c r="J45" s="62"/>
      <c r="K45" s="64">
        <v>1</v>
      </c>
      <c r="L45" s="62">
        <v>1</v>
      </c>
      <c r="M45" s="64"/>
      <c r="N45" s="62"/>
    </row>
    <row r="46" spans="1:14" ht="20.100000000000001" customHeight="1" thickBot="1" x14ac:dyDescent="0.25">
      <c r="A46" s="308"/>
      <c r="B46" s="250" t="s">
        <v>147</v>
      </c>
      <c r="C46" s="252">
        <v>3016</v>
      </c>
      <c r="D46" s="252">
        <v>2863</v>
      </c>
      <c r="E46" s="252">
        <v>2639</v>
      </c>
      <c r="F46" s="252">
        <v>2383</v>
      </c>
      <c r="G46" s="252">
        <v>2239</v>
      </c>
      <c r="H46" s="252">
        <v>2164</v>
      </c>
      <c r="I46" s="252">
        <v>2066</v>
      </c>
      <c r="J46" s="252">
        <v>2005</v>
      </c>
      <c r="K46" s="252">
        <v>1999</v>
      </c>
      <c r="L46" s="252">
        <v>1922</v>
      </c>
      <c r="M46" s="252">
        <v>1904</v>
      </c>
      <c r="N46" s="252">
        <v>1837</v>
      </c>
    </row>
    <row r="47" spans="1:14" ht="20.100000000000001" customHeight="1" thickTop="1" x14ac:dyDescent="0.2">
      <c r="A47" s="306" t="s">
        <v>35</v>
      </c>
      <c r="B47" s="56" t="s">
        <v>2</v>
      </c>
      <c r="C47" s="214">
        <v>27</v>
      </c>
      <c r="D47" s="129">
        <v>28</v>
      </c>
      <c r="E47" s="214">
        <v>32</v>
      </c>
      <c r="F47" s="129">
        <v>27</v>
      </c>
      <c r="G47" s="214">
        <v>34</v>
      </c>
      <c r="H47" s="129">
        <v>72</v>
      </c>
      <c r="I47" s="214">
        <v>167</v>
      </c>
      <c r="J47" s="129">
        <v>325</v>
      </c>
      <c r="K47" s="214">
        <v>420</v>
      </c>
      <c r="L47" s="129">
        <v>483</v>
      </c>
      <c r="M47" s="214">
        <v>523</v>
      </c>
      <c r="N47" s="62">
        <v>537</v>
      </c>
    </row>
    <row r="48" spans="1:14" ht="20.100000000000001" customHeight="1" x14ac:dyDescent="0.2">
      <c r="A48" s="307"/>
      <c r="B48" s="61" t="s">
        <v>3</v>
      </c>
      <c r="C48" s="64">
        <v>12225</v>
      </c>
      <c r="D48" s="62">
        <v>11213</v>
      </c>
      <c r="E48" s="64">
        <v>12721</v>
      </c>
      <c r="F48" s="62">
        <v>17317</v>
      </c>
      <c r="G48" s="64">
        <v>22232</v>
      </c>
      <c r="H48" s="62">
        <v>26175</v>
      </c>
      <c r="I48" s="64">
        <v>30968</v>
      </c>
      <c r="J48" s="62">
        <v>36106</v>
      </c>
      <c r="K48" s="64">
        <v>40649</v>
      </c>
      <c r="L48" s="62">
        <v>42252</v>
      </c>
      <c r="M48" s="64">
        <v>40567</v>
      </c>
      <c r="N48" s="62">
        <v>38754</v>
      </c>
    </row>
    <row r="49" spans="1:14" ht="20.100000000000001" customHeight="1" x14ac:dyDescent="0.2">
      <c r="A49" s="307"/>
      <c r="B49" s="61" t="s">
        <v>4</v>
      </c>
      <c r="C49" s="64">
        <v>23</v>
      </c>
      <c r="D49" s="62">
        <v>23</v>
      </c>
      <c r="E49" s="64">
        <v>23</v>
      </c>
      <c r="F49" s="62">
        <v>21</v>
      </c>
      <c r="G49" s="64">
        <v>19</v>
      </c>
      <c r="H49" s="62">
        <v>19</v>
      </c>
      <c r="I49" s="64">
        <v>17</v>
      </c>
      <c r="J49" s="62">
        <v>18</v>
      </c>
      <c r="K49" s="64">
        <v>20</v>
      </c>
      <c r="L49" s="62">
        <v>20</v>
      </c>
      <c r="M49" s="64">
        <v>21</v>
      </c>
      <c r="N49" s="62">
        <v>28</v>
      </c>
    </row>
    <row r="50" spans="1:14" ht="20.100000000000001" customHeight="1" x14ac:dyDescent="0.2">
      <c r="A50" s="307"/>
      <c r="B50" s="61" t="s">
        <v>5</v>
      </c>
      <c r="C50" s="64">
        <v>1</v>
      </c>
      <c r="D50" s="62">
        <v>1</v>
      </c>
      <c r="E50" s="64">
        <v>1</v>
      </c>
      <c r="F50" s="62">
        <v>1</v>
      </c>
      <c r="G50" s="64"/>
      <c r="H50" s="62"/>
      <c r="I50" s="64"/>
      <c r="J50" s="62"/>
      <c r="K50" s="64">
        <v>2</v>
      </c>
      <c r="L50" s="62">
        <v>2</v>
      </c>
      <c r="M50" s="64">
        <v>1</v>
      </c>
      <c r="N50" s="62">
        <v>6</v>
      </c>
    </row>
    <row r="51" spans="1:14" ht="20.100000000000001" customHeight="1" thickBot="1" x14ac:dyDescent="0.25">
      <c r="A51" s="308"/>
      <c r="B51" s="250" t="s">
        <v>147</v>
      </c>
      <c r="C51" s="252">
        <v>12276</v>
      </c>
      <c r="D51" s="252">
        <v>11265</v>
      </c>
      <c r="E51" s="252">
        <v>12777</v>
      </c>
      <c r="F51" s="252">
        <v>17366</v>
      </c>
      <c r="G51" s="252">
        <v>22285</v>
      </c>
      <c r="H51" s="252">
        <v>26266</v>
      </c>
      <c r="I51" s="252">
        <v>31152</v>
      </c>
      <c r="J51" s="252">
        <v>36449</v>
      </c>
      <c r="K51" s="252">
        <v>41091</v>
      </c>
      <c r="L51" s="252">
        <v>42757</v>
      </c>
      <c r="M51" s="252">
        <v>41112</v>
      </c>
      <c r="N51" s="252">
        <v>39325</v>
      </c>
    </row>
    <row r="52" spans="1:14" ht="20.100000000000001" customHeight="1" thickTop="1" x14ac:dyDescent="0.2">
      <c r="A52" s="309" t="s">
        <v>325</v>
      </c>
      <c r="B52" s="56" t="s">
        <v>2</v>
      </c>
      <c r="C52" s="214">
        <v>287</v>
      </c>
      <c r="D52" s="129">
        <v>289</v>
      </c>
      <c r="E52" s="214">
        <v>285</v>
      </c>
      <c r="F52" s="129">
        <v>288</v>
      </c>
      <c r="G52" s="214">
        <v>287</v>
      </c>
      <c r="H52" s="129">
        <v>281</v>
      </c>
      <c r="I52" s="214">
        <v>281</v>
      </c>
      <c r="J52" s="129">
        <v>290</v>
      </c>
      <c r="K52" s="214">
        <v>290</v>
      </c>
      <c r="L52" s="129">
        <v>327</v>
      </c>
      <c r="M52" s="214">
        <v>343</v>
      </c>
      <c r="N52" s="129">
        <v>367</v>
      </c>
    </row>
    <row r="53" spans="1:14" ht="20.100000000000001" customHeight="1" x14ac:dyDescent="0.2">
      <c r="A53" s="304"/>
      <c r="B53" s="61" t="s">
        <v>3</v>
      </c>
      <c r="C53" s="64">
        <v>5034</v>
      </c>
      <c r="D53" s="62">
        <v>5112</v>
      </c>
      <c r="E53" s="64">
        <v>5043</v>
      </c>
      <c r="F53" s="62">
        <v>5102</v>
      </c>
      <c r="G53" s="64">
        <v>4975</v>
      </c>
      <c r="H53" s="62">
        <v>4913</v>
      </c>
      <c r="I53" s="64">
        <v>4820</v>
      </c>
      <c r="J53" s="62">
        <v>4825</v>
      </c>
      <c r="K53" s="64">
        <v>4757</v>
      </c>
      <c r="L53" s="62">
        <v>4926</v>
      </c>
      <c r="M53" s="64">
        <v>4982</v>
      </c>
      <c r="N53" s="62">
        <v>5090</v>
      </c>
    </row>
    <row r="54" spans="1:14" ht="20.100000000000001" customHeight="1" x14ac:dyDescent="0.2">
      <c r="A54" s="304"/>
      <c r="B54" s="61" t="s">
        <v>4</v>
      </c>
      <c r="C54" s="64">
        <v>141</v>
      </c>
      <c r="D54" s="62">
        <v>139</v>
      </c>
      <c r="E54" s="64">
        <v>132</v>
      </c>
      <c r="F54" s="62">
        <v>132</v>
      </c>
      <c r="G54" s="64">
        <v>129</v>
      </c>
      <c r="H54" s="62">
        <v>125</v>
      </c>
      <c r="I54" s="64">
        <v>117</v>
      </c>
      <c r="J54" s="62">
        <v>119</v>
      </c>
      <c r="K54" s="64">
        <v>115</v>
      </c>
      <c r="L54" s="62">
        <v>107</v>
      </c>
      <c r="M54" s="64">
        <v>103</v>
      </c>
      <c r="N54" s="62">
        <v>101</v>
      </c>
    </row>
    <row r="55" spans="1:14" ht="20.100000000000001" customHeight="1" x14ac:dyDescent="0.2">
      <c r="A55" s="304"/>
      <c r="B55" s="61" t="s">
        <v>5</v>
      </c>
      <c r="C55" s="64">
        <v>7</v>
      </c>
      <c r="D55" s="62">
        <v>7</v>
      </c>
      <c r="E55" s="64">
        <v>9</v>
      </c>
      <c r="F55" s="62">
        <v>11</v>
      </c>
      <c r="G55" s="64">
        <v>11</v>
      </c>
      <c r="H55" s="62">
        <v>12</v>
      </c>
      <c r="I55" s="64">
        <v>17</v>
      </c>
      <c r="J55" s="62">
        <v>17</v>
      </c>
      <c r="K55" s="64">
        <v>22</v>
      </c>
      <c r="L55" s="62">
        <v>23</v>
      </c>
      <c r="M55" s="64">
        <v>36</v>
      </c>
      <c r="N55" s="62">
        <v>59</v>
      </c>
    </row>
    <row r="56" spans="1:14" ht="20.100000000000001" customHeight="1" thickBot="1" x14ac:dyDescent="0.25">
      <c r="A56" s="305"/>
      <c r="B56" s="250" t="s">
        <v>147</v>
      </c>
      <c r="C56" s="252">
        <v>5469</v>
      </c>
      <c r="D56" s="252">
        <v>5547</v>
      </c>
      <c r="E56" s="252">
        <v>5469</v>
      </c>
      <c r="F56" s="252">
        <v>5533</v>
      </c>
      <c r="G56" s="252">
        <v>5402</v>
      </c>
      <c r="H56" s="252">
        <v>5331</v>
      </c>
      <c r="I56" s="252">
        <v>5235</v>
      </c>
      <c r="J56" s="252">
        <v>5251</v>
      </c>
      <c r="K56" s="252">
        <v>5184</v>
      </c>
      <c r="L56" s="252">
        <v>5383</v>
      </c>
      <c r="M56" s="252">
        <v>5464</v>
      </c>
      <c r="N56" s="252">
        <v>5617</v>
      </c>
    </row>
    <row r="57" spans="1:14" ht="20.100000000000001" customHeight="1" thickTop="1" thickBot="1" x14ac:dyDescent="0.25">
      <c r="B57" s="136" t="s">
        <v>6</v>
      </c>
      <c r="C57" s="137">
        <v>20761</v>
      </c>
      <c r="D57" s="137">
        <v>19675</v>
      </c>
      <c r="E57" s="137">
        <v>20885</v>
      </c>
      <c r="F57" s="137">
        <v>25282</v>
      </c>
      <c r="G57" s="137">
        <v>29926</v>
      </c>
      <c r="H57" s="137">
        <v>33761</v>
      </c>
      <c r="I57" s="137">
        <v>38453</v>
      </c>
      <c r="J57" s="137">
        <v>43705</v>
      </c>
      <c r="K57" s="137">
        <v>48274</v>
      </c>
      <c r="L57" s="137">
        <v>50062</v>
      </c>
      <c r="M57" s="137">
        <v>48480</v>
      </c>
      <c r="N57" s="137">
        <v>46779</v>
      </c>
    </row>
    <row r="58" spans="1:14" ht="20.100000000000001" customHeight="1" thickTop="1" x14ac:dyDescent="0.2"/>
    <row r="59" spans="1:14" ht="32.25" customHeight="1" thickBot="1" x14ac:dyDescent="0.25">
      <c r="A59" s="311" t="s">
        <v>326</v>
      </c>
      <c r="B59" s="311"/>
      <c r="C59" s="311"/>
      <c r="D59" s="311"/>
      <c r="E59" s="311"/>
      <c r="F59" s="311"/>
      <c r="G59" s="311"/>
      <c r="H59" s="311"/>
      <c r="I59" s="311"/>
      <c r="J59" s="311"/>
      <c r="K59" s="311"/>
      <c r="L59" s="311"/>
      <c r="M59" s="311"/>
      <c r="N59" s="311"/>
    </row>
    <row r="60" spans="1:14" ht="32.25" customHeight="1" thickTop="1" thickBot="1" x14ac:dyDescent="0.25">
      <c r="A60" s="220"/>
      <c r="B60" s="99" t="s">
        <v>40</v>
      </c>
      <c r="C60" s="95">
        <v>43921</v>
      </c>
      <c r="D60" s="95">
        <v>44104</v>
      </c>
      <c r="E60" s="95">
        <v>44286</v>
      </c>
      <c r="F60" s="95">
        <v>44469</v>
      </c>
      <c r="G60" s="95">
        <v>44651</v>
      </c>
      <c r="H60" s="95">
        <v>44834</v>
      </c>
      <c r="I60" s="95">
        <v>45016</v>
      </c>
      <c r="J60" s="95">
        <v>45199</v>
      </c>
      <c r="K60" s="95">
        <v>45382</v>
      </c>
      <c r="L60" s="95">
        <v>45565</v>
      </c>
      <c r="M60" s="95">
        <v>45747</v>
      </c>
      <c r="N60" s="95">
        <v>45930</v>
      </c>
    </row>
    <row r="61" spans="1:14" ht="20.100000000000001" customHeight="1" thickTop="1" x14ac:dyDescent="0.2">
      <c r="A61" s="304" t="s">
        <v>38</v>
      </c>
      <c r="B61" s="56" t="s">
        <v>2</v>
      </c>
      <c r="C61" s="219">
        <v>8.2847647030489854E-3</v>
      </c>
      <c r="D61" s="130">
        <v>8.8437102922490473E-3</v>
      </c>
      <c r="E61" s="219">
        <v>8.5228632990184336E-3</v>
      </c>
      <c r="F61" s="130">
        <v>6.2495055770904204E-3</v>
      </c>
      <c r="G61" s="219">
        <v>5.2462741428857852E-3</v>
      </c>
      <c r="H61" s="130">
        <v>5.5685554337845441E-3</v>
      </c>
      <c r="I61" s="219">
        <v>7.2296049723038517E-3</v>
      </c>
      <c r="J61" s="130">
        <v>1.0113259352476834E-2</v>
      </c>
      <c r="K61" s="219">
        <v>1.0978994904089158E-2</v>
      </c>
      <c r="L61" s="130">
        <v>1.1665534736926211E-2</v>
      </c>
      <c r="M61" s="219">
        <v>1.283003300330033E-2</v>
      </c>
      <c r="N61" s="130">
        <v>1.3617221402766198E-2</v>
      </c>
    </row>
    <row r="62" spans="1:14" ht="20.100000000000001" customHeight="1" x14ac:dyDescent="0.2">
      <c r="A62" s="304"/>
      <c r="B62" s="61" t="s">
        <v>3</v>
      </c>
      <c r="C62" s="91">
        <v>0.72457974086026689</v>
      </c>
      <c r="D62" s="92">
        <v>0.70505717916137234</v>
      </c>
      <c r="E62" s="91">
        <v>0.72616710557816611</v>
      </c>
      <c r="F62" s="92">
        <v>0.77240724626216284</v>
      </c>
      <c r="G62" s="91">
        <v>0.81250417696985899</v>
      </c>
      <c r="H62" s="92">
        <v>0.83492787535914226</v>
      </c>
      <c r="I62" s="91">
        <v>0.85540790055392302</v>
      </c>
      <c r="J62" s="92">
        <v>0.86873355451321355</v>
      </c>
      <c r="K62" s="91">
        <v>0.88061896673157392</v>
      </c>
      <c r="L62" s="92">
        <v>0.8799089129479446</v>
      </c>
      <c r="M62" s="91">
        <v>0.87361798679867986</v>
      </c>
      <c r="N62" s="92">
        <v>0.86517454413305117</v>
      </c>
    </row>
    <row r="63" spans="1:14" ht="20.100000000000001" customHeight="1" x14ac:dyDescent="0.2">
      <c r="A63" s="304"/>
      <c r="B63" s="61" t="s">
        <v>4</v>
      </c>
      <c r="C63" s="91">
        <v>3.6607099850681567E-3</v>
      </c>
      <c r="D63" s="92">
        <v>4.1168996188055912E-3</v>
      </c>
      <c r="E63" s="91">
        <v>3.3995690687096004E-3</v>
      </c>
      <c r="F63" s="92">
        <v>2.4523376315164938E-3</v>
      </c>
      <c r="G63" s="91">
        <v>1.7376194613379669E-3</v>
      </c>
      <c r="H63" s="92">
        <v>1.5994786884274755E-3</v>
      </c>
      <c r="I63" s="91">
        <v>1.222271344238421E-3</v>
      </c>
      <c r="J63" s="92">
        <v>1.006749799794074E-3</v>
      </c>
      <c r="K63" s="91">
        <v>9.5289389733604012E-4</v>
      </c>
      <c r="L63" s="92">
        <v>8.3895968998441933E-4</v>
      </c>
      <c r="M63" s="91">
        <v>8.2508250825082509E-4</v>
      </c>
      <c r="N63" s="92">
        <v>1.004724342119327E-3</v>
      </c>
    </row>
    <row r="64" spans="1:14" ht="20.100000000000001" customHeight="1" x14ac:dyDescent="0.2">
      <c r="A64" s="304"/>
      <c r="B64" s="61" t="s">
        <v>5</v>
      </c>
      <c r="C64" s="160">
        <v>4.8167236645633639E-5</v>
      </c>
      <c r="D64" s="170">
        <v>5.0825921219822107E-5</v>
      </c>
      <c r="E64" s="160">
        <v>4.7881254488867606E-5</v>
      </c>
      <c r="F64" s="170">
        <v>3.9553832766395067E-5</v>
      </c>
      <c r="G64" s="160">
        <v>0</v>
      </c>
      <c r="H64" s="170">
        <v>0</v>
      </c>
      <c r="I64" s="160">
        <v>0</v>
      </c>
      <c r="J64" s="170">
        <v>0</v>
      </c>
      <c r="K64" s="157">
        <v>6.2145254174089567E-5</v>
      </c>
      <c r="L64" s="158">
        <v>5.9925692141744234E-5</v>
      </c>
      <c r="M64" s="160">
        <v>2.0627062706270627E-5</v>
      </c>
      <c r="N64" s="158">
        <v>1.2826268197268004E-4</v>
      </c>
    </row>
    <row r="65" spans="1:14" ht="20.100000000000001" customHeight="1" thickBot="1" x14ac:dyDescent="0.25">
      <c r="A65" s="305"/>
      <c r="B65" s="250" t="s">
        <v>147</v>
      </c>
      <c r="C65" s="251">
        <v>0.7365733827850296</v>
      </c>
      <c r="D65" s="251">
        <v>0.71806861499364671</v>
      </c>
      <c r="E65" s="251">
        <v>0.738137419200383</v>
      </c>
      <c r="F65" s="251">
        <v>0.78114864330353606</v>
      </c>
      <c r="G65" s="251">
        <v>0.81948807057408268</v>
      </c>
      <c r="H65" s="251">
        <v>0.84209590948135427</v>
      </c>
      <c r="I65" s="251">
        <v>0.86385977687046522</v>
      </c>
      <c r="J65" s="251">
        <v>0.87985356366548451</v>
      </c>
      <c r="K65" s="251">
        <v>0.89261300078717321</v>
      </c>
      <c r="L65" s="251">
        <v>0.89247333306699694</v>
      </c>
      <c r="M65" s="251">
        <v>0.88729372937293727</v>
      </c>
      <c r="N65" s="251">
        <v>0.87992475255990932</v>
      </c>
    </row>
    <row r="66" spans="1:14" ht="20.100000000000001" customHeight="1" thickTop="1" x14ac:dyDescent="0.2">
      <c r="A66" s="306" t="s">
        <v>149</v>
      </c>
      <c r="B66" s="107" t="s">
        <v>2</v>
      </c>
      <c r="C66" s="217">
        <v>6.9842493136168778E-3</v>
      </c>
      <c r="D66" s="131">
        <v>7.4205844980940279E-3</v>
      </c>
      <c r="E66" s="217">
        <v>6.9906631553746709E-3</v>
      </c>
      <c r="F66" s="131">
        <v>5.1815520923977534E-3</v>
      </c>
      <c r="G66" s="217">
        <v>4.1101383412417295E-3</v>
      </c>
      <c r="H66" s="131">
        <v>3.4359171825479105E-3</v>
      </c>
      <c r="I66" s="217">
        <v>2.886640834265207E-3</v>
      </c>
      <c r="J66" s="131">
        <v>2.6770392403615145E-3</v>
      </c>
      <c r="K66" s="217">
        <v>2.2786593197166175E-3</v>
      </c>
      <c r="L66" s="131">
        <v>2.0174983021053893E-3</v>
      </c>
      <c r="M66" s="217">
        <v>2.0420792079207922E-3</v>
      </c>
      <c r="N66" s="131">
        <v>2.1377113662113343E-3</v>
      </c>
    </row>
    <row r="67" spans="1:14" ht="20.100000000000001" customHeight="1" x14ac:dyDescent="0.2">
      <c r="A67" s="307"/>
      <c r="B67" s="61" t="s">
        <v>3</v>
      </c>
      <c r="C67" s="91">
        <v>0.13573527286739559</v>
      </c>
      <c r="D67" s="92">
        <v>0.13514612452350699</v>
      </c>
      <c r="E67" s="91">
        <v>0.1170696672252813</v>
      </c>
      <c r="F67" s="92">
        <v>8.7453524246499492E-2</v>
      </c>
      <c r="G67" s="91">
        <v>6.9605025730134329E-2</v>
      </c>
      <c r="H67" s="92">
        <v>5.962501110749089E-2</v>
      </c>
      <c r="I67" s="91">
        <v>5.0061113567211921E-2</v>
      </c>
      <c r="J67" s="92">
        <v>4.2603821073103766E-2</v>
      </c>
      <c r="K67" s="91">
        <v>3.8571487757384927E-2</v>
      </c>
      <c r="L67" s="92">
        <v>3.5915464823618716E-2</v>
      </c>
      <c r="M67" s="91">
        <v>3.683993399339934E-2</v>
      </c>
      <c r="N67" s="92">
        <v>3.6725881271510719E-2</v>
      </c>
    </row>
    <row r="68" spans="1:14" ht="20.100000000000001" customHeight="1" x14ac:dyDescent="0.2">
      <c r="A68" s="307"/>
      <c r="B68" s="61" t="s">
        <v>4</v>
      </c>
      <c r="C68" s="91">
        <v>2.5528635422185828E-3</v>
      </c>
      <c r="D68" s="92">
        <v>2.9479034307496824E-3</v>
      </c>
      <c r="E68" s="91">
        <v>2.2983002154656454E-3</v>
      </c>
      <c r="F68" s="92">
        <v>1.6217071434221975E-3</v>
      </c>
      <c r="G68" s="91">
        <v>1.1027200427721714E-3</v>
      </c>
      <c r="H68" s="92">
        <v>1.0366991499066972E-3</v>
      </c>
      <c r="I68" s="91">
        <v>7.8017319845005587E-4</v>
      </c>
      <c r="J68" s="92">
        <v>5.9489760896922546E-4</v>
      </c>
      <c r="K68" s="91">
        <v>5.385922028421096E-4</v>
      </c>
      <c r="L68" s="158">
        <v>4.3945507570612442E-4</v>
      </c>
      <c r="M68" s="157">
        <v>3.9191419141914192E-4</v>
      </c>
      <c r="N68" s="158">
        <v>4.0616515958015351E-4</v>
      </c>
    </row>
    <row r="69" spans="1:14" ht="20.100000000000001" customHeight="1" x14ac:dyDescent="0.2">
      <c r="A69" s="307"/>
      <c r="B69" s="61" t="s">
        <v>5</v>
      </c>
      <c r="C69" s="91">
        <v>0</v>
      </c>
      <c r="D69" s="161">
        <v>0</v>
      </c>
      <c r="E69" s="169">
        <v>0</v>
      </c>
      <c r="F69" s="161">
        <v>0</v>
      </c>
      <c r="G69" s="169">
        <v>0</v>
      </c>
      <c r="H69" s="161">
        <v>0</v>
      </c>
      <c r="I69" s="169">
        <v>0</v>
      </c>
      <c r="J69" s="161">
        <v>0</v>
      </c>
      <c r="K69" s="160">
        <v>2.0715084724696525E-5</v>
      </c>
      <c r="L69" s="170">
        <v>1.9975230713914747E-5</v>
      </c>
      <c r="M69" s="160">
        <v>0</v>
      </c>
      <c r="N69" s="161">
        <v>0</v>
      </c>
    </row>
    <row r="70" spans="1:14" ht="20.100000000000001" customHeight="1" thickBot="1" x14ac:dyDescent="0.25">
      <c r="A70" s="308"/>
      <c r="B70" s="250" t="s">
        <v>147</v>
      </c>
      <c r="C70" s="251">
        <v>0.14527238572323106</v>
      </c>
      <c r="D70" s="251">
        <v>0.1455146124523507</v>
      </c>
      <c r="E70" s="251">
        <v>0.12635863059612162</v>
      </c>
      <c r="F70" s="251">
        <v>9.4256783482319431E-2</v>
      </c>
      <c r="G70" s="251">
        <v>7.4817884114148234E-2</v>
      </c>
      <c r="H70" s="251">
        <v>6.4097627439945501E-2</v>
      </c>
      <c r="I70" s="251">
        <v>5.3727927599927186E-2</v>
      </c>
      <c r="J70" s="251">
        <v>4.5875757922434507E-2</v>
      </c>
      <c r="K70" s="251">
        <v>4.1409454364668349E-2</v>
      </c>
      <c r="L70" s="251">
        <v>3.8392393432144144E-2</v>
      </c>
      <c r="M70" s="251">
        <v>3.9273927392739272E-2</v>
      </c>
      <c r="N70" s="251">
        <v>3.9269757797302206E-2</v>
      </c>
    </row>
    <row r="71" spans="1:14" ht="20.100000000000001" customHeight="1" thickTop="1" x14ac:dyDescent="0.2">
      <c r="A71" s="306" t="s">
        <v>35</v>
      </c>
      <c r="B71" s="107" t="s">
        <v>2</v>
      </c>
      <c r="C71" s="217">
        <v>1.3005153894321082E-3</v>
      </c>
      <c r="D71" s="131">
        <v>1.423125794155019E-3</v>
      </c>
      <c r="E71" s="217">
        <v>1.5322001436437634E-3</v>
      </c>
      <c r="F71" s="131">
        <v>1.0679534846926668E-3</v>
      </c>
      <c r="G71" s="217">
        <v>1.1361358016440553E-3</v>
      </c>
      <c r="H71" s="131">
        <v>2.132638251236634E-3</v>
      </c>
      <c r="I71" s="217">
        <v>4.3429641380386443E-3</v>
      </c>
      <c r="J71" s="131">
        <v>7.4362201121153182E-3</v>
      </c>
      <c r="K71" s="217">
        <v>8.70033558437254E-3</v>
      </c>
      <c r="L71" s="131">
        <v>9.6480364348208222E-3</v>
      </c>
      <c r="M71" s="217">
        <v>1.0787953795379538E-2</v>
      </c>
      <c r="N71" s="131">
        <v>1.1479510036554865E-2</v>
      </c>
    </row>
    <row r="72" spans="1:14" ht="20.100000000000001" customHeight="1" x14ac:dyDescent="0.2">
      <c r="A72" s="307"/>
      <c r="B72" s="61" t="s">
        <v>3</v>
      </c>
      <c r="C72" s="91">
        <v>0.58884446799287127</v>
      </c>
      <c r="D72" s="92">
        <v>0.56991105463786529</v>
      </c>
      <c r="E72" s="91">
        <v>0.60909743835288488</v>
      </c>
      <c r="F72" s="92">
        <v>0.68495372201566329</v>
      </c>
      <c r="G72" s="91">
        <v>0.74289915123972461</v>
      </c>
      <c r="H72" s="92">
        <v>0.77530286425165129</v>
      </c>
      <c r="I72" s="91">
        <v>0.80534678698671103</v>
      </c>
      <c r="J72" s="92">
        <v>0.82612973344010987</v>
      </c>
      <c r="K72" s="91">
        <v>0.84204747897418897</v>
      </c>
      <c r="L72" s="92">
        <v>0.84399344812432586</v>
      </c>
      <c r="M72" s="91">
        <v>0.8367780528052805</v>
      </c>
      <c r="N72" s="92">
        <v>0.8284486628615404</v>
      </c>
    </row>
    <row r="73" spans="1:14" ht="20.100000000000001" customHeight="1" x14ac:dyDescent="0.2">
      <c r="A73" s="307"/>
      <c r="B73" s="61" t="s">
        <v>4</v>
      </c>
      <c r="C73" s="91">
        <v>1.1078464428495736E-3</v>
      </c>
      <c r="D73" s="92">
        <v>1.1689961880559086E-3</v>
      </c>
      <c r="E73" s="91">
        <v>1.101268853243955E-3</v>
      </c>
      <c r="F73" s="92">
        <v>8.3063048809429638E-4</v>
      </c>
      <c r="G73" s="91">
        <v>6.348994185657956E-4</v>
      </c>
      <c r="H73" s="92">
        <v>5.6277953852077844E-4</v>
      </c>
      <c r="I73" s="157">
        <v>4.4209814578836503E-4</v>
      </c>
      <c r="J73" s="158">
        <v>4.1185219082484842E-4</v>
      </c>
      <c r="K73" s="157">
        <v>4.1430169449393047E-4</v>
      </c>
      <c r="L73" s="158">
        <v>3.9950461427829491E-4</v>
      </c>
      <c r="M73" s="157">
        <v>4.3316831683168317E-4</v>
      </c>
      <c r="N73" s="92">
        <v>5.9855918253917358E-4</v>
      </c>
    </row>
    <row r="74" spans="1:14" ht="20.100000000000001" customHeight="1" x14ac:dyDescent="0.2">
      <c r="A74" s="307"/>
      <c r="B74" s="61" t="s">
        <v>5</v>
      </c>
      <c r="C74" s="160">
        <v>4.8167236645633639E-5</v>
      </c>
      <c r="D74" s="170">
        <v>5.0825921219822107E-5</v>
      </c>
      <c r="E74" s="160">
        <v>4.7881254488867606E-5</v>
      </c>
      <c r="F74" s="170">
        <v>3.9553832766395067E-5</v>
      </c>
      <c r="G74" s="160">
        <v>0</v>
      </c>
      <c r="H74" s="170">
        <v>0</v>
      </c>
      <c r="I74" s="160">
        <v>0</v>
      </c>
      <c r="J74" s="170">
        <v>0</v>
      </c>
      <c r="K74" s="160">
        <v>4.1430169449393049E-5</v>
      </c>
      <c r="L74" s="170">
        <v>3.9950461427829494E-5</v>
      </c>
      <c r="M74" s="160">
        <v>2.0627062706270627E-5</v>
      </c>
      <c r="N74" s="158">
        <v>1.2826268197268004E-4</v>
      </c>
    </row>
    <row r="75" spans="1:14" ht="20.100000000000001" customHeight="1" thickBot="1" x14ac:dyDescent="0.25">
      <c r="A75" s="308"/>
      <c r="B75" s="250" t="s">
        <v>147</v>
      </c>
      <c r="C75" s="251">
        <v>0.59130099706179862</v>
      </c>
      <c r="D75" s="251">
        <v>0.57255400254129607</v>
      </c>
      <c r="E75" s="251">
        <v>0.61177878860426138</v>
      </c>
      <c r="F75" s="251">
        <v>0.6868918598212167</v>
      </c>
      <c r="G75" s="251">
        <v>0.74467018645993455</v>
      </c>
      <c r="H75" s="251">
        <v>0.77799828204140875</v>
      </c>
      <c r="I75" s="251">
        <v>0.81013184927053805</v>
      </c>
      <c r="J75" s="251">
        <v>0.83397780574305003</v>
      </c>
      <c r="K75" s="251">
        <v>0.85120354642250484</v>
      </c>
      <c r="L75" s="251">
        <v>0.85408093963485276</v>
      </c>
      <c r="M75" s="251">
        <v>0.848019801980198</v>
      </c>
      <c r="N75" s="251">
        <v>0.84065499476260719</v>
      </c>
    </row>
    <row r="76" spans="1:14" ht="20.100000000000001" customHeight="1" thickTop="1" x14ac:dyDescent="0.2">
      <c r="A76" s="309" t="s">
        <v>325</v>
      </c>
      <c r="B76" s="107" t="s">
        <v>2</v>
      </c>
      <c r="C76" s="217">
        <v>1.3823996917296855E-2</v>
      </c>
      <c r="D76" s="131">
        <v>1.468869123252859E-2</v>
      </c>
      <c r="E76" s="217">
        <v>1.3646157529327269E-2</v>
      </c>
      <c r="F76" s="131">
        <v>1.1391503836721778E-2</v>
      </c>
      <c r="G76" s="217">
        <v>9.590322796230703E-3</v>
      </c>
      <c r="H76" s="131">
        <v>8.3232131749651963E-3</v>
      </c>
      <c r="I76" s="217">
        <v>7.3076222921488569E-3</v>
      </c>
      <c r="J76" s="131">
        <v>6.6353964077336689E-3</v>
      </c>
      <c r="K76" s="217">
        <v>6.0073745701619916E-3</v>
      </c>
      <c r="L76" s="131">
        <v>6.5319004434501214E-3</v>
      </c>
      <c r="M76" s="217">
        <v>7.075082508250825E-3</v>
      </c>
      <c r="N76" s="131">
        <v>7.8454007139955959E-3</v>
      </c>
    </row>
    <row r="77" spans="1:14" ht="20.100000000000001" customHeight="1" x14ac:dyDescent="0.2">
      <c r="A77" s="304"/>
      <c r="B77" s="61" t="s">
        <v>3</v>
      </c>
      <c r="C77" s="91">
        <v>0.24247386927411974</v>
      </c>
      <c r="D77" s="92">
        <v>0.25982210927573063</v>
      </c>
      <c r="E77" s="91">
        <v>0.24146516638735935</v>
      </c>
      <c r="F77" s="92">
        <v>0.20180365477414761</v>
      </c>
      <c r="G77" s="91">
        <v>0.16624340038762281</v>
      </c>
      <c r="H77" s="92">
        <v>0.14552294067118865</v>
      </c>
      <c r="I77" s="91">
        <v>0.12534782721764232</v>
      </c>
      <c r="J77" s="92">
        <v>0.11039926781832743</v>
      </c>
      <c r="K77" s="91">
        <v>9.8541658035381369E-2</v>
      </c>
      <c r="L77" s="92">
        <v>9.8397986496744042E-2</v>
      </c>
      <c r="M77" s="91">
        <v>0.10276402640264026</v>
      </c>
      <c r="N77" s="92">
        <v>0.1088095085401569</v>
      </c>
    </row>
    <row r="78" spans="1:14" ht="20.100000000000001" customHeight="1" x14ac:dyDescent="0.2">
      <c r="A78" s="304"/>
      <c r="B78" s="61" t="s">
        <v>4</v>
      </c>
      <c r="C78" s="91">
        <v>6.7915803670343432E-3</v>
      </c>
      <c r="D78" s="92">
        <v>7.0648030495552728E-3</v>
      </c>
      <c r="E78" s="91">
        <v>6.3203255925305245E-3</v>
      </c>
      <c r="F78" s="92">
        <v>5.2211059251641486E-3</v>
      </c>
      <c r="G78" s="91">
        <v>4.3106328944730338E-3</v>
      </c>
      <c r="H78" s="92">
        <v>3.7024969639524894E-3</v>
      </c>
      <c r="I78" s="91">
        <v>3.0426754739552178E-3</v>
      </c>
      <c r="J78" s="92">
        <v>2.7228005948976091E-3</v>
      </c>
      <c r="K78" s="91">
        <v>2.3822347433401004E-3</v>
      </c>
      <c r="L78" s="92">
        <v>2.1373496863888778E-3</v>
      </c>
      <c r="M78" s="91">
        <v>2.1245874587458745E-3</v>
      </c>
      <c r="N78" s="92">
        <v>2.1590884798734474E-3</v>
      </c>
    </row>
    <row r="79" spans="1:14" ht="20.100000000000001" customHeight="1" x14ac:dyDescent="0.2">
      <c r="A79" s="304"/>
      <c r="B79" s="61" t="s">
        <v>5</v>
      </c>
      <c r="C79" s="157">
        <v>3.3717065651943547E-4</v>
      </c>
      <c r="D79" s="158">
        <v>3.5578144853875475E-4</v>
      </c>
      <c r="E79" s="157">
        <v>4.3093129039980849E-4</v>
      </c>
      <c r="F79" s="158">
        <v>4.350921604303457E-4</v>
      </c>
      <c r="G79" s="157">
        <v>3.6757334759072378E-4</v>
      </c>
      <c r="H79" s="158">
        <v>3.5543970853943902E-4</v>
      </c>
      <c r="I79" s="157">
        <v>4.4209814578836503E-4</v>
      </c>
      <c r="J79" s="158">
        <v>3.8897151355680131E-4</v>
      </c>
      <c r="K79" s="157">
        <v>4.5573186394332353E-4</v>
      </c>
      <c r="L79" s="158">
        <v>4.5943030642003917E-4</v>
      </c>
      <c r="M79" s="91">
        <v>7.4257425742574258E-4</v>
      </c>
      <c r="N79" s="92">
        <v>1.2612497060646871E-3</v>
      </c>
    </row>
    <row r="80" spans="1:14" ht="20.100000000000001" customHeight="1" thickBot="1" x14ac:dyDescent="0.25">
      <c r="A80" s="305"/>
      <c r="B80" s="250" t="s">
        <v>147</v>
      </c>
      <c r="C80" s="251">
        <v>0.2634266172149704</v>
      </c>
      <c r="D80" s="251">
        <v>0.28193138500635323</v>
      </c>
      <c r="E80" s="251">
        <v>0.26186258079961694</v>
      </c>
      <c r="F80" s="251">
        <v>0.21885135669646388</v>
      </c>
      <c r="G80" s="251">
        <v>0.18051192942591726</v>
      </c>
      <c r="H80" s="251">
        <v>0.15790409051864576</v>
      </c>
      <c r="I80" s="251">
        <v>0.13614022312953475</v>
      </c>
      <c r="J80" s="251">
        <v>0.12014643633451551</v>
      </c>
      <c r="K80" s="251">
        <v>0.10738699921282678</v>
      </c>
      <c r="L80" s="251">
        <v>0.10752666693300307</v>
      </c>
      <c r="M80" s="251">
        <v>0.1127062706270627</v>
      </c>
      <c r="N80" s="251">
        <v>0.12007524744009064</v>
      </c>
    </row>
    <row r="81" spans="1:14" ht="20.100000000000001" customHeight="1" thickTop="1" x14ac:dyDescent="0.2">
      <c r="B81" s="59" t="s">
        <v>6</v>
      </c>
      <c r="C81" s="101">
        <v>1</v>
      </c>
      <c r="D81" s="101">
        <v>1</v>
      </c>
      <c r="E81" s="101">
        <v>1</v>
      </c>
      <c r="F81" s="101">
        <v>1</v>
      </c>
      <c r="G81" s="101">
        <v>1</v>
      </c>
      <c r="H81" s="101">
        <v>1</v>
      </c>
      <c r="I81" s="101">
        <v>1</v>
      </c>
      <c r="J81" s="101">
        <v>1</v>
      </c>
      <c r="K81" s="101">
        <v>1</v>
      </c>
      <c r="L81" s="101">
        <v>1</v>
      </c>
      <c r="M81" s="101">
        <v>1</v>
      </c>
      <c r="N81" s="101">
        <v>1</v>
      </c>
    </row>
    <row r="82" spans="1:14" ht="20.100000000000001" customHeight="1" x14ac:dyDescent="0.2"/>
    <row r="83" spans="1:14" s="1" customFormat="1" ht="32.25" customHeight="1" thickBot="1" x14ac:dyDescent="0.25">
      <c r="A83" s="300" t="s">
        <v>18</v>
      </c>
      <c r="B83" s="300"/>
      <c r="C83" s="300"/>
      <c r="D83" s="300"/>
      <c r="E83" s="300"/>
      <c r="F83" s="300"/>
      <c r="G83" s="300"/>
      <c r="H83" s="300"/>
      <c r="I83" s="300"/>
      <c r="J83" s="300"/>
      <c r="K83" s="300"/>
      <c r="L83" s="300"/>
      <c r="M83" s="300"/>
      <c r="N83" s="300"/>
    </row>
    <row r="84" spans="1:14" s="1" customFormat="1" ht="32.25" customHeight="1" thickTop="1" thickBot="1" x14ac:dyDescent="0.25">
      <c r="A84" s="220"/>
      <c r="B84" s="99" t="s">
        <v>40</v>
      </c>
      <c r="C84" s="95" t="s">
        <v>20</v>
      </c>
      <c r="D84" s="95" t="s">
        <v>21</v>
      </c>
      <c r="E84" s="95" t="s">
        <v>22</v>
      </c>
      <c r="F84" s="95" t="s">
        <v>23</v>
      </c>
      <c r="G84" s="95" t="s">
        <v>24</v>
      </c>
      <c r="H84" s="95" t="s">
        <v>25</v>
      </c>
      <c r="I84" s="95" t="s">
        <v>26</v>
      </c>
      <c r="J84" s="95" t="s">
        <v>27</v>
      </c>
      <c r="K84" s="95" t="s">
        <v>28</v>
      </c>
      <c r="L84" s="95" t="s">
        <v>29</v>
      </c>
      <c r="M84" s="95" t="s">
        <v>30</v>
      </c>
      <c r="N84" s="95" t="s">
        <v>562</v>
      </c>
    </row>
    <row r="85" spans="1:14" ht="20.100000000000001" customHeight="1" thickTop="1" x14ac:dyDescent="0.2">
      <c r="A85" s="301" t="s">
        <v>11</v>
      </c>
      <c r="B85" s="56" t="s">
        <v>2</v>
      </c>
      <c r="C85" s="57">
        <v>19</v>
      </c>
      <c r="D85" s="63">
        <v>15</v>
      </c>
      <c r="E85" s="57">
        <v>16</v>
      </c>
      <c r="F85" s="63">
        <v>11</v>
      </c>
      <c r="G85" s="57">
        <v>19</v>
      </c>
      <c r="H85" s="63">
        <v>62</v>
      </c>
      <c r="I85" s="57">
        <v>126</v>
      </c>
      <c r="J85" s="63">
        <v>201</v>
      </c>
      <c r="K85" s="57">
        <v>178</v>
      </c>
      <c r="L85" s="63">
        <v>188</v>
      </c>
      <c r="M85" s="57">
        <v>157</v>
      </c>
      <c r="N85" s="57">
        <v>126</v>
      </c>
    </row>
    <row r="86" spans="1:14" ht="20.100000000000001" customHeight="1" x14ac:dyDescent="0.2">
      <c r="A86" s="302"/>
      <c r="B86" s="61" t="s">
        <v>3</v>
      </c>
      <c r="C86" s="62">
        <v>6007</v>
      </c>
      <c r="D86" s="64">
        <v>1473</v>
      </c>
      <c r="E86" s="62">
        <v>4639</v>
      </c>
      <c r="F86" s="64">
        <v>6835</v>
      </c>
      <c r="G86" s="62">
        <v>8239</v>
      </c>
      <c r="H86" s="64">
        <v>7513</v>
      </c>
      <c r="I86" s="62">
        <v>9011</v>
      </c>
      <c r="J86" s="64">
        <v>9465</v>
      </c>
      <c r="K86" s="62">
        <v>9001</v>
      </c>
      <c r="L86" s="64">
        <v>6330</v>
      </c>
      <c r="M86" s="62">
        <v>3217</v>
      </c>
      <c r="N86" s="62">
        <v>2590</v>
      </c>
    </row>
    <row r="87" spans="1:14" ht="20.100000000000001" customHeight="1" x14ac:dyDescent="0.2">
      <c r="A87" s="302"/>
      <c r="B87" s="61" t="s">
        <v>4</v>
      </c>
      <c r="C87" s="62">
        <v>0</v>
      </c>
      <c r="D87" s="64">
        <v>1</v>
      </c>
      <c r="E87" s="62">
        <v>0</v>
      </c>
      <c r="F87" s="64">
        <v>0</v>
      </c>
      <c r="G87" s="62">
        <v>0</v>
      </c>
      <c r="H87" s="64">
        <v>0</v>
      </c>
      <c r="I87" s="62">
        <v>0</v>
      </c>
      <c r="J87" s="64">
        <v>0</v>
      </c>
      <c r="K87" s="62">
        <v>0</v>
      </c>
      <c r="L87" s="64">
        <v>0</v>
      </c>
      <c r="M87" s="62">
        <v>0</v>
      </c>
      <c r="N87" s="62">
        <v>0</v>
      </c>
    </row>
    <row r="88" spans="1:14" ht="20.100000000000001" customHeight="1" thickBot="1" x14ac:dyDescent="0.25">
      <c r="A88" s="302"/>
      <c r="B88" s="56" t="s">
        <v>5</v>
      </c>
      <c r="C88" s="125">
        <v>8</v>
      </c>
      <c r="D88" s="124">
        <v>0</v>
      </c>
      <c r="E88" s="125">
        <v>2</v>
      </c>
      <c r="F88" s="124">
        <v>0</v>
      </c>
      <c r="G88" s="125">
        <v>1</v>
      </c>
      <c r="H88" s="124">
        <v>0</v>
      </c>
      <c r="I88" s="125">
        <v>6</v>
      </c>
      <c r="J88" s="124">
        <v>1</v>
      </c>
      <c r="K88" s="125">
        <v>18</v>
      </c>
      <c r="L88" s="124">
        <v>1</v>
      </c>
      <c r="M88" s="125">
        <v>14</v>
      </c>
      <c r="N88" s="125">
        <v>28</v>
      </c>
    </row>
    <row r="89" spans="1:14" ht="20.100000000000001" customHeight="1" thickTop="1" thickBot="1" x14ac:dyDescent="0.25">
      <c r="A89" s="303"/>
      <c r="B89" s="243" t="s">
        <v>6</v>
      </c>
      <c r="C89" s="148">
        <v>6034</v>
      </c>
      <c r="D89" s="148">
        <v>1489</v>
      </c>
      <c r="E89" s="148">
        <v>4657</v>
      </c>
      <c r="F89" s="148">
        <v>6846</v>
      </c>
      <c r="G89" s="148">
        <v>8259</v>
      </c>
      <c r="H89" s="148">
        <v>7575</v>
      </c>
      <c r="I89" s="148">
        <v>9143</v>
      </c>
      <c r="J89" s="148">
        <v>9667</v>
      </c>
      <c r="K89" s="148">
        <v>9197</v>
      </c>
      <c r="L89" s="148">
        <v>6519</v>
      </c>
      <c r="M89" s="148">
        <v>3388</v>
      </c>
      <c r="N89" s="148">
        <v>2744</v>
      </c>
    </row>
    <row r="90" spans="1:14" ht="20.100000000000001" customHeight="1" thickTop="1" x14ac:dyDescent="0.2">
      <c r="B90" s="27"/>
      <c r="C90" s="26"/>
      <c r="D90" s="26"/>
      <c r="E90" s="26"/>
      <c r="F90" s="26"/>
      <c r="G90" s="26"/>
      <c r="H90" s="26"/>
      <c r="I90" s="26"/>
      <c r="J90" s="30"/>
      <c r="K90" s="30"/>
      <c r="L90" s="30"/>
      <c r="M90" s="30"/>
      <c r="N90" s="30"/>
    </row>
    <row r="91" spans="1:14" ht="32.25" customHeight="1" thickBot="1" x14ac:dyDescent="0.25">
      <c r="A91" s="300" t="s">
        <v>15</v>
      </c>
      <c r="B91" s="300"/>
      <c r="C91" s="300"/>
      <c r="D91" s="300"/>
      <c r="E91" s="300"/>
      <c r="F91" s="300"/>
      <c r="G91" s="300"/>
      <c r="H91" s="300"/>
      <c r="I91" s="300"/>
      <c r="J91" s="300"/>
      <c r="K91" s="300"/>
      <c r="L91" s="300"/>
      <c r="M91" s="300"/>
      <c r="N91" s="300"/>
    </row>
    <row r="92" spans="1:14" ht="33.75" customHeight="1" thickTop="1" thickBot="1" x14ac:dyDescent="0.25">
      <c r="A92" s="220"/>
      <c r="B92" s="99" t="s">
        <v>40</v>
      </c>
      <c r="C92" s="95" t="s">
        <v>20</v>
      </c>
      <c r="D92" s="95" t="s">
        <v>21</v>
      </c>
      <c r="E92" s="95" t="s">
        <v>22</v>
      </c>
      <c r="F92" s="95" t="s">
        <v>23</v>
      </c>
      <c r="G92" s="95" t="s">
        <v>24</v>
      </c>
      <c r="H92" s="95" t="s">
        <v>25</v>
      </c>
      <c r="I92" s="95" t="s">
        <v>26</v>
      </c>
      <c r="J92" s="95" t="s">
        <v>27</v>
      </c>
      <c r="K92" s="95" t="s">
        <v>28</v>
      </c>
      <c r="L92" s="95" t="s">
        <v>29</v>
      </c>
      <c r="M92" s="95" t="s">
        <v>30</v>
      </c>
      <c r="N92" s="95" t="s">
        <v>562</v>
      </c>
    </row>
    <row r="93" spans="1:14" ht="20.100000000000001" customHeight="1" thickTop="1" x14ac:dyDescent="0.2">
      <c r="A93" s="301" t="s">
        <v>11</v>
      </c>
      <c r="B93" s="56" t="s">
        <v>2</v>
      </c>
      <c r="C93" s="89">
        <v>3.1488233344381836E-3</v>
      </c>
      <c r="D93" s="90">
        <v>1.0073875083948958E-2</v>
      </c>
      <c r="E93" s="89">
        <v>3.4356882112948251E-3</v>
      </c>
      <c r="F93" s="90">
        <v>1.6067776803973123E-3</v>
      </c>
      <c r="G93" s="89">
        <v>2.3005206441457805E-3</v>
      </c>
      <c r="H93" s="90">
        <v>8.1848184818481846E-3</v>
      </c>
      <c r="I93" s="89">
        <v>1.3781034671333261E-2</v>
      </c>
      <c r="J93" s="90">
        <v>2.079238646943209E-2</v>
      </c>
      <c r="K93" s="89">
        <v>1.9354137218658259E-2</v>
      </c>
      <c r="L93" s="90">
        <v>2.8838778953827273E-2</v>
      </c>
      <c r="M93" s="89">
        <v>4.6340023612750886E-2</v>
      </c>
      <c r="N93" s="90">
        <v>4.5918367346938778E-2</v>
      </c>
    </row>
    <row r="94" spans="1:14" ht="20.100000000000001" customHeight="1" x14ac:dyDescent="0.2">
      <c r="A94" s="302"/>
      <c r="B94" s="61" t="s">
        <v>3</v>
      </c>
      <c r="C94" s="91">
        <v>0.99552535631421946</v>
      </c>
      <c r="D94" s="92">
        <v>0.98925453324378776</v>
      </c>
      <c r="E94" s="91">
        <v>0.99613485076229336</v>
      </c>
      <c r="F94" s="92">
        <v>0.9983932223196027</v>
      </c>
      <c r="G94" s="91">
        <v>0.9975783993219518</v>
      </c>
      <c r="H94" s="92">
        <v>0.99181518151815184</v>
      </c>
      <c r="I94" s="91">
        <v>0.98556272558241276</v>
      </c>
      <c r="J94" s="92">
        <v>0.97910416882176476</v>
      </c>
      <c r="K94" s="91">
        <v>0.9786887028378819</v>
      </c>
      <c r="L94" s="92">
        <v>0.97100782328578006</v>
      </c>
      <c r="M94" s="91">
        <v>0.94952774498229042</v>
      </c>
      <c r="N94" s="92">
        <v>0.94387755102040816</v>
      </c>
    </row>
    <row r="95" spans="1:14" ht="20.100000000000001" customHeight="1" x14ac:dyDescent="0.2">
      <c r="A95" s="302"/>
      <c r="B95" s="61" t="s">
        <v>4</v>
      </c>
      <c r="C95" s="91">
        <v>0</v>
      </c>
      <c r="D95" s="92">
        <v>6.7159167226326397E-4</v>
      </c>
      <c r="E95" s="91">
        <v>0</v>
      </c>
      <c r="F95" s="92">
        <v>0</v>
      </c>
      <c r="G95" s="91">
        <v>0</v>
      </c>
      <c r="H95" s="92">
        <v>0</v>
      </c>
      <c r="I95" s="91">
        <v>0</v>
      </c>
      <c r="J95" s="170">
        <v>0</v>
      </c>
      <c r="K95" s="160">
        <v>0</v>
      </c>
      <c r="L95" s="92">
        <v>0</v>
      </c>
      <c r="M95" s="91">
        <v>0</v>
      </c>
      <c r="N95" s="92">
        <v>0</v>
      </c>
    </row>
    <row r="96" spans="1:14" ht="20.100000000000001" customHeight="1" thickBot="1" x14ac:dyDescent="0.25">
      <c r="A96" s="302"/>
      <c r="B96" s="56" t="s">
        <v>5</v>
      </c>
      <c r="C96" s="233">
        <v>1.325820351342393E-3</v>
      </c>
      <c r="D96" s="122">
        <v>0</v>
      </c>
      <c r="E96" s="248">
        <v>4.2946102641185313E-4</v>
      </c>
      <c r="F96" s="249">
        <v>0</v>
      </c>
      <c r="G96" s="248">
        <v>1.210800339024095E-4</v>
      </c>
      <c r="H96" s="249">
        <v>0</v>
      </c>
      <c r="I96" s="233">
        <v>6.5623974625396474E-4</v>
      </c>
      <c r="J96" s="249">
        <v>1.0344470880314473E-4</v>
      </c>
      <c r="K96" s="233">
        <v>1.9571599434598237E-3</v>
      </c>
      <c r="L96" s="249">
        <v>1.5339776039269826E-4</v>
      </c>
      <c r="M96" s="233">
        <v>4.1322314049586778E-3</v>
      </c>
      <c r="N96" s="122">
        <v>1.020408163265306E-2</v>
      </c>
    </row>
    <row r="97" spans="1:14" ht="20.100000000000001" customHeight="1" thickTop="1" thickBot="1" x14ac:dyDescent="0.25">
      <c r="A97" s="303"/>
      <c r="B97" s="243" t="s">
        <v>6</v>
      </c>
      <c r="C97" s="244">
        <v>1</v>
      </c>
      <c r="D97" s="244">
        <v>1</v>
      </c>
      <c r="E97" s="244">
        <v>1</v>
      </c>
      <c r="F97" s="244">
        <v>1</v>
      </c>
      <c r="G97" s="244">
        <v>1</v>
      </c>
      <c r="H97" s="244">
        <v>1</v>
      </c>
      <c r="I97" s="244">
        <v>1</v>
      </c>
      <c r="J97" s="244">
        <v>1</v>
      </c>
      <c r="K97" s="244">
        <v>1</v>
      </c>
      <c r="L97" s="244">
        <v>1</v>
      </c>
      <c r="M97" s="244">
        <v>1</v>
      </c>
      <c r="N97" s="244">
        <v>1</v>
      </c>
    </row>
    <row r="98" spans="1:14" ht="20.100000000000001" customHeight="1" thickTop="1" x14ac:dyDescent="0.2">
      <c r="B98" s="27"/>
      <c r="C98" s="26"/>
      <c r="D98" s="26"/>
      <c r="E98" s="26"/>
      <c r="F98" s="26"/>
      <c r="G98" s="26"/>
      <c r="H98" s="26"/>
      <c r="I98" s="26"/>
      <c r="J98" s="30"/>
      <c r="K98" s="30"/>
      <c r="L98" s="30"/>
      <c r="M98" s="30"/>
      <c r="N98" s="30"/>
    </row>
    <row r="99" spans="1:14" ht="32.25" customHeight="1" x14ac:dyDescent="0.2">
      <c r="C99" s="72" t="s">
        <v>8</v>
      </c>
      <c r="D99" s="69" t="s">
        <v>32</v>
      </c>
      <c r="E99" s="78" t="s">
        <v>31</v>
      </c>
      <c r="F99" s="78" t="s">
        <v>559</v>
      </c>
      <c r="G99" s="78" t="s">
        <v>560</v>
      </c>
      <c r="H99" s="16"/>
      <c r="I99" s="16"/>
    </row>
    <row r="100" spans="1:14" ht="20.100000000000001" customHeight="1" x14ac:dyDescent="0.2">
      <c r="C100" s="72">
        <v>2020</v>
      </c>
      <c r="D100" s="63">
        <v>6034</v>
      </c>
      <c r="E100" s="73">
        <v>1489</v>
      </c>
      <c r="F100" s="73">
        <v>-4545</v>
      </c>
      <c r="G100" s="76">
        <v>-0.7532316871063971</v>
      </c>
      <c r="H100" s="38"/>
      <c r="I100" s="38"/>
    </row>
    <row r="101" spans="1:14" ht="20.100000000000001" customHeight="1" x14ac:dyDescent="0.2">
      <c r="C101" s="72">
        <v>2021</v>
      </c>
      <c r="D101" s="57">
        <v>4657</v>
      </c>
      <c r="E101" s="74">
        <v>6846</v>
      </c>
      <c r="F101" s="74">
        <v>2189</v>
      </c>
      <c r="G101" s="77">
        <v>0.47004509340777323</v>
      </c>
      <c r="H101" s="38"/>
      <c r="I101" s="38"/>
    </row>
    <row r="102" spans="1:14" ht="20.100000000000001" customHeight="1" x14ac:dyDescent="0.2">
      <c r="C102" s="72">
        <v>2022</v>
      </c>
      <c r="D102" s="63">
        <v>8259</v>
      </c>
      <c r="E102" s="73">
        <v>7575</v>
      </c>
      <c r="F102" s="73">
        <v>-684</v>
      </c>
      <c r="G102" s="76">
        <v>-8.281874318924809E-2</v>
      </c>
      <c r="H102" s="38"/>
      <c r="I102" s="38"/>
    </row>
    <row r="103" spans="1:14" ht="20.100000000000001" customHeight="1" x14ac:dyDescent="0.2">
      <c r="C103" s="72">
        <v>2023</v>
      </c>
      <c r="D103" s="57">
        <v>9143</v>
      </c>
      <c r="E103" s="74">
        <v>9667</v>
      </c>
      <c r="F103" s="74">
        <v>524</v>
      </c>
      <c r="G103" s="77">
        <v>5.7311604506179593E-2</v>
      </c>
      <c r="H103" s="38"/>
      <c r="I103" s="38"/>
    </row>
    <row r="104" spans="1:14" ht="20.100000000000001" customHeight="1" x14ac:dyDescent="0.2">
      <c r="C104" s="72">
        <v>2024</v>
      </c>
      <c r="D104" s="63">
        <v>9197</v>
      </c>
      <c r="E104" s="73">
        <v>6519</v>
      </c>
      <c r="F104" s="73">
        <v>-2678</v>
      </c>
      <c r="G104" s="76">
        <v>-0.29118190714363379</v>
      </c>
      <c r="H104" s="38"/>
      <c r="I104" s="38"/>
    </row>
    <row r="105" spans="1:14" ht="20.100000000000001" customHeight="1" x14ac:dyDescent="0.2">
      <c r="B105" s="1"/>
      <c r="C105" s="72">
        <v>2025</v>
      </c>
      <c r="D105" s="66">
        <v>3388</v>
      </c>
      <c r="E105" s="75">
        <v>2744</v>
      </c>
      <c r="F105" s="74">
        <v>-644</v>
      </c>
      <c r="G105" s="77">
        <v>-0.19008264462809918</v>
      </c>
      <c r="H105" s="25"/>
      <c r="I105" s="25"/>
    </row>
    <row r="106" spans="1:14" ht="20.100000000000001" customHeight="1" x14ac:dyDescent="0.2">
      <c r="C106" s="11"/>
      <c r="D106" s="5"/>
    </row>
    <row r="107" spans="1:14" ht="20.100000000000001" customHeight="1" x14ac:dyDescent="0.2">
      <c r="C107" s="72" t="s">
        <v>8</v>
      </c>
      <c r="D107" s="71" t="s">
        <v>561</v>
      </c>
      <c r="E107" s="78" t="s">
        <v>13</v>
      </c>
      <c r="F107" s="80" t="s">
        <v>14</v>
      </c>
    </row>
    <row r="108" spans="1:14" ht="20.100000000000001" customHeight="1" x14ac:dyDescent="0.2">
      <c r="C108" s="72">
        <v>2020</v>
      </c>
      <c r="D108" s="63">
        <v>1489</v>
      </c>
      <c r="E108" s="79"/>
      <c r="F108" s="79"/>
    </row>
    <row r="109" spans="1:14" ht="20.100000000000001" customHeight="1" x14ac:dyDescent="0.2">
      <c r="C109" s="72">
        <v>2021</v>
      </c>
      <c r="D109" s="57">
        <v>6846</v>
      </c>
      <c r="E109" s="74">
        <v>5357</v>
      </c>
      <c r="F109" s="77">
        <v>3.597716588314305</v>
      </c>
    </row>
    <row r="110" spans="1:14" ht="20.100000000000001" customHeight="1" x14ac:dyDescent="0.2">
      <c r="C110" s="72">
        <v>2022</v>
      </c>
      <c r="D110" s="63">
        <v>7575</v>
      </c>
      <c r="E110" s="73">
        <v>729</v>
      </c>
      <c r="F110" s="76">
        <v>0.10648553900087643</v>
      </c>
    </row>
    <row r="111" spans="1:14" ht="20.100000000000001" customHeight="1" x14ac:dyDescent="0.2">
      <c r="C111" s="72">
        <v>2023</v>
      </c>
      <c r="D111" s="57">
        <v>9667</v>
      </c>
      <c r="E111" s="74">
        <v>2092</v>
      </c>
      <c r="F111" s="77">
        <v>0.27617161716171618</v>
      </c>
    </row>
    <row r="112" spans="1:14" ht="20.100000000000001" customHeight="1" x14ac:dyDescent="0.2">
      <c r="C112" s="72">
        <v>2024</v>
      </c>
      <c r="D112" s="63">
        <v>6519</v>
      </c>
      <c r="E112" s="73">
        <v>-3148</v>
      </c>
      <c r="F112" s="76">
        <v>-0.32564394331229957</v>
      </c>
    </row>
    <row r="113" spans="1:14" ht="20.100000000000001" customHeight="1" x14ac:dyDescent="0.2">
      <c r="C113" s="72">
        <v>2025</v>
      </c>
      <c r="D113" s="57">
        <v>2744</v>
      </c>
      <c r="E113" s="74">
        <v>-3775</v>
      </c>
      <c r="F113" s="77">
        <v>-0.57907654548243592</v>
      </c>
    </row>
    <row r="114" spans="1:14" ht="20.100000000000001" customHeight="1" x14ac:dyDescent="0.2">
      <c r="C114" s="56"/>
      <c r="D114" s="57"/>
      <c r="E114" s="57"/>
      <c r="F114" s="133"/>
    </row>
    <row r="115" spans="1:14" s="1" customFormat="1" ht="32.25" customHeight="1" thickBot="1" x14ac:dyDescent="0.25">
      <c r="A115" s="300" t="s">
        <v>386</v>
      </c>
      <c r="B115" s="300"/>
      <c r="C115" s="300"/>
      <c r="D115" s="300"/>
      <c r="E115" s="300"/>
      <c r="F115" s="300"/>
      <c r="G115" s="300"/>
      <c r="H115" s="300"/>
      <c r="I115" s="300"/>
      <c r="J115" s="300"/>
      <c r="K115" s="300"/>
      <c r="L115" s="300"/>
      <c r="M115" s="300"/>
      <c r="N115" s="300"/>
    </row>
    <row r="116" spans="1:14" s="1" customFormat="1" ht="32.25" customHeight="1" thickTop="1" thickBot="1" x14ac:dyDescent="0.25">
      <c r="A116" s="220"/>
      <c r="B116" s="99" t="s">
        <v>40</v>
      </c>
      <c r="C116" s="96" t="s">
        <v>20</v>
      </c>
      <c r="D116" s="96" t="s">
        <v>21</v>
      </c>
      <c r="E116" s="96" t="s">
        <v>22</v>
      </c>
      <c r="F116" s="96" t="s">
        <v>23</v>
      </c>
      <c r="G116" s="96" t="s">
        <v>24</v>
      </c>
      <c r="H116" s="96" t="s">
        <v>25</v>
      </c>
      <c r="I116" s="96" t="s">
        <v>26</v>
      </c>
      <c r="J116" s="96" t="s">
        <v>27</v>
      </c>
      <c r="K116" s="96" t="s">
        <v>28</v>
      </c>
      <c r="L116" s="96" t="s">
        <v>29</v>
      </c>
      <c r="M116" s="96" t="s">
        <v>30</v>
      </c>
      <c r="N116" s="96" t="s">
        <v>562</v>
      </c>
    </row>
    <row r="117" spans="1:14" ht="20.100000000000001" customHeight="1" thickTop="1" x14ac:dyDescent="0.2">
      <c r="A117" s="301" t="s">
        <v>12</v>
      </c>
      <c r="B117" s="56" t="s">
        <v>2</v>
      </c>
      <c r="C117" s="63">
        <v>46</v>
      </c>
      <c r="D117" s="57">
        <v>33</v>
      </c>
      <c r="E117" s="63">
        <v>42</v>
      </c>
      <c r="F117" s="57">
        <v>46</v>
      </c>
      <c r="G117" s="63">
        <v>42</v>
      </c>
      <c r="H117" s="57">
        <v>48</v>
      </c>
      <c r="I117" s="63">
        <v>35</v>
      </c>
      <c r="J117" s="57">
        <v>32</v>
      </c>
      <c r="K117" s="63">
        <v>30</v>
      </c>
      <c r="L117" s="57">
        <v>48</v>
      </c>
      <c r="M117" s="63">
        <v>46</v>
      </c>
      <c r="N117" s="57">
        <v>30</v>
      </c>
    </row>
    <row r="118" spans="1:14" ht="20.100000000000001" customHeight="1" x14ac:dyDescent="0.2">
      <c r="A118" s="302"/>
      <c r="B118" s="61" t="s">
        <v>3</v>
      </c>
      <c r="C118" s="64">
        <v>992</v>
      </c>
      <c r="D118" s="62">
        <v>772</v>
      </c>
      <c r="E118" s="64">
        <v>949</v>
      </c>
      <c r="F118" s="62">
        <v>997</v>
      </c>
      <c r="G118" s="64">
        <v>876</v>
      </c>
      <c r="H118" s="62">
        <v>763</v>
      </c>
      <c r="I118" s="64">
        <v>821</v>
      </c>
      <c r="J118" s="62">
        <v>755</v>
      </c>
      <c r="K118" s="64">
        <v>871</v>
      </c>
      <c r="L118" s="62">
        <v>1023</v>
      </c>
      <c r="M118" s="64">
        <v>1082</v>
      </c>
      <c r="N118" s="62">
        <v>1008</v>
      </c>
    </row>
    <row r="119" spans="1:14" ht="20.100000000000001" customHeight="1" x14ac:dyDescent="0.2">
      <c r="A119" s="302"/>
      <c r="B119" s="61" t="s">
        <v>4</v>
      </c>
      <c r="C119" s="64">
        <v>27</v>
      </c>
      <c r="D119" s="62">
        <v>9</v>
      </c>
      <c r="E119" s="64">
        <v>29</v>
      </c>
      <c r="F119" s="62">
        <v>24</v>
      </c>
      <c r="G119" s="64">
        <v>18</v>
      </c>
      <c r="H119" s="62">
        <v>10</v>
      </c>
      <c r="I119" s="64">
        <v>18</v>
      </c>
      <c r="J119" s="62">
        <v>14</v>
      </c>
      <c r="K119" s="64">
        <v>11</v>
      </c>
      <c r="L119" s="62">
        <v>12</v>
      </c>
      <c r="M119" s="64">
        <v>15</v>
      </c>
      <c r="N119" s="62">
        <v>4</v>
      </c>
    </row>
    <row r="120" spans="1:14" ht="20.100000000000001" customHeight="1" thickBot="1" x14ac:dyDescent="0.25">
      <c r="A120" s="302"/>
      <c r="B120" s="56" t="s">
        <v>5</v>
      </c>
      <c r="C120" s="124">
        <v>0</v>
      </c>
      <c r="D120" s="125">
        <v>0</v>
      </c>
      <c r="E120" s="124">
        <v>0</v>
      </c>
      <c r="F120" s="125">
        <v>2</v>
      </c>
      <c r="G120" s="124">
        <v>1</v>
      </c>
      <c r="H120" s="125">
        <v>0</v>
      </c>
      <c r="I120" s="124">
        <v>1</v>
      </c>
      <c r="J120" s="125">
        <v>0</v>
      </c>
      <c r="K120" s="124">
        <v>0</v>
      </c>
      <c r="L120" s="125">
        <v>0</v>
      </c>
      <c r="M120" s="124">
        <v>2</v>
      </c>
      <c r="N120" s="125">
        <v>0</v>
      </c>
    </row>
    <row r="121" spans="1:14" ht="20.100000000000001" customHeight="1" thickTop="1" thickBot="1" x14ac:dyDescent="0.25">
      <c r="A121" s="303"/>
      <c r="B121" s="243" t="s">
        <v>6</v>
      </c>
      <c r="C121" s="148">
        <v>1065</v>
      </c>
      <c r="D121" s="148">
        <v>814</v>
      </c>
      <c r="E121" s="148">
        <v>1020</v>
      </c>
      <c r="F121" s="148">
        <v>1069</v>
      </c>
      <c r="G121" s="148">
        <v>937</v>
      </c>
      <c r="H121" s="148">
        <v>821</v>
      </c>
      <c r="I121" s="148">
        <v>875</v>
      </c>
      <c r="J121" s="148">
        <v>801</v>
      </c>
      <c r="K121" s="148">
        <v>912</v>
      </c>
      <c r="L121" s="148">
        <v>1083</v>
      </c>
      <c r="M121" s="148">
        <v>1145</v>
      </c>
      <c r="N121" s="148">
        <v>1042</v>
      </c>
    </row>
    <row r="122" spans="1:14" ht="20.100000000000001" customHeight="1" thickTop="1" x14ac:dyDescent="0.2">
      <c r="B122" s="27"/>
      <c r="C122" s="26"/>
      <c r="D122" s="26"/>
      <c r="E122" s="26"/>
      <c r="F122" s="26"/>
      <c r="G122" s="26"/>
      <c r="H122" s="26"/>
      <c r="I122" s="26"/>
      <c r="J122" s="26"/>
      <c r="K122" s="26"/>
      <c r="L122" s="26"/>
      <c r="M122" s="26"/>
      <c r="N122" s="26"/>
    </row>
    <row r="123" spans="1:14" ht="32.25" customHeight="1" thickBot="1" x14ac:dyDescent="0.25">
      <c r="A123" s="300" t="s">
        <v>387</v>
      </c>
      <c r="B123" s="300"/>
      <c r="C123" s="300"/>
      <c r="D123" s="300"/>
      <c r="E123" s="300"/>
      <c r="F123" s="300"/>
      <c r="G123" s="300"/>
      <c r="H123" s="300"/>
      <c r="I123" s="300"/>
      <c r="J123" s="300"/>
      <c r="K123" s="300"/>
      <c r="L123" s="300"/>
      <c r="M123" s="300"/>
      <c r="N123" s="300"/>
    </row>
    <row r="124" spans="1:14" ht="32.25" customHeight="1" thickTop="1" thickBot="1" x14ac:dyDescent="0.25">
      <c r="A124" s="220"/>
      <c r="B124" s="99" t="s">
        <v>40</v>
      </c>
      <c r="C124" s="96" t="s">
        <v>20</v>
      </c>
      <c r="D124" s="96" t="s">
        <v>21</v>
      </c>
      <c r="E124" s="96" t="s">
        <v>22</v>
      </c>
      <c r="F124" s="96" t="s">
        <v>23</v>
      </c>
      <c r="G124" s="96" t="s">
        <v>24</v>
      </c>
      <c r="H124" s="96" t="s">
        <v>25</v>
      </c>
      <c r="I124" s="96" t="s">
        <v>26</v>
      </c>
      <c r="J124" s="96" t="s">
        <v>27</v>
      </c>
      <c r="K124" s="96" t="s">
        <v>28</v>
      </c>
      <c r="L124" s="96" t="s">
        <v>29</v>
      </c>
      <c r="M124" s="96" t="s">
        <v>30</v>
      </c>
      <c r="N124" s="96" t="s">
        <v>562</v>
      </c>
    </row>
    <row r="125" spans="1:14" ht="20.100000000000001" customHeight="1" thickTop="1" x14ac:dyDescent="0.2">
      <c r="A125" s="301" t="s">
        <v>12</v>
      </c>
      <c r="B125" s="56" t="s">
        <v>2</v>
      </c>
      <c r="C125" s="89">
        <v>4.3192488262910798E-2</v>
      </c>
      <c r="D125" s="90">
        <v>4.0540540540540543E-2</v>
      </c>
      <c r="E125" s="89">
        <v>4.1176470588235294E-2</v>
      </c>
      <c r="F125" s="90">
        <v>4.3030869971936392E-2</v>
      </c>
      <c r="G125" s="89">
        <v>4.4823906083244394E-2</v>
      </c>
      <c r="H125" s="90">
        <v>5.8465286236297195E-2</v>
      </c>
      <c r="I125" s="89">
        <v>0.04</v>
      </c>
      <c r="J125" s="90">
        <v>3.9950062421972535E-2</v>
      </c>
      <c r="K125" s="89">
        <v>3.2894736842105261E-2</v>
      </c>
      <c r="L125" s="90">
        <v>4.4321329639889197E-2</v>
      </c>
      <c r="M125" s="89">
        <v>4.017467248908297E-2</v>
      </c>
      <c r="N125" s="90">
        <v>2.8790786948176585E-2</v>
      </c>
    </row>
    <row r="126" spans="1:14" ht="20.100000000000001" customHeight="1" x14ac:dyDescent="0.2">
      <c r="A126" s="302"/>
      <c r="B126" s="61" t="s">
        <v>3</v>
      </c>
      <c r="C126" s="91">
        <v>0.93145539906103292</v>
      </c>
      <c r="D126" s="92">
        <v>0.94840294840294836</v>
      </c>
      <c r="E126" s="91">
        <v>0.93039215686274512</v>
      </c>
      <c r="F126" s="92">
        <v>0.93264733395696908</v>
      </c>
      <c r="G126" s="91">
        <v>0.93489861259338314</v>
      </c>
      <c r="H126" s="92">
        <v>0.92935444579780757</v>
      </c>
      <c r="I126" s="91">
        <v>0.93828571428571428</v>
      </c>
      <c r="J126" s="92">
        <v>0.94257178526841445</v>
      </c>
      <c r="K126" s="91">
        <v>0.95504385964912286</v>
      </c>
      <c r="L126" s="92">
        <v>0.94459833795013848</v>
      </c>
      <c r="M126" s="91">
        <v>0.94497816593886463</v>
      </c>
      <c r="N126" s="92">
        <v>0.96737044145873319</v>
      </c>
    </row>
    <row r="127" spans="1:14" ht="20.100000000000001" customHeight="1" x14ac:dyDescent="0.2">
      <c r="A127" s="302"/>
      <c r="B127" s="61" t="s">
        <v>4</v>
      </c>
      <c r="C127" s="91">
        <v>2.5352112676056339E-2</v>
      </c>
      <c r="D127" s="92">
        <v>1.1056511056511056E-2</v>
      </c>
      <c r="E127" s="91">
        <v>2.8431372549019607E-2</v>
      </c>
      <c r="F127" s="92">
        <v>2.2450888681010289E-2</v>
      </c>
      <c r="G127" s="91">
        <v>1.9210245464247599E-2</v>
      </c>
      <c r="H127" s="92">
        <v>1.2180267965895249E-2</v>
      </c>
      <c r="I127" s="91">
        <v>2.057142857142857E-2</v>
      </c>
      <c r="J127" s="92">
        <v>1.7478152309612985E-2</v>
      </c>
      <c r="K127" s="91">
        <v>1.2061403508771929E-2</v>
      </c>
      <c r="L127" s="92">
        <v>1.1080332409972299E-2</v>
      </c>
      <c r="M127" s="91">
        <v>1.3100436681222707E-2</v>
      </c>
      <c r="N127" s="92">
        <v>3.838771593090211E-3</v>
      </c>
    </row>
    <row r="128" spans="1:14" ht="20.100000000000001" customHeight="1" thickBot="1" x14ac:dyDescent="0.25">
      <c r="A128" s="302"/>
      <c r="B128" s="56" t="s">
        <v>5</v>
      </c>
      <c r="C128" s="233">
        <v>0</v>
      </c>
      <c r="D128" s="122">
        <v>0</v>
      </c>
      <c r="E128" s="233">
        <v>0</v>
      </c>
      <c r="F128" s="122">
        <v>1.8709073900841909E-3</v>
      </c>
      <c r="G128" s="233">
        <v>1.0672358591248667E-3</v>
      </c>
      <c r="H128" s="122">
        <v>0</v>
      </c>
      <c r="I128" s="233">
        <v>1.1428571428571429E-3</v>
      </c>
      <c r="J128" s="122">
        <v>0</v>
      </c>
      <c r="K128" s="233">
        <v>0</v>
      </c>
      <c r="L128" s="122">
        <v>0</v>
      </c>
      <c r="M128" s="233">
        <v>1.7467248908296944E-3</v>
      </c>
      <c r="N128" s="122">
        <v>0</v>
      </c>
    </row>
    <row r="129" spans="1:14" ht="20.100000000000001" customHeight="1" thickTop="1" thickBot="1" x14ac:dyDescent="0.25">
      <c r="A129" s="303"/>
      <c r="B129" s="243" t="s">
        <v>6</v>
      </c>
      <c r="C129" s="244">
        <v>1</v>
      </c>
      <c r="D129" s="244">
        <v>1</v>
      </c>
      <c r="E129" s="244">
        <v>1</v>
      </c>
      <c r="F129" s="244">
        <v>1</v>
      </c>
      <c r="G129" s="244">
        <v>1</v>
      </c>
      <c r="H129" s="244">
        <v>1</v>
      </c>
      <c r="I129" s="244">
        <v>1</v>
      </c>
      <c r="J129" s="244">
        <v>1</v>
      </c>
      <c r="K129" s="244">
        <v>1</v>
      </c>
      <c r="L129" s="244">
        <v>1</v>
      </c>
      <c r="M129" s="244">
        <v>1</v>
      </c>
      <c r="N129" s="244">
        <v>1</v>
      </c>
    </row>
    <row r="130" spans="1:14" ht="20.100000000000001" customHeight="1" thickTop="1" x14ac:dyDescent="0.2">
      <c r="B130" s="27"/>
      <c r="C130" s="26"/>
      <c r="D130" s="26"/>
      <c r="E130" s="26"/>
      <c r="F130" s="26"/>
      <c r="G130" s="26"/>
      <c r="H130" s="26"/>
      <c r="I130" s="26"/>
      <c r="J130" s="26"/>
      <c r="K130" s="26"/>
      <c r="L130" s="26"/>
      <c r="M130" s="26"/>
      <c r="N130" s="26"/>
    </row>
    <row r="131" spans="1:14" ht="32.25" customHeight="1" x14ac:dyDescent="0.2">
      <c r="C131" s="72" t="s">
        <v>8</v>
      </c>
      <c r="D131" s="69" t="s">
        <v>32</v>
      </c>
      <c r="E131" s="78" t="s">
        <v>31</v>
      </c>
      <c r="F131" s="78" t="s">
        <v>559</v>
      </c>
      <c r="G131" s="78" t="s">
        <v>560</v>
      </c>
      <c r="H131" s="16"/>
      <c r="I131" s="16"/>
    </row>
    <row r="132" spans="1:14" ht="20.100000000000001" customHeight="1" x14ac:dyDescent="0.2">
      <c r="C132" s="72">
        <v>2020</v>
      </c>
      <c r="D132" s="63">
        <v>1065</v>
      </c>
      <c r="E132" s="73">
        <v>814</v>
      </c>
      <c r="F132" s="73">
        <v>-251</v>
      </c>
      <c r="G132" s="76">
        <v>-0.23568075117370893</v>
      </c>
      <c r="H132" s="38"/>
      <c r="I132" s="38"/>
    </row>
    <row r="133" spans="1:14" ht="20.100000000000001" customHeight="1" x14ac:dyDescent="0.2">
      <c r="C133" s="72">
        <v>2021</v>
      </c>
      <c r="D133" s="57">
        <v>1020</v>
      </c>
      <c r="E133" s="74">
        <v>1069</v>
      </c>
      <c r="F133" s="74">
        <v>49</v>
      </c>
      <c r="G133" s="77">
        <v>4.8039215686274513E-2</v>
      </c>
      <c r="H133" s="38"/>
      <c r="I133" s="38"/>
    </row>
    <row r="134" spans="1:14" ht="20.100000000000001" customHeight="1" x14ac:dyDescent="0.2">
      <c r="C134" s="72">
        <v>2022</v>
      </c>
      <c r="D134" s="63">
        <v>937</v>
      </c>
      <c r="E134" s="73">
        <v>821</v>
      </c>
      <c r="F134" s="73">
        <v>-116</v>
      </c>
      <c r="G134" s="76">
        <v>-0.12379935965848453</v>
      </c>
      <c r="H134" s="38"/>
      <c r="I134" s="38"/>
    </row>
    <row r="135" spans="1:14" ht="20.100000000000001" customHeight="1" x14ac:dyDescent="0.2">
      <c r="C135" s="72">
        <v>2023</v>
      </c>
      <c r="D135" s="57">
        <v>875</v>
      </c>
      <c r="E135" s="74">
        <v>801</v>
      </c>
      <c r="F135" s="74">
        <v>-74</v>
      </c>
      <c r="G135" s="77">
        <v>-8.4571428571428575E-2</v>
      </c>
      <c r="H135" s="38"/>
      <c r="I135" s="38"/>
    </row>
    <row r="136" spans="1:14" ht="20.100000000000001" customHeight="1" x14ac:dyDescent="0.2">
      <c r="C136" s="72">
        <v>2024</v>
      </c>
      <c r="D136" s="63">
        <v>912</v>
      </c>
      <c r="E136" s="73">
        <v>1083</v>
      </c>
      <c r="F136" s="73">
        <v>171</v>
      </c>
      <c r="G136" s="76">
        <v>0.1875</v>
      </c>
      <c r="H136" s="38"/>
      <c r="I136" s="38"/>
    </row>
    <row r="137" spans="1:14" ht="20.100000000000001" customHeight="1" x14ac:dyDescent="0.2">
      <c r="B137" s="1"/>
      <c r="C137" s="72">
        <v>2025</v>
      </c>
      <c r="D137" s="66">
        <v>1145</v>
      </c>
      <c r="E137" s="75">
        <v>1042</v>
      </c>
      <c r="F137" s="74">
        <v>-103</v>
      </c>
      <c r="G137" s="77">
        <v>-8.9956331877729251E-2</v>
      </c>
      <c r="H137" s="25"/>
      <c r="I137" s="25"/>
    </row>
    <row r="138" spans="1:14" ht="20.100000000000001" customHeight="1" x14ac:dyDescent="0.2">
      <c r="C138" s="11"/>
    </row>
    <row r="139" spans="1:14" ht="20.100000000000001" customHeight="1" x14ac:dyDescent="0.2">
      <c r="C139" s="72" t="s">
        <v>8</v>
      </c>
      <c r="D139" s="71" t="s">
        <v>561</v>
      </c>
      <c r="E139" s="78" t="s">
        <v>13</v>
      </c>
      <c r="F139" s="80" t="s">
        <v>14</v>
      </c>
    </row>
    <row r="140" spans="1:14" ht="20.100000000000001" customHeight="1" x14ac:dyDescent="0.2">
      <c r="C140" s="72">
        <v>2020</v>
      </c>
      <c r="D140" s="63">
        <v>814</v>
      </c>
      <c r="E140" s="79">
        <v>0</v>
      </c>
      <c r="F140" s="79">
        <v>0</v>
      </c>
    </row>
    <row r="141" spans="1:14" ht="20.100000000000001" customHeight="1" x14ac:dyDescent="0.2">
      <c r="C141" s="72">
        <v>2021</v>
      </c>
      <c r="D141" s="57">
        <v>1069</v>
      </c>
      <c r="E141" s="74">
        <v>255</v>
      </c>
      <c r="F141" s="77">
        <v>0.31326781326781328</v>
      </c>
    </row>
    <row r="142" spans="1:14" ht="20.100000000000001" customHeight="1" x14ac:dyDescent="0.2">
      <c r="C142" s="72">
        <v>2022</v>
      </c>
      <c r="D142" s="63">
        <v>821</v>
      </c>
      <c r="E142" s="73">
        <v>-248</v>
      </c>
      <c r="F142" s="76">
        <v>-0.23199251637043966</v>
      </c>
    </row>
    <row r="143" spans="1:14" ht="20.100000000000001" customHeight="1" x14ac:dyDescent="0.2">
      <c r="C143" s="72">
        <v>2023</v>
      </c>
      <c r="D143" s="57">
        <v>801</v>
      </c>
      <c r="E143" s="74">
        <v>-20</v>
      </c>
      <c r="F143" s="77">
        <v>-2.4360535931790498E-2</v>
      </c>
    </row>
    <row r="144" spans="1:14" ht="20.100000000000001" customHeight="1" x14ac:dyDescent="0.2">
      <c r="C144" s="72">
        <v>2024</v>
      </c>
      <c r="D144" s="63">
        <v>1083</v>
      </c>
      <c r="E144" s="73">
        <v>282</v>
      </c>
      <c r="F144" s="76">
        <v>0.35205992509363299</v>
      </c>
    </row>
    <row r="145" spans="1:14" ht="20.100000000000001" customHeight="1" x14ac:dyDescent="0.2">
      <c r="C145" s="72">
        <v>2025</v>
      </c>
      <c r="D145" s="57">
        <v>1042</v>
      </c>
      <c r="E145" s="74">
        <v>-41</v>
      </c>
      <c r="F145" s="77">
        <v>-3.7857802400738688E-2</v>
      </c>
    </row>
    <row r="146" spans="1:14" ht="20.100000000000001" customHeight="1" x14ac:dyDescent="0.2"/>
    <row r="147" spans="1:14" s="1" customFormat="1" ht="39.75" customHeight="1" x14ac:dyDescent="0.2">
      <c r="A147" s="312" t="s">
        <v>385</v>
      </c>
      <c r="B147" s="313"/>
      <c r="C147" s="313"/>
      <c r="D147" s="313"/>
      <c r="E147" s="313"/>
      <c r="F147" s="313"/>
      <c r="G147" s="313"/>
      <c r="H147" s="313"/>
      <c r="I147" s="313"/>
      <c r="J147" s="313"/>
      <c r="K147" s="313"/>
      <c r="L147" s="313"/>
      <c r="M147" s="313"/>
      <c r="N147" s="313"/>
    </row>
    <row r="148" spans="1:14" ht="36.75" customHeight="1" x14ac:dyDescent="0.2">
      <c r="A148" s="312" t="s">
        <v>17</v>
      </c>
      <c r="B148" s="312"/>
      <c r="C148" s="312"/>
      <c r="D148" s="312"/>
      <c r="E148" s="312"/>
      <c r="F148" s="312"/>
      <c r="G148" s="312"/>
      <c r="H148" s="312"/>
      <c r="I148" s="312"/>
      <c r="J148" s="312"/>
      <c r="K148" s="312"/>
      <c r="L148" s="312"/>
      <c r="M148" s="312"/>
      <c r="N148" s="312"/>
    </row>
    <row r="149" spans="1:14" ht="42.75" customHeight="1" x14ac:dyDescent="0.2">
      <c r="A149" s="314" t="s">
        <v>572</v>
      </c>
      <c r="B149" s="314"/>
      <c r="C149" s="314"/>
      <c r="D149" s="314"/>
      <c r="E149" s="314"/>
      <c r="F149" s="314"/>
      <c r="G149" s="314"/>
      <c r="H149" s="314"/>
      <c r="I149" s="314"/>
      <c r="J149" s="314"/>
      <c r="K149" s="314"/>
      <c r="L149" s="314"/>
      <c r="M149" s="314"/>
      <c r="N149" s="314"/>
    </row>
    <row r="150" spans="1:14" ht="44.25" customHeight="1" x14ac:dyDescent="0.2">
      <c r="A150" s="314" t="s">
        <v>346</v>
      </c>
      <c r="B150" s="314"/>
      <c r="C150" s="314"/>
      <c r="D150" s="314"/>
      <c r="E150" s="314"/>
      <c r="F150" s="314"/>
      <c r="G150" s="314"/>
      <c r="H150" s="314"/>
      <c r="I150" s="314"/>
      <c r="J150" s="314"/>
      <c r="K150" s="314"/>
      <c r="L150" s="314"/>
      <c r="M150" s="314"/>
      <c r="N150" s="314"/>
    </row>
  </sheetData>
  <mergeCells count="27">
    <mergeCell ref="A147:N147"/>
    <mergeCell ref="A149:N149"/>
    <mergeCell ref="A150:N150"/>
    <mergeCell ref="A148:N148"/>
    <mergeCell ref="A85:A89"/>
    <mergeCell ref="A93:A97"/>
    <mergeCell ref="A115:N115"/>
    <mergeCell ref="A91:N91"/>
    <mergeCell ref="A123:N123"/>
    <mergeCell ref="A59:N59"/>
    <mergeCell ref="A35:N35"/>
    <mergeCell ref="A37:A41"/>
    <mergeCell ref="A42:A46"/>
    <mergeCell ref="A52:A56"/>
    <mergeCell ref="A47:A51"/>
    <mergeCell ref="A1:N1"/>
    <mergeCell ref="A2:N2"/>
    <mergeCell ref="A10:N10"/>
    <mergeCell ref="A4:A8"/>
    <mergeCell ref="A12:A16"/>
    <mergeCell ref="A83:N83"/>
    <mergeCell ref="A117:A121"/>
    <mergeCell ref="A125:A129"/>
    <mergeCell ref="A61:A65"/>
    <mergeCell ref="A66:A70"/>
    <mergeCell ref="A71:A75"/>
    <mergeCell ref="A76:A80"/>
  </mergeCells>
  <printOptions horizontalCentered="1"/>
  <pageMargins left="0.11811023622047245" right="0.11811023622047245" top="0.55118110236220474" bottom="0.55118110236220474" header="0.11811023622047245" footer="0.11811023622047245"/>
  <pageSetup paperSize="9" scale="24" orientation="portrait" r:id="rId1"/>
  <headerFooter>
    <oddFooter>&amp;L&amp;8&amp;K01+049The NMC register as on 31 March 2024&amp;C&amp;8&amp;K01+049Page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FBB3A-EDA4-47F3-81A6-BCE8AC1DF71D}">
  <sheetPr>
    <pageSetUpPr fitToPage="1"/>
  </sheetPr>
  <dimension ref="A1:P108"/>
  <sheetViews>
    <sheetView showGridLines="0" showZeros="0" zoomScaleNormal="100" zoomScaleSheetLayoutView="100" workbookViewId="0">
      <selection sqref="A1:P1"/>
    </sheetView>
  </sheetViews>
  <sheetFormatPr defaultColWidth="12" defaultRowHeight="15" x14ac:dyDescent="0.2"/>
  <cols>
    <col min="1" max="8" width="10.88671875" customWidth="1"/>
    <col min="9" max="9" width="1.88671875" customWidth="1"/>
    <col min="10" max="16" width="10.88671875" customWidth="1"/>
  </cols>
  <sheetData>
    <row r="1" spans="1:16" ht="32.25" customHeight="1" x14ac:dyDescent="0.2">
      <c r="A1" s="310" t="s">
        <v>506</v>
      </c>
      <c r="B1" s="310"/>
      <c r="C1" s="310"/>
      <c r="D1" s="310"/>
      <c r="E1" s="310"/>
      <c r="F1" s="310"/>
      <c r="G1" s="310"/>
      <c r="H1" s="310"/>
      <c r="I1" s="310"/>
      <c r="J1" s="310"/>
      <c r="K1" s="310"/>
      <c r="L1" s="310"/>
      <c r="M1" s="310"/>
      <c r="N1" s="310"/>
      <c r="O1" s="310"/>
      <c r="P1" s="310"/>
    </row>
    <row r="2" spans="1:16" ht="32.25" customHeight="1" thickBot="1" x14ac:dyDescent="0.25">
      <c r="A2" s="100" t="s">
        <v>86</v>
      </c>
      <c r="B2" s="100"/>
      <c r="C2" s="100"/>
      <c r="D2" s="100"/>
      <c r="E2" s="100"/>
      <c r="F2" s="100"/>
      <c r="G2" s="100"/>
      <c r="H2" s="100"/>
      <c r="I2" s="100"/>
      <c r="J2" s="100"/>
      <c r="K2" s="100"/>
      <c r="L2" s="100"/>
      <c r="M2" s="100"/>
      <c r="N2" s="100"/>
      <c r="O2" s="100"/>
      <c r="P2" s="100"/>
    </row>
    <row r="3" spans="1:16" ht="20.100000000000001" customHeight="1" thickTop="1" x14ac:dyDescent="0.2">
      <c r="A3" s="103"/>
      <c r="B3" s="103"/>
      <c r="C3" s="103"/>
      <c r="D3" s="103"/>
      <c r="E3" s="103"/>
      <c r="F3" s="103"/>
      <c r="G3" s="103"/>
      <c r="H3" s="103"/>
      <c r="I3" s="103"/>
      <c r="J3" s="103"/>
      <c r="K3" s="103"/>
      <c r="L3" s="103"/>
      <c r="M3" s="103"/>
      <c r="N3" s="104"/>
      <c r="O3" s="104"/>
      <c r="P3" s="104"/>
    </row>
    <row r="4" spans="1:16" ht="32.25" customHeight="1" x14ac:dyDescent="0.2">
      <c r="A4" s="72" t="s">
        <v>8</v>
      </c>
      <c r="B4" s="88" t="s">
        <v>10</v>
      </c>
      <c r="C4" s="88" t="s">
        <v>9</v>
      </c>
      <c r="D4" s="102" t="s">
        <v>559</v>
      </c>
      <c r="E4" s="88" t="s">
        <v>560</v>
      </c>
      <c r="F4" s="16"/>
      <c r="G4" s="1"/>
      <c r="H4" s="4"/>
      <c r="I4" s="4"/>
      <c r="J4" s="4"/>
      <c r="K4" s="4"/>
      <c r="L4" s="4"/>
      <c r="M4" s="4"/>
      <c r="N4" s="4"/>
      <c r="O4" s="6"/>
      <c r="P4" s="1"/>
    </row>
    <row r="5" spans="1:16" ht="20.100000000000001" customHeight="1" x14ac:dyDescent="0.2">
      <c r="A5" s="72">
        <v>2020</v>
      </c>
      <c r="B5" s="84">
        <v>12278</v>
      </c>
      <c r="C5" s="84">
        <v>11267</v>
      </c>
      <c r="D5" s="86">
        <v>0.57265565438373567</v>
      </c>
      <c r="E5" s="86">
        <v>-8.234240104251507E-2</v>
      </c>
      <c r="F5" s="38"/>
      <c r="G5" s="1"/>
      <c r="H5" s="4"/>
      <c r="I5" s="4"/>
      <c r="J5" s="7"/>
      <c r="K5" s="7"/>
      <c r="L5" s="7"/>
      <c r="M5" s="1"/>
      <c r="N5" s="1"/>
      <c r="O5" s="6"/>
    </row>
    <row r="6" spans="1:16" ht="20.100000000000001" customHeight="1" x14ac:dyDescent="0.2">
      <c r="A6" s="72">
        <v>2021</v>
      </c>
      <c r="B6" s="85">
        <v>12779</v>
      </c>
      <c r="C6" s="85">
        <v>17368</v>
      </c>
      <c r="D6" s="105">
        <v>0.68697096748674946</v>
      </c>
      <c r="E6" s="87">
        <v>0.35910478128179046</v>
      </c>
      <c r="F6" s="38"/>
      <c r="G6" s="1"/>
      <c r="H6" s="4"/>
      <c r="I6" s="4"/>
      <c r="J6" s="7"/>
      <c r="K6" s="7"/>
      <c r="L6" s="7"/>
      <c r="M6" s="1"/>
      <c r="N6" s="1"/>
      <c r="O6" s="6"/>
      <c r="P6" s="1"/>
    </row>
    <row r="7" spans="1:16" ht="20.100000000000001" customHeight="1" x14ac:dyDescent="0.2">
      <c r="A7" s="72">
        <v>2022</v>
      </c>
      <c r="B7" s="84">
        <v>22287</v>
      </c>
      <c r="C7" s="84">
        <v>26268</v>
      </c>
      <c r="D7" s="86">
        <v>0.77805752199283196</v>
      </c>
      <c r="E7" s="86">
        <v>0.1786243101359537</v>
      </c>
      <c r="F7" s="38"/>
      <c r="G7" s="1"/>
      <c r="H7" s="4"/>
      <c r="I7" s="4"/>
      <c r="J7" s="7"/>
      <c r="K7" s="7"/>
      <c r="L7" s="7"/>
      <c r="M7" s="1"/>
      <c r="N7" s="1"/>
      <c r="O7" s="6"/>
      <c r="P7" s="1"/>
    </row>
    <row r="8" spans="1:16" ht="20.100000000000001" customHeight="1" x14ac:dyDescent="0.2">
      <c r="A8" s="72">
        <v>2023</v>
      </c>
      <c r="B8" s="85">
        <v>31153</v>
      </c>
      <c r="C8" s="85">
        <v>36450</v>
      </c>
      <c r="D8" s="105">
        <v>0.83400068642031799</v>
      </c>
      <c r="E8" s="87">
        <v>0.17003177864090135</v>
      </c>
      <c r="F8" s="38"/>
      <c r="G8" s="1"/>
      <c r="H8" s="4"/>
      <c r="I8" s="4"/>
      <c r="J8" s="7"/>
      <c r="K8" s="7"/>
      <c r="L8" s="7"/>
      <c r="M8" s="1"/>
      <c r="N8" s="1"/>
      <c r="O8" s="6"/>
      <c r="P8" s="1"/>
    </row>
    <row r="9" spans="1:16" ht="20.100000000000001" customHeight="1" x14ac:dyDescent="0.2">
      <c r="A9" s="72">
        <v>2024</v>
      </c>
      <c r="B9" s="84">
        <v>41092</v>
      </c>
      <c r="C9" s="84">
        <v>42758</v>
      </c>
      <c r="D9" s="86">
        <v>0.85410091486556672</v>
      </c>
      <c r="E9" s="86">
        <v>4.0543171420227779E-2</v>
      </c>
      <c r="F9" s="38"/>
      <c r="G9" s="1"/>
      <c r="H9" s="4"/>
      <c r="I9" s="4"/>
      <c r="J9" s="7"/>
      <c r="K9" s="7"/>
      <c r="L9" s="7"/>
      <c r="M9" s="1"/>
      <c r="N9" s="1"/>
      <c r="O9" s="6"/>
      <c r="P9" s="1"/>
    </row>
    <row r="10" spans="1:16" ht="20.100000000000001" customHeight="1" x14ac:dyDescent="0.2">
      <c r="A10" s="72">
        <v>2025</v>
      </c>
      <c r="B10" s="85">
        <v>41114</v>
      </c>
      <c r="C10" s="85">
        <v>39327</v>
      </c>
      <c r="D10" s="105">
        <v>0.84069774898993133</v>
      </c>
      <c r="E10" s="87">
        <v>-4.3464513304470494E-2</v>
      </c>
      <c r="F10" s="38"/>
      <c r="G10" s="1"/>
      <c r="H10" s="4"/>
      <c r="I10" s="4"/>
      <c r="J10" s="7"/>
      <c r="K10" s="7"/>
      <c r="L10" s="7"/>
      <c r="M10" s="7"/>
      <c r="N10" s="7"/>
      <c r="O10" s="6"/>
      <c r="P10" s="1"/>
    </row>
    <row r="11" spans="1:16" ht="20.100000000000001" customHeight="1" x14ac:dyDescent="0.2">
      <c r="C11" s="11"/>
      <c r="D11" s="31"/>
      <c r="G11" s="1"/>
      <c r="H11" s="4"/>
      <c r="I11" s="4"/>
      <c r="J11" s="7"/>
      <c r="K11" s="7"/>
      <c r="L11" s="7"/>
      <c r="M11" s="1"/>
      <c r="N11" s="1"/>
      <c r="O11" s="6"/>
      <c r="P11" s="1"/>
    </row>
    <row r="12" spans="1:16" ht="32.25" customHeight="1" x14ac:dyDescent="0.2">
      <c r="A12" s="72" t="s">
        <v>8</v>
      </c>
      <c r="B12" s="71" t="s">
        <v>561</v>
      </c>
      <c r="C12" s="109" t="s">
        <v>13</v>
      </c>
      <c r="D12" s="110" t="s">
        <v>14</v>
      </c>
      <c r="G12" s="1"/>
      <c r="H12" s="4"/>
      <c r="I12" s="4"/>
      <c r="J12" s="8"/>
      <c r="K12" s="8"/>
      <c r="L12" s="8"/>
      <c r="M12" s="1"/>
      <c r="N12" s="1"/>
      <c r="O12" s="6"/>
      <c r="P12" s="1"/>
    </row>
    <row r="13" spans="1:16" ht="20.100000000000001" customHeight="1" x14ac:dyDescent="0.2">
      <c r="A13" s="72">
        <v>2020</v>
      </c>
      <c r="B13" s="63">
        <v>11267</v>
      </c>
      <c r="C13" s="79"/>
      <c r="D13" s="79"/>
      <c r="G13" s="1"/>
      <c r="H13" s="4"/>
      <c r="I13" s="4"/>
      <c r="J13" s="7"/>
      <c r="K13" s="7"/>
      <c r="L13" s="7"/>
      <c r="M13" s="1"/>
      <c r="N13" s="1"/>
      <c r="O13" s="6"/>
      <c r="P13" s="1"/>
    </row>
    <row r="14" spans="1:16" ht="20.100000000000001" customHeight="1" x14ac:dyDescent="0.2">
      <c r="A14" s="72">
        <v>2021</v>
      </c>
      <c r="B14" s="57">
        <v>17368</v>
      </c>
      <c r="C14" s="74">
        <v>6101</v>
      </c>
      <c r="D14" s="83">
        <v>0.54149285524096924</v>
      </c>
      <c r="G14" s="1"/>
      <c r="H14" s="4"/>
      <c r="I14" s="4"/>
      <c r="J14" s="7"/>
      <c r="K14" s="7"/>
      <c r="L14" s="7"/>
      <c r="M14" s="1"/>
      <c r="N14" s="1"/>
      <c r="O14" s="6"/>
      <c r="P14" s="1"/>
    </row>
    <row r="15" spans="1:16" ht="20.100000000000001" customHeight="1" x14ac:dyDescent="0.2">
      <c r="A15" s="72">
        <v>2022</v>
      </c>
      <c r="B15" s="63">
        <v>26268</v>
      </c>
      <c r="C15" s="73">
        <v>8900</v>
      </c>
      <c r="D15" s="76">
        <v>0.51243666513127595</v>
      </c>
      <c r="G15" s="1"/>
      <c r="H15" s="4"/>
      <c r="I15" s="4"/>
      <c r="J15" s="7"/>
      <c r="K15" s="7"/>
      <c r="L15" s="7"/>
      <c r="M15" s="172"/>
      <c r="N15" s="1"/>
      <c r="O15" s="6"/>
      <c r="P15" s="1"/>
    </row>
    <row r="16" spans="1:16" ht="20.100000000000001" customHeight="1" x14ac:dyDescent="0.2">
      <c r="A16" s="72">
        <v>2023</v>
      </c>
      <c r="B16" s="57">
        <v>36450</v>
      </c>
      <c r="C16" s="74">
        <v>10182</v>
      </c>
      <c r="D16" s="83">
        <v>0.38761991777067156</v>
      </c>
      <c r="G16" s="1"/>
      <c r="H16" s="4"/>
      <c r="I16" s="4"/>
      <c r="J16" s="7"/>
      <c r="K16" s="7"/>
      <c r="L16" s="7"/>
      <c r="M16" s="1"/>
      <c r="N16" s="1"/>
      <c r="O16" s="6"/>
      <c r="P16" s="1"/>
    </row>
    <row r="17" spans="1:16" ht="20.100000000000001" customHeight="1" x14ac:dyDescent="0.2">
      <c r="A17" s="72">
        <v>2024</v>
      </c>
      <c r="B17" s="63">
        <v>42758</v>
      </c>
      <c r="C17" s="73">
        <v>6308</v>
      </c>
      <c r="D17" s="76">
        <v>0.17305898491083677</v>
      </c>
      <c r="G17" s="1"/>
      <c r="H17" s="4"/>
      <c r="I17" s="4"/>
      <c r="J17" s="7"/>
      <c r="K17" s="7"/>
      <c r="L17" s="7"/>
      <c r="M17" s="1"/>
      <c r="N17" s="1"/>
      <c r="O17" s="6"/>
      <c r="P17" s="1"/>
    </row>
    <row r="18" spans="1:16" ht="20.100000000000001" customHeight="1" x14ac:dyDescent="0.2">
      <c r="A18" s="72">
        <v>2025</v>
      </c>
      <c r="B18" s="57">
        <v>39327</v>
      </c>
      <c r="C18" s="74">
        <v>-3431</v>
      </c>
      <c r="D18" s="83">
        <v>-8.024229383974929E-2</v>
      </c>
      <c r="G18" s="1"/>
      <c r="H18" s="1"/>
      <c r="I18" s="1"/>
      <c r="J18" s="1"/>
      <c r="K18" s="1"/>
      <c r="L18" s="1"/>
      <c r="M18" s="1"/>
      <c r="N18" s="1"/>
      <c r="O18" s="6"/>
      <c r="P18" s="4"/>
    </row>
    <row r="19" spans="1:16" ht="20.100000000000001" customHeight="1" x14ac:dyDescent="0.2">
      <c r="A19" s="1"/>
      <c r="B19" s="9"/>
      <c r="C19" s="52"/>
      <c r="D19" s="52"/>
      <c r="F19" s="9"/>
      <c r="G19" s="1"/>
      <c r="H19" s="1"/>
      <c r="I19" s="1"/>
      <c r="J19" s="1"/>
      <c r="K19" s="1"/>
      <c r="L19" s="1"/>
      <c r="M19" s="1"/>
      <c r="N19" s="1"/>
      <c r="O19" s="6"/>
      <c r="P19" s="1"/>
    </row>
    <row r="20" spans="1:16" ht="32.25" customHeight="1" thickBot="1" x14ac:dyDescent="0.25">
      <c r="A20" s="97" t="s">
        <v>40</v>
      </c>
      <c r="B20" s="98"/>
      <c r="C20" s="98" t="s">
        <v>349</v>
      </c>
      <c r="D20" s="98" t="s">
        <v>350</v>
      </c>
      <c r="E20" s="98" t="s">
        <v>351</v>
      </c>
      <c r="F20" s="98" t="s">
        <v>352</v>
      </c>
      <c r="G20" s="98" t="s">
        <v>353</v>
      </c>
      <c r="H20" s="127" t="s">
        <v>563</v>
      </c>
      <c r="I20" s="1"/>
      <c r="J20" s="322" t="s">
        <v>42</v>
      </c>
      <c r="K20" s="322"/>
      <c r="L20" s="98" t="s">
        <v>350</v>
      </c>
      <c r="M20" s="98" t="s">
        <v>351</v>
      </c>
      <c r="N20" s="98" t="s">
        <v>352</v>
      </c>
      <c r="O20" s="98" t="s">
        <v>353</v>
      </c>
      <c r="P20" s="98" t="s">
        <v>563</v>
      </c>
    </row>
    <row r="21" spans="1:16" ht="20.100000000000001" customHeight="1" thickTop="1" x14ac:dyDescent="0.2">
      <c r="A21" s="107" t="s">
        <v>2</v>
      </c>
      <c r="B21" s="108"/>
      <c r="C21" s="63">
        <v>28</v>
      </c>
      <c r="D21" s="57">
        <v>27</v>
      </c>
      <c r="E21" s="63">
        <v>72</v>
      </c>
      <c r="F21" s="57">
        <v>325</v>
      </c>
      <c r="G21" s="63">
        <v>483</v>
      </c>
      <c r="H21" s="57">
        <v>537</v>
      </c>
      <c r="I21" s="1"/>
      <c r="J21" s="107" t="s">
        <v>2</v>
      </c>
      <c r="K21" s="108"/>
      <c r="L21" s="89">
        <v>-3.5714285714285712E-2</v>
      </c>
      <c r="M21" s="90">
        <v>1.6666666666666667</v>
      </c>
      <c r="N21" s="89">
        <v>3.5138888888888888</v>
      </c>
      <c r="O21" s="90">
        <v>0.48615384615384616</v>
      </c>
      <c r="P21" s="89">
        <v>0.11180124223602485</v>
      </c>
    </row>
    <row r="22" spans="1:16" ht="20.100000000000001" customHeight="1" x14ac:dyDescent="0.2">
      <c r="A22" s="107" t="s">
        <v>3</v>
      </c>
      <c r="B22" s="108"/>
      <c r="C22" s="64">
        <v>11213</v>
      </c>
      <c r="D22" s="62">
        <v>17317</v>
      </c>
      <c r="E22" s="64">
        <v>26175</v>
      </c>
      <c r="F22" s="62">
        <v>36106</v>
      </c>
      <c r="G22" s="64">
        <v>42252</v>
      </c>
      <c r="H22" s="62">
        <v>38754</v>
      </c>
      <c r="I22" s="1"/>
      <c r="J22" s="107" t="s">
        <v>3</v>
      </c>
      <c r="K22" s="108"/>
      <c r="L22" s="91">
        <v>0.54436814411843393</v>
      </c>
      <c r="M22" s="92">
        <v>0.51152047121325861</v>
      </c>
      <c r="N22" s="91">
        <v>0.37940783190066857</v>
      </c>
      <c r="O22" s="92">
        <v>0.17022101589763475</v>
      </c>
      <c r="P22" s="91">
        <v>-8.2788980403294521E-2</v>
      </c>
    </row>
    <row r="23" spans="1:16" ht="20.100000000000001" customHeight="1" x14ac:dyDescent="0.2">
      <c r="A23" s="107" t="s">
        <v>4</v>
      </c>
      <c r="B23" s="108"/>
      <c r="C23" s="64">
        <v>23</v>
      </c>
      <c r="D23" s="62">
        <v>21</v>
      </c>
      <c r="E23" s="64">
        <v>19</v>
      </c>
      <c r="F23" s="62">
        <v>18</v>
      </c>
      <c r="G23" s="64">
        <v>20</v>
      </c>
      <c r="H23" s="62">
        <v>28</v>
      </c>
      <c r="I23" s="1"/>
      <c r="J23" s="107" t="s">
        <v>4</v>
      </c>
      <c r="K23" s="108"/>
      <c r="L23" s="91">
        <v>-8.6956521739130432E-2</v>
      </c>
      <c r="M23" s="92">
        <v>-9.5238095238095233E-2</v>
      </c>
      <c r="N23" s="91">
        <v>-5.2631578947368418E-2</v>
      </c>
      <c r="O23" s="92">
        <v>0.1111111111111111</v>
      </c>
      <c r="P23" s="91">
        <v>0.4</v>
      </c>
    </row>
    <row r="24" spans="1:16" ht="20.100000000000001" customHeight="1" x14ac:dyDescent="0.2">
      <c r="A24" s="107" t="s">
        <v>5</v>
      </c>
      <c r="B24" s="108"/>
      <c r="C24" s="64">
        <v>1</v>
      </c>
      <c r="D24" s="62">
        <v>1</v>
      </c>
      <c r="E24" s="64"/>
      <c r="F24" s="62"/>
      <c r="G24" s="64">
        <v>2</v>
      </c>
      <c r="H24" s="62">
        <v>6</v>
      </c>
      <c r="I24" s="1"/>
      <c r="J24" s="107" t="s">
        <v>5</v>
      </c>
      <c r="K24" s="108"/>
      <c r="L24" s="91">
        <v>0</v>
      </c>
      <c r="M24" s="92">
        <v>-1</v>
      </c>
      <c r="N24" s="91" t="s">
        <v>570</v>
      </c>
      <c r="O24" s="92" t="s">
        <v>570</v>
      </c>
      <c r="P24" s="91">
        <v>2</v>
      </c>
    </row>
    <row r="25" spans="1:16" ht="20.100000000000001" customHeight="1" x14ac:dyDescent="0.2">
      <c r="A25" s="59" t="s">
        <v>6</v>
      </c>
      <c r="B25" s="60"/>
      <c r="C25" s="60">
        <v>11265</v>
      </c>
      <c r="D25" s="60">
        <v>17366</v>
      </c>
      <c r="E25" s="60">
        <v>26266</v>
      </c>
      <c r="F25" s="60">
        <v>36449</v>
      </c>
      <c r="G25" s="60">
        <v>42757</v>
      </c>
      <c r="H25" s="60">
        <v>39325</v>
      </c>
      <c r="I25" s="1"/>
      <c r="J25" s="255" t="s">
        <v>14</v>
      </c>
      <c r="K25" s="256"/>
      <c r="L25" s="228">
        <v>0.54158899245450509</v>
      </c>
      <c r="M25" s="228">
        <v>0.51249568121616951</v>
      </c>
      <c r="N25" s="228">
        <v>0.38768750475900404</v>
      </c>
      <c r="O25" s="228">
        <v>0.17306373288704766</v>
      </c>
      <c r="P25" s="228">
        <v>-8.0267558528428096E-2</v>
      </c>
    </row>
    <row r="26" spans="1:16" ht="20.100000000000001" customHeight="1" x14ac:dyDescent="0.2">
      <c r="C26" s="135" t="s">
        <v>43</v>
      </c>
      <c r="D26" s="106">
        <v>6101</v>
      </c>
      <c r="E26" s="106">
        <v>8900</v>
      </c>
      <c r="F26" s="106">
        <v>10183</v>
      </c>
      <c r="G26" s="106">
        <v>6308</v>
      </c>
      <c r="H26" s="106">
        <v>-3432</v>
      </c>
      <c r="I26" s="1"/>
      <c r="J26" s="1"/>
      <c r="K26" s="1"/>
      <c r="L26" s="1"/>
      <c r="M26" s="1"/>
      <c r="N26" s="1"/>
      <c r="O26" s="6"/>
      <c r="P26" s="1"/>
    </row>
    <row r="27" spans="1:16" ht="20.100000000000001" customHeight="1" x14ac:dyDescent="0.2">
      <c r="A27" s="1"/>
      <c r="B27" s="9"/>
      <c r="C27" s="9"/>
      <c r="D27" s="9"/>
      <c r="E27" s="29"/>
      <c r="F27" s="29"/>
      <c r="G27" s="29"/>
      <c r="H27" s="29"/>
      <c r="I27" s="1"/>
      <c r="J27" s="1"/>
      <c r="K27" s="1"/>
      <c r="L27" s="1"/>
      <c r="M27" s="1"/>
      <c r="N27" s="1"/>
      <c r="O27" s="6"/>
      <c r="P27" s="1"/>
    </row>
    <row r="28" spans="1:16" ht="32.25" customHeight="1" thickBot="1" x14ac:dyDescent="0.25">
      <c r="A28" s="97" t="s">
        <v>45</v>
      </c>
      <c r="B28" s="98"/>
      <c r="C28" s="98" t="s">
        <v>348</v>
      </c>
      <c r="D28" s="98" t="s">
        <v>349</v>
      </c>
      <c r="E28" s="98" t="s">
        <v>350</v>
      </c>
      <c r="F28" s="98" t="s">
        <v>351</v>
      </c>
      <c r="G28" s="98" t="s">
        <v>352</v>
      </c>
      <c r="H28" s="127" t="s">
        <v>353</v>
      </c>
      <c r="I28" s="1"/>
      <c r="J28" s="323"/>
      <c r="K28" s="323"/>
      <c r="L28" s="118"/>
      <c r="M28" s="118"/>
      <c r="N28" s="118"/>
      <c r="O28" s="118"/>
      <c r="P28" s="118"/>
    </row>
    <row r="29" spans="1:16" ht="20.100000000000001" customHeight="1" thickTop="1" x14ac:dyDescent="0.2">
      <c r="A29" s="107" t="s">
        <v>2</v>
      </c>
      <c r="B29" s="108"/>
      <c r="C29" s="89">
        <v>2.4855747891699954E-3</v>
      </c>
      <c r="D29" s="90">
        <v>1.554762178970402E-3</v>
      </c>
      <c r="E29" s="89">
        <v>2.7411863245260033E-3</v>
      </c>
      <c r="F29" s="90">
        <v>8.9165683557847954E-3</v>
      </c>
      <c r="G29" s="89">
        <v>1.1296395911780527E-2</v>
      </c>
      <c r="H29" s="90">
        <v>1.3655435473617292E-2</v>
      </c>
      <c r="I29" s="1"/>
      <c r="J29" s="56"/>
      <c r="L29" s="133"/>
      <c r="M29" s="133"/>
      <c r="N29" s="133"/>
      <c r="O29" s="133"/>
      <c r="P29" s="133"/>
    </row>
    <row r="30" spans="1:16" ht="20.100000000000001" customHeight="1" x14ac:dyDescent="0.2">
      <c r="A30" s="107" t="s">
        <v>3</v>
      </c>
      <c r="B30" s="108"/>
      <c r="C30" s="91">
        <v>0.99538393253439861</v>
      </c>
      <c r="D30" s="92">
        <v>0.99717839456409074</v>
      </c>
      <c r="E30" s="91">
        <v>0.99653544506205738</v>
      </c>
      <c r="F30" s="92">
        <v>0.99058959093527943</v>
      </c>
      <c r="G30" s="91">
        <v>0.98818906845662702</v>
      </c>
      <c r="H30" s="92">
        <v>0.98547997457088365</v>
      </c>
      <c r="I30" s="1"/>
      <c r="J30" s="56"/>
      <c r="L30" s="133"/>
      <c r="M30" s="133"/>
      <c r="N30" s="133"/>
      <c r="O30" s="133"/>
      <c r="P30" s="133"/>
    </row>
    <row r="31" spans="1:16" ht="20.100000000000001" customHeight="1" x14ac:dyDescent="0.2">
      <c r="A31" s="107" t="s">
        <v>4</v>
      </c>
      <c r="B31" s="108"/>
      <c r="C31" s="91">
        <v>2.0417221482467822E-3</v>
      </c>
      <c r="D31" s="92">
        <v>1.2092594725325349E-3</v>
      </c>
      <c r="E31" s="91">
        <v>7.2336861341658419E-4</v>
      </c>
      <c r="F31" s="158">
        <v>4.9384070893577331E-4</v>
      </c>
      <c r="G31" s="157">
        <v>4.6775966508407981E-4</v>
      </c>
      <c r="H31" s="92">
        <v>7.1201525746980294E-4</v>
      </c>
      <c r="I31" s="1"/>
      <c r="J31" s="56"/>
      <c r="L31" s="133"/>
      <c r="M31" s="133"/>
      <c r="N31" s="133"/>
      <c r="O31" s="133"/>
      <c r="P31" s="133"/>
    </row>
    <row r="32" spans="1:16" ht="20.100000000000001" customHeight="1" x14ac:dyDescent="0.2">
      <c r="A32" s="107" t="s">
        <v>5</v>
      </c>
      <c r="B32" s="108"/>
      <c r="C32" s="157">
        <v>8.8770528184642703E-5</v>
      </c>
      <c r="D32" s="158">
        <v>5.758378440631118E-5</v>
      </c>
      <c r="E32" s="157" t="s">
        <v>570</v>
      </c>
      <c r="F32" s="170" t="s">
        <v>570</v>
      </c>
      <c r="G32" s="160">
        <v>4.677596650840798E-5</v>
      </c>
      <c r="H32" s="158">
        <v>1.5257469802924348E-4</v>
      </c>
      <c r="I32" s="1"/>
      <c r="J32" s="56"/>
      <c r="L32" s="133"/>
      <c r="M32" s="133"/>
      <c r="N32" s="133"/>
      <c r="O32" s="133"/>
      <c r="P32" s="133"/>
    </row>
    <row r="33" spans="1:16" ht="20.100000000000001" customHeight="1" x14ac:dyDescent="0.2">
      <c r="A33" s="59" t="s">
        <v>6</v>
      </c>
      <c r="B33" s="60"/>
      <c r="C33" s="101">
        <v>1</v>
      </c>
      <c r="D33" s="101">
        <v>1</v>
      </c>
      <c r="E33" s="101">
        <v>1</v>
      </c>
      <c r="F33" s="101">
        <v>1</v>
      </c>
      <c r="G33" s="101">
        <v>1</v>
      </c>
      <c r="H33" s="101">
        <v>0.99999999999999989</v>
      </c>
      <c r="I33" s="1"/>
      <c r="J33" s="35"/>
      <c r="K33" s="112"/>
      <c r="L33" s="150"/>
      <c r="M33" s="150"/>
      <c r="N33" s="150"/>
      <c r="O33" s="150"/>
      <c r="P33" s="150"/>
    </row>
    <row r="34" spans="1:16" ht="20.100000000000001" customHeight="1" x14ac:dyDescent="0.2">
      <c r="A34" s="1"/>
      <c r="B34" s="9"/>
      <c r="C34" s="9"/>
      <c r="D34" s="9"/>
      <c r="E34" s="29"/>
      <c r="F34" s="29"/>
      <c r="G34" s="29"/>
      <c r="H34" s="29"/>
      <c r="I34" s="1"/>
      <c r="J34" s="1"/>
      <c r="K34" s="1"/>
      <c r="L34" s="1"/>
      <c r="M34" s="1"/>
      <c r="N34" s="1"/>
      <c r="O34" s="6"/>
      <c r="P34" s="1"/>
    </row>
    <row r="35" spans="1:16" ht="32.25" customHeight="1" thickBot="1" x14ac:dyDescent="0.25">
      <c r="A35" s="100" t="s">
        <v>87</v>
      </c>
      <c r="B35" s="100"/>
      <c r="C35" s="100"/>
      <c r="D35" s="100"/>
      <c r="E35" s="100"/>
      <c r="F35" s="100"/>
      <c r="G35" s="100"/>
      <c r="H35" s="100"/>
      <c r="I35" s="100"/>
      <c r="J35" s="100"/>
      <c r="K35" s="100"/>
      <c r="L35" s="100"/>
      <c r="M35" s="100"/>
      <c r="N35" s="100"/>
      <c r="O35" s="100"/>
      <c r="P35" s="100"/>
    </row>
    <row r="36" spans="1:16" ht="20.100000000000001" customHeight="1" thickTop="1" x14ac:dyDescent="0.2">
      <c r="A36" s="103"/>
      <c r="B36" s="103"/>
      <c r="C36" s="103"/>
      <c r="D36" s="103"/>
      <c r="E36" s="103"/>
      <c r="F36" s="103"/>
      <c r="G36" s="103"/>
      <c r="H36" s="103"/>
      <c r="I36" s="103"/>
      <c r="J36" s="103"/>
      <c r="K36" s="103"/>
      <c r="L36" s="103"/>
      <c r="M36" s="103"/>
      <c r="N36" s="104"/>
      <c r="O36" s="104"/>
      <c r="P36" s="104"/>
    </row>
    <row r="37" spans="1:16" ht="32.25" customHeight="1" x14ac:dyDescent="0.2">
      <c r="A37" s="72" t="s">
        <v>8</v>
      </c>
      <c r="B37" s="88" t="s">
        <v>32</v>
      </c>
      <c r="C37" s="88" t="s">
        <v>31</v>
      </c>
      <c r="D37" s="163" t="s">
        <v>564</v>
      </c>
      <c r="E37" s="88" t="s">
        <v>560</v>
      </c>
      <c r="F37" s="16"/>
      <c r="G37" s="1"/>
      <c r="H37" s="4"/>
      <c r="I37" s="4"/>
      <c r="J37" s="4"/>
      <c r="K37" s="4"/>
      <c r="L37" s="4"/>
      <c r="M37" s="4"/>
      <c r="N37" s="4"/>
      <c r="O37" s="6"/>
      <c r="P37" s="1"/>
    </row>
    <row r="38" spans="1:16" ht="20.100000000000001" customHeight="1" x14ac:dyDescent="0.2">
      <c r="A38" s="72">
        <v>2020</v>
      </c>
      <c r="B38" s="84">
        <v>5827</v>
      </c>
      <c r="C38" s="84">
        <v>1308</v>
      </c>
      <c r="D38" s="86">
        <v>0.87844190732034921</v>
      </c>
      <c r="E38" s="86">
        <v>-0.77552771580573199</v>
      </c>
      <c r="F38" s="38"/>
      <c r="G38" s="1"/>
      <c r="H38" s="4"/>
      <c r="I38" s="4"/>
      <c r="J38" s="7"/>
      <c r="K38" s="7"/>
      <c r="L38" s="7"/>
      <c r="M38" s="1"/>
      <c r="N38" s="1"/>
      <c r="O38" s="6"/>
    </row>
    <row r="39" spans="1:16" ht="20.100000000000001" customHeight="1" x14ac:dyDescent="0.2">
      <c r="A39" s="72">
        <v>2021</v>
      </c>
      <c r="B39" s="85">
        <v>4523</v>
      </c>
      <c r="C39" s="85">
        <v>6679</v>
      </c>
      <c r="D39" s="105">
        <v>0.97560619339760446</v>
      </c>
      <c r="E39" s="87">
        <v>0.47667477338049968</v>
      </c>
      <c r="F39" s="38"/>
      <c r="G39" s="1"/>
      <c r="H39" s="4"/>
      <c r="I39" s="4"/>
      <c r="J39" s="7"/>
      <c r="K39" s="7"/>
      <c r="L39" s="7"/>
      <c r="M39" s="1"/>
      <c r="N39" s="1"/>
      <c r="O39" s="6"/>
      <c r="P39" s="1"/>
    </row>
    <row r="40" spans="1:16" ht="20.100000000000001" customHeight="1" x14ac:dyDescent="0.2">
      <c r="A40" s="72">
        <v>2022</v>
      </c>
      <c r="B40" s="84">
        <v>8086</v>
      </c>
      <c r="C40" s="84">
        <v>7365</v>
      </c>
      <c r="D40" s="86">
        <v>0.97227722772277225</v>
      </c>
      <c r="E40" s="86">
        <v>-8.9166460549097201E-2</v>
      </c>
      <c r="F40" s="38"/>
      <c r="G40" s="1"/>
      <c r="H40" s="4"/>
      <c r="I40" s="4"/>
      <c r="J40" s="7"/>
      <c r="K40" s="7"/>
      <c r="L40" s="7"/>
      <c r="M40" s="1"/>
      <c r="N40" s="1"/>
      <c r="O40" s="6"/>
      <c r="P40" s="1"/>
    </row>
    <row r="41" spans="1:16" ht="20.100000000000001" customHeight="1" x14ac:dyDescent="0.2">
      <c r="A41" s="72">
        <v>2023</v>
      </c>
      <c r="B41" s="85">
        <v>8924</v>
      </c>
      <c r="C41" s="85">
        <v>9461</v>
      </c>
      <c r="D41" s="105">
        <v>0.97869038998655222</v>
      </c>
      <c r="E41" s="87">
        <v>6.017480950246526E-2</v>
      </c>
      <c r="F41" s="38"/>
      <c r="G41" s="1"/>
      <c r="H41" s="4"/>
      <c r="I41" s="4"/>
      <c r="J41" s="7"/>
      <c r="K41" s="7"/>
      <c r="L41" s="7"/>
      <c r="M41" s="1"/>
      <c r="N41" s="1"/>
      <c r="O41" s="6"/>
      <c r="P41" s="1"/>
    </row>
    <row r="42" spans="1:16" ht="20.100000000000001" customHeight="1" x14ac:dyDescent="0.2">
      <c r="A42" s="72">
        <v>2024</v>
      </c>
      <c r="B42" s="84">
        <v>8923</v>
      </c>
      <c r="C42" s="84">
        <v>6103</v>
      </c>
      <c r="D42" s="86">
        <v>0.93618653167663757</v>
      </c>
      <c r="E42" s="86">
        <v>-0.31603720721730361</v>
      </c>
      <c r="F42" s="38"/>
      <c r="G42" s="1"/>
      <c r="H42" s="4"/>
      <c r="I42" s="4"/>
      <c r="J42" s="7"/>
      <c r="K42" s="7"/>
      <c r="L42" s="7"/>
      <c r="M42" s="1"/>
      <c r="N42" s="1"/>
      <c r="O42" s="6"/>
      <c r="P42" s="1"/>
    </row>
    <row r="43" spans="1:16" ht="20.100000000000001" customHeight="1" x14ac:dyDescent="0.2">
      <c r="A43" s="72">
        <v>2025</v>
      </c>
      <c r="B43" s="258">
        <v>2975</v>
      </c>
      <c r="C43" s="85">
        <v>2301</v>
      </c>
      <c r="D43" s="105">
        <v>0.83855685131195334</v>
      </c>
      <c r="E43" s="87">
        <v>-0.22655462184873951</v>
      </c>
      <c r="F43" s="38"/>
      <c r="G43" s="1"/>
      <c r="H43" s="4"/>
      <c r="I43" s="4"/>
      <c r="J43" s="7"/>
      <c r="K43" s="7"/>
      <c r="L43" s="7"/>
      <c r="M43" s="7"/>
      <c r="N43" s="7"/>
      <c r="O43" s="6"/>
      <c r="P43" s="1"/>
    </row>
    <row r="44" spans="1:16" ht="20.100000000000001" customHeight="1" x14ac:dyDescent="0.2">
      <c r="C44" s="11"/>
      <c r="D44" s="31"/>
      <c r="G44" s="1"/>
      <c r="H44" s="4"/>
      <c r="I44" s="4"/>
      <c r="J44" s="7"/>
      <c r="K44" s="7"/>
      <c r="L44" s="7"/>
      <c r="M44" s="1"/>
      <c r="N44" s="1"/>
      <c r="O44" s="6"/>
      <c r="P44" s="1"/>
    </row>
    <row r="45" spans="1:16" ht="32.25" customHeight="1" x14ac:dyDescent="0.2">
      <c r="A45" s="72" t="s">
        <v>8</v>
      </c>
      <c r="B45" s="71" t="s">
        <v>568</v>
      </c>
      <c r="C45" s="109" t="s">
        <v>13</v>
      </c>
      <c r="D45" s="110" t="s">
        <v>14</v>
      </c>
      <c r="E45" s="189"/>
      <c r="G45" s="1"/>
      <c r="H45" s="4"/>
      <c r="I45" s="4"/>
      <c r="J45" s="8"/>
      <c r="K45" s="8"/>
      <c r="L45" s="8"/>
      <c r="M45" s="1"/>
      <c r="N45" s="1"/>
      <c r="O45" s="6"/>
      <c r="P45" s="1"/>
    </row>
    <row r="46" spans="1:16" ht="20.100000000000001" customHeight="1" x14ac:dyDescent="0.2">
      <c r="A46" s="72">
        <v>2020</v>
      </c>
      <c r="B46" s="246">
        <v>1308</v>
      </c>
      <c r="C46" s="79"/>
      <c r="D46" s="79"/>
      <c r="E46" s="133"/>
      <c r="G46" s="1"/>
      <c r="H46" s="4"/>
      <c r="I46" s="4"/>
      <c r="J46" s="7"/>
      <c r="K46" s="7"/>
      <c r="L46" s="7"/>
      <c r="M46" s="1"/>
      <c r="N46" s="1"/>
      <c r="O46" s="6"/>
      <c r="P46" s="1"/>
    </row>
    <row r="47" spans="1:16" ht="20.100000000000001" customHeight="1" x14ac:dyDescent="0.2">
      <c r="A47" s="72">
        <v>2021</v>
      </c>
      <c r="B47" s="247">
        <v>6679</v>
      </c>
      <c r="C47" s="74">
        <v>5371</v>
      </c>
      <c r="D47" s="83">
        <v>4.106269113149847</v>
      </c>
      <c r="E47" s="133"/>
      <c r="G47" s="1"/>
      <c r="H47" s="4"/>
      <c r="I47" s="4"/>
      <c r="J47" s="7"/>
      <c r="K47" s="7"/>
      <c r="L47" s="7"/>
      <c r="M47" s="1"/>
      <c r="N47" s="1"/>
      <c r="O47" s="6"/>
      <c r="P47" s="1"/>
    </row>
    <row r="48" spans="1:16" ht="20.100000000000001" customHeight="1" x14ac:dyDescent="0.2">
      <c r="A48" s="72">
        <v>2022</v>
      </c>
      <c r="B48" s="246">
        <v>7365</v>
      </c>
      <c r="C48" s="73">
        <v>686</v>
      </c>
      <c r="D48" s="76">
        <v>0.10270998652492888</v>
      </c>
      <c r="E48" s="133"/>
      <c r="G48" s="1"/>
      <c r="H48" s="4"/>
      <c r="I48" s="4"/>
      <c r="J48" s="7"/>
      <c r="K48" s="7"/>
      <c r="L48" s="7"/>
      <c r="M48" s="1"/>
      <c r="N48" s="1"/>
      <c r="O48" s="6"/>
      <c r="P48" s="1"/>
    </row>
    <row r="49" spans="1:16" ht="20.100000000000001" customHeight="1" x14ac:dyDescent="0.2">
      <c r="A49" s="72">
        <v>2023</v>
      </c>
      <c r="B49" s="247">
        <v>9461</v>
      </c>
      <c r="C49" s="74">
        <v>2096</v>
      </c>
      <c r="D49" s="83">
        <v>0.28458927359131025</v>
      </c>
      <c r="E49" s="133"/>
      <c r="G49" s="1"/>
      <c r="H49" s="4"/>
      <c r="I49" s="4"/>
      <c r="J49" s="7"/>
      <c r="K49" s="7"/>
      <c r="L49" s="7"/>
      <c r="M49" s="1"/>
      <c r="N49" s="1"/>
      <c r="O49" s="6"/>
      <c r="P49" s="1"/>
    </row>
    <row r="50" spans="1:16" ht="20.100000000000001" customHeight="1" x14ac:dyDescent="0.2">
      <c r="A50" s="72">
        <v>2024</v>
      </c>
      <c r="B50" s="246">
        <v>6103</v>
      </c>
      <c r="C50" s="73">
        <v>-3358</v>
      </c>
      <c r="D50" s="76">
        <v>-0.35493076841771481</v>
      </c>
      <c r="E50" s="133"/>
      <c r="G50" s="1"/>
      <c r="H50" s="4"/>
      <c r="I50" s="4"/>
      <c r="J50" s="7"/>
      <c r="K50" s="7"/>
      <c r="L50" s="7"/>
      <c r="M50" s="1"/>
      <c r="N50" s="1"/>
      <c r="O50" s="6"/>
      <c r="P50" s="1"/>
    </row>
    <row r="51" spans="1:16" ht="20.100000000000001" customHeight="1" x14ac:dyDescent="0.2">
      <c r="A51" s="72">
        <v>2025</v>
      </c>
      <c r="B51" s="258">
        <v>2301</v>
      </c>
      <c r="C51" s="85">
        <v>-3802</v>
      </c>
      <c r="D51" s="105">
        <v>-0.62297230870063902</v>
      </c>
      <c r="E51" s="133"/>
      <c r="G51" s="1"/>
      <c r="H51" s="1"/>
      <c r="I51" s="1"/>
      <c r="J51" s="1"/>
      <c r="K51" s="1"/>
      <c r="L51" s="1"/>
      <c r="M51" s="1"/>
      <c r="N51" s="1"/>
      <c r="O51" s="6"/>
      <c r="P51" s="1"/>
    </row>
    <row r="52" spans="1:16" ht="20.100000000000001" customHeight="1" x14ac:dyDescent="0.2">
      <c r="A52" s="1"/>
      <c r="B52" s="9"/>
      <c r="C52" s="52"/>
      <c r="D52" s="52"/>
      <c r="F52" s="9"/>
      <c r="G52" s="1"/>
      <c r="H52" s="1"/>
      <c r="I52" s="1"/>
      <c r="J52" s="1"/>
      <c r="K52" s="1"/>
      <c r="L52" s="1"/>
      <c r="M52" s="1"/>
      <c r="N52" s="1"/>
      <c r="O52" s="6"/>
      <c r="P52" s="1"/>
    </row>
    <row r="53" spans="1:16" ht="32.25" customHeight="1" thickBot="1" x14ac:dyDescent="0.25">
      <c r="A53" s="97" t="s">
        <v>40</v>
      </c>
      <c r="B53" s="98"/>
      <c r="C53" s="98" t="s">
        <v>21</v>
      </c>
      <c r="D53" s="98" t="s">
        <v>23</v>
      </c>
      <c r="E53" s="98" t="s">
        <v>25</v>
      </c>
      <c r="F53" s="98" t="s">
        <v>27</v>
      </c>
      <c r="G53" s="98" t="s">
        <v>29</v>
      </c>
      <c r="H53" s="126" t="s">
        <v>562</v>
      </c>
      <c r="I53" s="1"/>
      <c r="J53" s="322" t="s">
        <v>42</v>
      </c>
      <c r="K53" s="322"/>
      <c r="L53" s="98" t="s">
        <v>23</v>
      </c>
      <c r="M53" s="98" t="s">
        <v>25</v>
      </c>
      <c r="N53" s="98" t="s">
        <v>27</v>
      </c>
      <c r="O53" s="98" t="s">
        <v>29</v>
      </c>
      <c r="P53" s="98" t="s">
        <v>562</v>
      </c>
    </row>
    <row r="54" spans="1:16" ht="20.100000000000001" customHeight="1" thickTop="1" x14ac:dyDescent="0.2">
      <c r="A54" s="107" t="s">
        <v>2</v>
      </c>
      <c r="B54" s="108"/>
      <c r="C54" s="63">
        <v>2</v>
      </c>
      <c r="D54" s="57">
        <v>2</v>
      </c>
      <c r="E54" s="63">
        <v>48</v>
      </c>
      <c r="F54" s="57">
        <v>186</v>
      </c>
      <c r="G54" s="63">
        <v>159</v>
      </c>
      <c r="H54" s="57">
        <v>98</v>
      </c>
      <c r="I54" s="1"/>
      <c r="J54" s="107" t="s">
        <v>2</v>
      </c>
      <c r="K54" s="108"/>
      <c r="L54" s="89">
        <v>0</v>
      </c>
      <c r="M54" s="90">
        <v>23</v>
      </c>
      <c r="N54" s="89">
        <v>2.875</v>
      </c>
      <c r="O54" s="90">
        <v>-0.14516129032258066</v>
      </c>
      <c r="P54" s="89">
        <v>-0.38364779874213839</v>
      </c>
    </row>
    <row r="55" spans="1:16" ht="20.100000000000001" customHeight="1" x14ac:dyDescent="0.2">
      <c r="A55" s="107" t="s">
        <v>3</v>
      </c>
      <c r="B55" s="108"/>
      <c r="C55" s="64">
        <v>1305</v>
      </c>
      <c r="D55" s="62">
        <v>6677</v>
      </c>
      <c r="E55" s="64">
        <v>7317</v>
      </c>
      <c r="F55" s="62">
        <v>9275</v>
      </c>
      <c r="G55" s="64">
        <v>5944</v>
      </c>
      <c r="H55" s="62">
        <v>2199</v>
      </c>
      <c r="I55" s="1"/>
      <c r="J55" s="107" t="s">
        <v>3</v>
      </c>
      <c r="K55" s="108"/>
      <c r="L55" s="91">
        <v>4.1164750957854404</v>
      </c>
      <c r="M55" s="92">
        <v>9.5851430283061256E-2</v>
      </c>
      <c r="N55" s="91">
        <v>0.26759600929342625</v>
      </c>
      <c r="O55" s="92">
        <v>-0.35913746630727761</v>
      </c>
      <c r="P55" s="91">
        <v>-0.6300471063257066</v>
      </c>
    </row>
    <row r="56" spans="1:16" ht="20.100000000000001" customHeight="1" x14ac:dyDescent="0.2">
      <c r="A56" s="107" t="s">
        <v>4</v>
      </c>
      <c r="B56" s="108"/>
      <c r="C56" s="64">
        <v>1</v>
      </c>
      <c r="D56" s="62"/>
      <c r="E56" s="64"/>
      <c r="F56" s="62"/>
      <c r="G56" s="64"/>
      <c r="H56" s="62"/>
      <c r="I56" s="1"/>
      <c r="J56" s="107" t="s">
        <v>4</v>
      </c>
      <c r="K56" s="108"/>
      <c r="L56" s="91">
        <v>-1</v>
      </c>
      <c r="M56" s="92" t="s">
        <v>570</v>
      </c>
      <c r="N56" s="91" t="s">
        <v>570</v>
      </c>
      <c r="O56" s="92" t="s">
        <v>570</v>
      </c>
      <c r="P56" s="91" t="s">
        <v>570</v>
      </c>
    </row>
    <row r="57" spans="1:16" ht="20.100000000000001" customHeight="1" x14ac:dyDescent="0.2">
      <c r="A57" s="107" t="s">
        <v>5</v>
      </c>
      <c r="B57" s="108"/>
      <c r="C57" s="64"/>
      <c r="D57" s="62"/>
      <c r="E57" s="64"/>
      <c r="F57" s="62"/>
      <c r="G57" s="64"/>
      <c r="H57" s="62">
        <v>4</v>
      </c>
      <c r="I57" s="1"/>
      <c r="J57" s="107" t="s">
        <v>5</v>
      </c>
      <c r="K57" s="108"/>
      <c r="L57" s="91" t="s">
        <v>570</v>
      </c>
      <c r="M57" s="92" t="s">
        <v>570</v>
      </c>
      <c r="N57" s="91" t="s">
        <v>570</v>
      </c>
      <c r="O57" s="92" t="s">
        <v>570</v>
      </c>
      <c r="P57" s="91" t="s">
        <v>570</v>
      </c>
    </row>
    <row r="58" spans="1:16" ht="20.100000000000001" customHeight="1" x14ac:dyDescent="0.2">
      <c r="A58" s="59" t="s">
        <v>6</v>
      </c>
      <c r="B58" s="60"/>
      <c r="C58" s="60">
        <v>1308</v>
      </c>
      <c r="D58" s="60">
        <v>6679</v>
      </c>
      <c r="E58" s="60">
        <v>7365</v>
      </c>
      <c r="F58" s="60">
        <v>9461</v>
      </c>
      <c r="G58" s="60">
        <v>6103</v>
      </c>
      <c r="H58" s="60">
        <v>2301</v>
      </c>
      <c r="I58" s="1"/>
      <c r="J58" s="255" t="s">
        <v>14</v>
      </c>
      <c r="K58" s="256"/>
      <c r="L58" s="228">
        <v>4.106269113149847</v>
      </c>
      <c r="M58" s="228">
        <v>0.10270998652492888</v>
      </c>
      <c r="N58" s="228">
        <v>0.28458927359131025</v>
      </c>
      <c r="O58" s="228">
        <v>-0.35493076841771481</v>
      </c>
      <c r="P58" s="228">
        <v>-0.62297230870063902</v>
      </c>
    </row>
    <row r="59" spans="1:16" ht="20.100000000000001" customHeight="1" x14ac:dyDescent="0.2">
      <c r="C59" s="135" t="s">
        <v>43</v>
      </c>
      <c r="D59" s="106">
        <v>5371</v>
      </c>
      <c r="E59" s="106">
        <v>686</v>
      </c>
      <c r="F59" s="106">
        <v>2096</v>
      </c>
      <c r="G59" s="106">
        <v>-3358</v>
      </c>
      <c r="H59" s="106">
        <v>-3802</v>
      </c>
      <c r="I59" s="1"/>
      <c r="J59" s="1"/>
      <c r="K59" s="1"/>
      <c r="L59" s="1"/>
      <c r="M59" s="1"/>
      <c r="N59" s="1"/>
      <c r="O59" s="6"/>
      <c r="P59" s="1"/>
    </row>
    <row r="60" spans="1:16" ht="20.100000000000001" customHeight="1" x14ac:dyDescent="0.2">
      <c r="A60" s="1"/>
      <c r="B60" s="9"/>
      <c r="C60" s="9"/>
      <c r="D60" s="9"/>
      <c r="E60" s="9"/>
      <c r="F60" s="9"/>
      <c r="G60" s="1"/>
      <c r="H60" s="1"/>
      <c r="I60" s="1"/>
      <c r="J60" s="1"/>
      <c r="K60" s="1"/>
      <c r="L60" s="1"/>
      <c r="M60" s="1"/>
      <c r="N60" s="1"/>
      <c r="O60" s="1"/>
      <c r="P60" s="1"/>
    </row>
    <row r="61" spans="1:16" ht="32.25" customHeight="1" thickBot="1" x14ac:dyDescent="0.25">
      <c r="A61" s="97" t="s">
        <v>45</v>
      </c>
      <c r="B61" s="98"/>
      <c r="C61" s="98" t="s">
        <v>19</v>
      </c>
      <c r="D61" s="98" t="s">
        <v>21</v>
      </c>
      <c r="E61" s="98" t="s">
        <v>23</v>
      </c>
      <c r="F61" s="98" t="s">
        <v>25</v>
      </c>
      <c r="G61" s="98" t="s">
        <v>27</v>
      </c>
      <c r="H61" s="98" t="s">
        <v>29</v>
      </c>
      <c r="I61" s="1"/>
      <c r="J61" s="323"/>
      <c r="K61" s="323"/>
      <c r="L61" s="118"/>
      <c r="M61" s="118"/>
      <c r="N61" s="118"/>
      <c r="O61" s="118"/>
      <c r="P61" s="118"/>
    </row>
    <row r="62" spans="1:16" ht="20.100000000000001" customHeight="1" thickTop="1" x14ac:dyDescent="0.2">
      <c r="A62" s="107" t="s">
        <v>2</v>
      </c>
      <c r="B62" s="108"/>
      <c r="C62" s="89">
        <v>1.5290519877675841E-3</v>
      </c>
      <c r="D62" s="187">
        <v>2.9944602485402008E-4</v>
      </c>
      <c r="E62" s="89">
        <v>6.5173116089613037E-3</v>
      </c>
      <c r="F62" s="90">
        <v>1.9659655427544658E-2</v>
      </c>
      <c r="G62" s="89">
        <v>2.6052760937243978E-2</v>
      </c>
      <c r="H62" s="90">
        <v>4.2590178183398525E-2</v>
      </c>
      <c r="I62" s="1"/>
      <c r="J62" s="56"/>
      <c r="L62" s="133"/>
      <c r="M62" s="133"/>
      <c r="N62" s="133"/>
      <c r="O62" s="133"/>
      <c r="P62" s="133"/>
    </row>
    <row r="63" spans="1:16" ht="20.100000000000001" customHeight="1" x14ac:dyDescent="0.2">
      <c r="A63" s="107" t="s">
        <v>3</v>
      </c>
      <c r="B63" s="108"/>
      <c r="C63" s="91">
        <v>0.99770642201834858</v>
      </c>
      <c r="D63" s="92">
        <v>0.99970055397514601</v>
      </c>
      <c r="E63" s="91">
        <v>0.9934826883910387</v>
      </c>
      <c r="F63" s="92">
        <v>0.98034034457245534</v>
      </c>
      <c r="G63" s="91">
        <v>0.97394723906275604</v>
      </c>
      <c r="H63" s="92">
        <v>0.95567144719687092</v>
      </c>
      <c r="I63" s="1"/>
      <c r="J63" s="56"/>
      <c r="L63" s="133"/>
      <c r="M63" s="133"/>
      <c r="N63" s="133"/>
      <c r="O63" s="133"/>
      <c r="P63" s="133"/>
    </row>
    <row r="64" spans="1:16" ht="20.100000000000001" customHeight="1" x14ac:dyDescent="0.2">
      <c r="A64" s="107" t="s">
        <v>4</v>
      </c>
      <c r="B64" s="108"/>
      <c r="C64" s="91">
        <v>7.6452599388379206E-4</v>
      </c>
      <c r="D64" s="158" t="s">
        <v>570</v>
      </c>
      <c r="E64" s="157" t="s">
        <v>570</v>
      </c>
      <c r="F64" s="158" t="s">
        <v>570</v>
      </c>
      <c r="G64" s="157" t="s">
        <v>570</v>
      </c>
      <c r="H64" s="92" t="s">
        <v>570</v>
      </c>
      <c r="I64" s="1"/>
      <c r="J64" s="56"/>
      <c r="L64" s="133"/>
      <c r="M64" s="133"/>
      <c r="N64" s="133"/>
      <c r="O64" s="133"/>
      <c r="P64" s="133"/>
    </row>
    <row r="65" spans="1:16" ht="20.100000000000001" customHeight="1" x14ac:dyDescent="0.2">
      <c r="A65" s="107" t="s">
        <v>5</v>
      </c>
      <c r="B65" s="108"/>
      <c r="C65" s="157" t="s">
        <v>570</v>
      </c>
      <c r="D65" s="158" t="s">
        <v>570</v>
      </c>
      <c r="E65" s="157" t="s">
        <v>570</v>
      </c>
      <c r="F65" s="158" t="s">
        <v>570</v>
      </c>
      <c r="G65" s="157" t="s">
        <v>570</v>
      </c>
      <c r="H65" s="92">
        <v>1.738374619730552E-3</v>
      </c>
      <c r="I65" s="1"/>
      <c r="J65" s="56"/>
      <c r="L65" s="133"/>
      <c r="M65" s="133"/>
      <c r="N65" s="133"/>
      <c r="O65" s="133"/>
      <c r="P65" s="133"/>
    </row>
    <row r="66" spans="1:16" ht="20.100000000000001" customHeight="1" x14ac:dyDescent="0.2">
      <c r="A66" s="59" t="s">
        <v>6</v>
      </c>
      <c r="B66" s="60"/>
      <c r="C66" s="101">
        <v>0.99999999999999989</v>
      </c>
      <c r="D66" s="101">
        <v>1</v>
      </c>
      <c r="E66" s="101">
        <v>1</v>
      </c>
      <c r="F66" s="101">
        <v>1</v>
      </c>
      <c r="G66" s="101">
        <v>1</v>
      </c>
      <c r="H66" s="101">
        <v>1</v>
      </c>
      <c r="I66" s="1"/>
      <c r="J66" s="35"/>
      <c r="K66" s="112"/>
      <c r="L66" s="150"/>
      <c r="M66" s="150"/>
      <c r="N66" s="150"/>
      <c r="O66" s="150"/>
      <c r="P66" s="150"/>
    </row>
    <row r="67" spans="1:16" ht="20.100000000000001" customHeight="1" x14ac:dyDescent="0.2">
      <c r="A67" s="1"/>
      <c r="B67" s="9"/>
      <c r="C67" s="9"/>
      <c r="D67" s="9"/>
      <c r="E67" s="9"/>
      <c r="F67" s="9"/>
      <c r="G67" s="1"/>
      <c r="H67" s="1"/>
      <c r="I67" s="1"/>
      <c r="J67" s="1"/>
      <c r="K67" s="1"/>
      <c r="L67" s="1"/>
      <c r="M67" s="1"/>
      <c r="N67" s="1"/>
      <c r="O67" s="1"/>
      <c r="P67" s="1"/>
    </row>
    <row r="68" spans="1:16" ht="32.25" customHeight="1" thickBot="1" x14ac:dyDescent="0.25">
      <c r="A68" s="317" t="s">
        <v>391</v>
      </c>
      <c r="B68" s="317"/>
      <c r="C68" s="317"/>
      <c r="D68" s="317"/>
      <c r="E68" s="317"/>
      <c r="F68" s="317"/>
      <c r="G68" s="317"/>
      <c r="H68" s="317"/>
      <c r="I68" s="317"/>
      <c r="J68" s="317"/>
      <c r="K68" s="317"/>
      <c r="L68" s="317"/>
      <c r="M68" s="317"/>
      <c r="N68" s="317"/>
      <c r="O68" s="317"/>
      <c r="P68" s="317"/>
    </row>
    <row r="69" spans="1:16" ht="20.100000000000001" customHeight="1" thickTop="1" x14ac:dyDescent="0.2">
      <c r="A69" s="103"/>
      <c r="B69" s="103"/>
      <c r="C69" s="103"/>
      <c r="D69" s="103"/>
      <c r="E69" s="103"/>
      <c r="F69" s="103"/>
      <c r="G69" s="103"/>
      <c r="H69" s="103"/>
      <c r="I69" s="103"/>
      <c r="J69" s="103"/>
      <c r="K69" s="103"/>
      <c r="L69" s="103"/>
      <c r="M69" s="103"/>
      <c r="N69" s="104"/>
      <c r="O69" s="104"/>
      <c r="P69" s="104"/>
    </row>
    <row r="70" spans="1:16" ht="32.25" customHeight="1" x14ac:dyDescent="0.2">
      <c r="A70" s="72" t="s">
        <v>8</v>
      </c>
      <c r="B70" s="88" t="s">
        <v>32</v>
      </c>
      <c r="C70" s="88" t="s">
        <v>31</v>
      </c>
      <c r="D70" s="102" t="s">
        <v>565</v>
      </c>
      <c r="E70" s="88" t="s">
        <v>560</v>
      </c>
      <c r="F70" s="16"/>
      <c r="G70" s="1"/>
      <c r="H70" s="4"/>
      <c r="I70" s="4"/>
      <c r="J70" s="4"/>
      <c r="K70" s="4"/>
      <c r="L70" s="4"/>
      <c r="M70" s="4"/>
      <c r="N70" s="4"/>
      <c r="O70" s="6"/>
      <c r="P70" s="1"/>
    </row>
    <row r="71" spans="1:16" ht="20.100000000000001" customHeight="1" x14ac:dyDescent="0.2">
      <c r="A71" s="72">
        <v>2020</v>
      </c>
      <c r="B71" s="84">
        <v>170</v>
      </c>
      <c r="C71" s="84">
        <v>180</v>
      </c>
      <c r="D71" s="86">
        <v>0.22113022113022113</v>
      </c>
      <c r="E71" s="86">
        <v>5.8823529411764705E-2</v>
      </c>
      <c r="F71" s="38"/>
      <c r="G71" s="1"/>
      <c r="H71" s="4"/>
      <c r="I71" s="4"/>
      <c r="J71" s="7"/>
      <c r="K71" s="7"/>
      <c r="L71" s="7"/>
      <c r="M71" s="1"/>
      <c r="N71" s="1"/>
      <c r="O71" s="6"/>
    </row>
    <row r="72" spans="1:16" ht="20.100000000000001" customHeight="1" x14ac:dyDescent="0.2">
      <c r="A72" s="72">
        <v>2021</v>
      </c>
      <c r="B72" s="85">
        <v>238</v>
      </c>
      <c r="C72" s="85">
        <v>248</v>
      </c>
      <c r="D72" s="87">
        <v>0.23199251637043966</v>
      </c>
      <c r="E72" s="87">
        <v>4.2016806722689079E-2</v>
      </c>
      <c r="F72" s="38"/>
      <c r="G72" s="1"/>
      <c r="H72" s="4"/>
      <c r="I72" s="4"/>
      <c r="J72" s="7"/>
      <c r="K72" s="7"/>
      <c r="L72" s="7"/>
      <c r="M72" s="1"/>
      <c r="N72" s="1"/>
      <c r="O72" s="6"/>
      <c r="P72" s="1"/>
    </row>
    <row r="73" spans="1:16" ht="20.100000000000001" customHeight="1" x14ac:dyDescent="0.2">
      <c r="A73" s="72">
        <v>2022</v>
      </c>
      <c r="B73" s="84">
        <v>225</v>
      </c>
      <c r="C73" s="84">
        <v>242</v>
      </c>
      <c r="D73" s="86">
        <v>0.29476248477466505</v>
      </c>
      <c r="E73" s="86">
        <v>7.5555555555555556E-2</v>
      </c>
      <c r="F73" s="38"/>
      <c r="G73" s="1"/>
      <c r="H73" s="4"/>
      <c r="I73" s="4"/>
      <c r="J73" s="7"/>
      <c r="K73" s="7"/>
      <c r="L73" s="7"/>
      <c r="M73" s="1"/>
      <c r="N73" s="1"/>
      <c r="O73" s="6"/>
      <c r="P73" s="1"/>
    </row>
    <row r="74" spans="1:16" ht="20.100000000000001" customHeight="1" x14ac:dyDescent="0.2">
      <c r="A74" s="72">
        <v>2023</v>
      </c>
      <c r="B74" s="85">
        <v>269</v>
      </c>
      <c r="C74" s="85">
        <v>310</v>
      </c>
      <c r="D74" s="87">
        <v>0.38701622971285893</v>
      </c>
      <c r="E74" s="87">
        <v>0.15241635687732341</v>
      </c>
      <c r="F74" s="38"/>
      <c r="G74" s="1"/>
      <c r="H74" s="4"/>
      <c r="I74" s="4"/>
      <c r="J74" s="7"/>
      <c r="K74" s="7"/>
      <c r="L74" s="7"/>
      <c r="M74" s="1"/>
      <c r="N74" s="1"/>
      <c r="O74" s="6"/>
      <c r="P74" s="1"/>
    </row>
    <row r="75" spans="1:16" ht="20.100000000000001" customHeight="1" x14ac:dyDescent="0.2">
      <c r="A75" s="72">
        <v>2024</v>
      </c>
      <c r="B75" s="84">
        <v>396</v>
      </c>
      <c r="C75" s="84">
        <v>586</v>
      </c>
      <c r="D75" s="86">
        <v>0.54108956602031399</v>
      </c>
      <c r="E75" s="86">
        <v>0.47979797979797978</v>
      </c>
      <c r="F75" s="38"/>
      <c r="G75" s="1"/>
      <c r="H75" s="4"/>
      <c r="I75" s="4"/>
      <c r="J75" s="7"/>
      <c r="K75" s="7"/>
      <c r="L75" s="7"/>
      <c r="M75" s="1"/>
      <c r="N75" s="1"/>
      <c r="O75" s="6"/>
      <c r="P75" s="1"/>
    </row>
    <row r="76" spans="1:16" ht="20.100000000000001" customHeight="1" x14ac:dyDescent="0.2">
      <c r="A76" s="72">
        <v>2025</v>
      </c>
      <c r="B76" s="85">
        <v>626</v>
      </c>
      <c r="C76" s="85">
        <v>580</v>
      </c>
      <c r="D76" s="87">
        <v>0.55662188099808063</v>
      </c>
      <c r="E76" s="87">
        <v>-7.3482428115015971E-2</v>
      </c>
      <c r="F76" s="38"/>
      <c r="G76" s="1"/>
      <c r="H76" s="4"/>
      <c r="I76" s="4"/>
      <c r="J76" s="7"/>
      <c r="K76" s="7"/>
      <c r="L76" s="7"/>
      <c r="M76" s="7"/>
      <c r="N76" s="7"/>
      <c r="O76" s="6"/>
      <c r="P76" s="1"/>
    </row>
    <row r="77" spans="1:16" ht="20.100000000000001" customHeight="1" x14ac:dyDescent="0.2">
      <c r="C77" s="11"/>
      <c r="D77" s="31"/>
      <c r="G77" s="1"/>
      <c r="H77" s="4"/>
      <c r="I77" s="4"/>
      <c r="J77" s="7"/>
      <c r="K77" s="7"/>
      <c r="L77" s="7"/>
      <c r="M77" s="1"/>
      <c r="N77" s="1"/>
      <c r="O77" s="6"/>
      <c r="P77" s="1"/>
    </row>
    <row r="78" spans="1:16" ht="32.25" customHeight="1" x14ac:dyDescent="0.2">
      <c r="A78" s="72" t="s">
        <v>8</v>
      </c>
      <c r="B78" s="71" t="s">
        <v>568</v>
      </c>
      <c r="C78" s="109" t="s">
        <v>13</v>
      </c>
      <c r="D78" s="110" t="s">
        <v>14</v>
      </c>
      <c r="E78" s="159" t="s">
        <v>46</v>
      </c>
      <c r="G78" s="1"/>
      <c r="H78" s="4"/>
      <c r="I78" s="4"/>
      <c r="J78" s="8"/>
      <c r="K78" s="8"/>
      <c r="L78" s="8"/>
      <c r="M78" s="1"/>
      <c r="N78" s="1"/>
      <c r="O78" s="6"/>
      <c r="P78" s="1"/>
    </row>
    <row r="79" spans="1:16" ht="20.100000000000001" customHeight="1" x14ac:dyDescent="0.2">
      <c r="A79" s="72">
        <v>2020</v>
      </c>
      <c r="B79" s="63">
        <v>180</v>
      </c>
      <c r="C79" s="79"/>
      <c r="D79" s="79"/>
      <c r="E79" s="79"/>
      <c r="G79" s="1"/>
      <c r="H79" s="4"/>
      <c r="I79" s="4"/>
      <c r="J79" s="7"/>
      <c r="K79" s="7"/>
      <c r="L79" s="7"/>
      <c r="M79" s="1"/>
      <c r="N79" s="1"/>
      <c r="O79" s="6"/>
      <c r="P79" s="1"/>
    </row>
    <row r="80" spans="1:16" ht="20.100000000000001" customHeight="1" x14ac:dyDescent="0.2">
      <c r="A80" s="72">
        <v>2021</v>
      </c>
      <c r="B80" s="57">
        <v>248</v>
      </c>
      <c r="C80" s="74">
        <v>68</v>
      </c>
      <c r="D80" s="83">
        <v>0.37777777777777777</v>
      </c>
      <c r="E80" s="83">
        <v>2.2011183101091684E-2</v>
      </c>
      <c r="G80" s="1"/>
      <c r="H80" s="4"/>
      <c r="I80" s="4"/>
      <c r="J80" s="7"/>
      <c r="K80" s="7"/>
      <c r="L80" s="7"/>
      <c r="M80" s="1"/>
      <c r="N80" s="1"/>
      <c r="O80" s="6"/>
      <c r="P80" s="1"/>
    </row>
    <row r="81" spans="1:16" ht="20.100000000000001" customHeight="1" x14ac:dyDescent="0.2">
      <c r="A81" s="72">
        <v>2022</v>
      </c>
      <c r="B81" s="63">
        <v>242</v>
      </c>
      <c r="C81" s="73">
        <v>-6</v>
      </c>
      <c r="D81" s="76">
        <v>-2.4193548387096774E-2</v>
      </c>
      <c r="E81" s="76">
        <v>1.3933671119299862E-2</v>
      </c>
      <c r="G81" s="1"/>
      <c r="H81" s="4"/>
      <c r="I81" s="4"/>
      <c r="J81" s="7"/>
      <c r="K81" s="7"/>
      <c r="L81" s="7"/>
      <c r="M81" s="1"/>
      <c r="N81" s="1"/>
      <c r="O81" s="6"/>
      <c r="P81" s="1"/>
    </row>
    <row r="82" spans="1:16" ht="20.100000000000001" customHeight="1" x14ac:dyDescent="0.2">
      <c r="A82" s="72">
        <v>2023</v>
      </c>
      <c r="B82" s="57">
        <v>310</v>
      </c>
      <c r="C82" s="74">
        <v>68</v>
      </c>
      <c r="D82" s="83">
        <v>0.28099173553719009</v>
      </c>
      <c r="E82" s="83">
        <v>1.180143139942135E-2</v>
      </c>
      <c r="G82" s="1"/>
      <c r="H82" s="4"/>
      <c r="I82" s="4"/>
      <c r="J82" s="7"/>
      <c r="K82" s="7"/>
      <c r="L82" s="7"/>
      <c r="M82" s="1"/>
      <c r="N82" s="1"/>
      <c r="O82" s="6"/>
      <c r="P82" s="1"/>
    </row>
    <row r="83" spans="1:16" ht="20.100000000000001" customHeight="1" x14ac:dyDescent="0.2">
      <c r="A83" s="72">
        <v>2024</v>
      </c>
      <c r="B83" s="63">
        <v>586</v>
      </c>
      <c r="C83" s="73">
        <v>276</v>
      </c>
      <c r="D83" s="76">
        <v>0.89032258064516134</v>
      </c>
      <c r="E83" s="76">
        <v>1.6076817558299039E-2</v>
      </c>
      <c r="G83" s="1"/>
      <c r="H83" s="4"/>
      <c r="I83" s="4"/>
      <c r="J83" s="7"/>
      <c r="K83" s="7"/>
      <c r="L83" s="7"/>
      <c r="M83" s="1"/>
      <c r="N83" s="1"/>
      <c r="O83" s="6"/>
      <c r="P83" s="1"/>
    </row>
    <row r="84" spans="1:16" ht="20.100000000000001" customHeight="1" x14ac:dyDescent="0.2">
      <c r="A84" s="72">
        <v>2025</v>
      </c>
      <c r="B84" s="85">
        <v>580</v>
      </c>
      <c r="C84" s="85">
        <v>-6</v>
      </c>
      <c r="D84" s="105">
        <v>-1.0238907849829351E-2</v>
      </c>
      <c r="E84" s="105">
        <v>1.3564713036156976E-2</v>
      </c>
      <c r="G84" s="1"/>
      <c r="H84" s="1"/>
      <c r="I84" s="1"/>
      <c r="J84" s="1"/>
      <c r="K84" s="1"/>
      <c r="L84" s="1"/>
      <c r="M84" s="1"/>
      <c r="N84" s="1"/>
      <c r="O84" s="6"/>
      <c r="P84" s="1"/>
    </row>
    <row r="85" spans="1:16" ht="20.100000000000001" customHeight="1" x14ac:dyDescent="0.2">
      <c r="A85" s="1"/>
      <c r="B85" s="9"/>
      <c r="C85" s="52"/>
      <c r="D85" s="52"/>
      <c r="F85" s="9"/>
      <c r="G85" s="1"/>
      <c r="H85" s="1"/>
      <c r="I85" s="1"/>
      <c r="J85" s="1"/>
      <c r="K85" s="1"/>
      <c r="L85" s="1"/>
      <c r="M85" s="1"/>
      <c r="N85" s="1"/>
      <c r="O85" s="6"/>
      <c r="P85" s="1"/>
    </row>
    <row r="86" spans="1:16" ht="32.25" customHeight="1" thickBot="1" x14ac:dyDescent="0.25">
      <c r="A86" s="97" t="s">
        <v>47</v>
      </c>
      <c r="B86" s="98"/>
      <c r="C86" s="98" t="s">
        <v>21</v>
      </c>
      <c r="D86" s="98" t="s">
        <v>23</v>
      </c>
      <c r="E86" s="98" t="s">
        <v>25</v>
      </c>
      <c r="F86" s="98" t="s">
        <v>27</v>
      </c>
      <c r="G86" s="98" t="s">
        <v>29</v>
      </c>
      <c r="H86" s="126" t="s">
        <v>562</v>
      </c>
      <c r="I86" s="1"/>
      <c r="J86" s="322" t="s">
        <v>48</v>
      </c>
      <c r="K86" s="322"/>
      <c r="L86" s="98" t="s">
        <v>23</v>
      </c>
      <c r="M86" s="98" t="s">
        <v>25</v>
      </c>
      <c r="N86" s="98" t="s">
        <v>27</v>
      </c>
      <c r="O86" s="98" t="s">
        <v>29</v>
      </c>
      <c r="P86" s="98" t="s">
        <v>562</v>
      </c>
    </row>
    <row r="87" spans="1:16" ht="20.100000000000001" customHeight="1" thickTop="1" x14ac:dyDescent="0.2">
      <c r="A87" s="107" t="s">
        <v>2</v>
      </c>
      <c r="B87" s="108"/>
      <c r="C87" s="63">
        <v>1</v>
      </c>
      <c r="D87" s="57">
        <v>5</v>
      </c>
      <c r="E87" s="63">
        <v>6</v>
      </c>
      <c r="F87" s="57">
        <v>2</v>
      </c>
      <c r="G87" s="63">
        <v>8</v>
      </c>
      <c r="H87" s="57">
        <v>6</v>
      </c>
      <c r="I87" s="1"/>
      <c r="J87" s="107" t="s">
        <v>2</v>
      </c>
      <c r="K87" s="108"/>
      <c r="L87" s="89">
        <v>4</v>
      </c>
      <c r="M87" s="90">
        <v>0.2</v>
      </c>
      <c r="N87" s="89">
        <v>-0.66666666666666663</v>
      </c>
      <c r="O87" s="90">
        <v>3</v>
      </c>
      <c r="P87" s="89">
        <v>-0.25</v>
      </c>
    </row>
    <row r="88" spans="1:16" ht="20.100000000000001" customHeight="1" x14ac:dyDescent="0.2">
      <c r="A88" s="107" t="s">
        <v>3</v>
      </c>
      <c r="B88" s="108"/>
      <c r="C88" s="64">
        <v>179</v>
      </c>
      <c r="D88" s="62">
        <v>240</v>
      </c>
      <c r="E88" s="64">
        <v>236</v>
      </c>
      <c r="F88" s="62">
        <v>307</v>
      </c>
      <c r="G88" s="64">
        <v>577</v>
      </c>
      <c r="H88" s="62">
        <v>574</v>
      </c>
      <c r="I88" s="1"/>
      <c r="J88" s="107" t="s">
        <v>3</v>
      </c>
      <c r="K88" s="108"/>
      <c r="L88" s="91">
        <v>0.34078212290502791</v>
      </c>
      <c r="M88" s="92">
        <v>-1.6666666666666666E-2</v>
      </c>
      <c r="N88" s="91">
        <v>0.30084745762711862</v>
      </c>
      <c r="O88" s="92">
        <v>0.87947882736156346</v>
      </c>
      <c r="P88" s="91">
        <v>-5.1993067590987872E-3</v>
      </c>
    </row>
    <row r="89" spans="1:16" ht="20.100000000000001" customHeight="1" x14ac:dyDescent="0.2">
      <c r="A89" s="107" t="s">
        <v>4</v>
      </c>
      <c r="B89" s="108"/>
      <c r="C89" s="64"/>
      <c r="D89" s="62">
        <v>3</v>
      </c>
      <c r="E89" s="64"/>
      <c r="F89" s="62">
        <v>1</v>
      </c>
      <c r="G89" s="64">
        <v>1</v>
      </c>
      <c r="H89" s="62"/>
      <c r="I89" s="1"/>
      <c r="J89" s="107" t="s">
        <v>4</v>
      </c>
      <c r="K89" s="108"/>
      <c r="L89" s="91" t="s">
        <v>570</v>
      </c>
      <c r="M89" s="92">
        <v>-1</v>
      </c>
      <c r="N89" s="91" t="s">
        <v>570</v>
      </c>
      <c r="O89" s="92">
        <v>0</v>
      </c>
      <c r="P89" s="91">
        <v>-1</v>
      </c>
    </row>
    <row r="90" spans="1:16" ht="20.100000000000001" customHeight="1" x14ac:dyDescent="0.2">
      <c r="A90" s="107" t="s">
        <v>5</v>
      </c>
      <c r="B90" s="108"/>
      <c r="C90" s="64"/>
      <c r="D90" s="62"/>
      <c r="E90" s="64"/>
      <c r="F90" s="62"/>
      <c r="G90" s="64"/>
      <c r="H90" s="62"/>
      <c r="I90" s="1"/>
      <c r="J90" s="107" t="s">
        <v>5</v>
      </c>
      <c r="K90" s="108"/>
      <c r="L90" s="91" t="s">
        <v>570</v>
      </c>
      <c r="M90" s="92" t="s">
        <v>570</v>
      </c>
      <c r="N90" s="91" t="s">
        <v>570</v>
      </c>
      <c r="O90" s="92" t="s">
        <v>570</v>
      </c>
      <c r="P90" s="91" t="s">
        <v>570</v>
      </c>
    </row>
    <row r="91" spans="1:16" ht="20.100000000000001" customHeight="1" x14ac:dyDescent="0.2">
      <c r="A91" s="59" t="s">
        <v>6</v>
      </c>
      <c r="B91" s="60"/>
      <c r="C91" s="60">
        <v>180</v>
      </c>
      <c r="D91" s="60">
        <v>248</v>
      </c>
      <c r="E91" s="60">
        <v>242</v>
      </c>
      <c r="F91" s="60">
        <v>310</v>
      </c>
      <c r="G91" s="60">
        <v>586</v>
      </c>
      <c r="H91" s="60">
        <v>580</v>
      </c>
      <c r="I91" s="1"/>
      <c r="J91" s="255" t="s">
        <v>14</v>
      </c>
      <c r="K91" s="256"/>
      <c r="L91" s="228">
        <v>0.37777777777777777</v>
      </c>
      <c r="M91" s="228">
        <v>-2.4193548387096774E-2</v>
      </c>
      <c r="N91" s="228">
        <v>0.28099173553719009</v>
      </c>
      <c r="O91" s="228">
        <v>0.89032258064516134</v>
      </c>
      <c r="P91" s="228">
        <v>-1.0238907849829351E-2</v>
      </c>
    </row>
    <row r="92" spans="1:16" ht="20.100000000000001" customHeight="1" x14ac:dyDescent="0.2">
      <c r="C92" s="135" t="s">
        <v>43</v>
      </c>
      <c r="D92" s="106">
        <v>68</v>
      </c>
      <c r="E92" s="106">
        <v>-6</v>
      </c>
      <c r="F92" s="106">
        <v>68</v>
      </c>
      <c r="G92" s="106">
        <v>276</v>
      </c>
      <c r="H92" s="106">
        <v>-6</v>
      </c>
      <c r="I92" s="1"/>
      <c r="J92" s="1"/>
      <c r="K92" s="1"/>
      <c r="L92" s="1"/>
      <c r="M92" s="1"/>
      <c r="N92" s="1"/>
      <c r="O92" s="6"/>
      <c r="P92" s="1"/>
    </row>
    <row r="93" spans="1:16" ht="20.100000000000001" customHeight="1" x14ac:dyDescent="0.2">
      <c r="C93" s="186"/>
      <c r="D93" s="112"/>
      <c r="E93" s="112"/>
      <c r="F93" s="112"/>
      <c r="G93" s="112"/>
      <c r="H93" s="112"/>
      <c r="I93" s="1"/>
      <c r="J93" s="1"/>
      <c r="K93" s="1"/>
      <c r="L93" s="1"/>
      <c r="M93" s="1"/>
      <c r="N93" s="1"/>
      <c r="O93" s="6"/>
      <c r="P93" s="1"/>
    </row>
    <row r="94" spans="1:16" ht="32.25" thickBot="1" x14ac:dyDescent="0.25">
      <c r="A94" s="97" t="s">
        <v>45</v>
      </c>
      <c r="B94" s="98"/>
      <c r="C94" s="98" t="s">
        <v>19</v>
      </c>
      <c r="D94" s="98" t="s">
        <v>21</v>
      </c>
      <c r="E94" s="98" t="s">
        <v>23</v>
      </c>
      <c r="F94" s="98" t="s">
        <v>25</v>
      </c>
      <c r="G94" s="98" t="s">
        <v>27</v>
      </c>
      <c r="H94" s="98" t="s">
        <v>29</v>
      </c>
      <c r="I94" s="1"/>
      <c r="J94" s="323"/>
      <c r="K94" s="323"/>
      <c r="L94" s="118"/>
      <c r="M94" s="118"/>
      <c r="N94" s="118"/>
      <c r="O94" s="118"/>
      <c r="P94" s="118"/>
    </row>
    <row r="95" spans="1:16" ht="20.100000000000001" customHeight="1" thickTop="1" x14ac:dyDescent="0.2">
      <c r="A95" s="107" t="s">
        <v>2</v>
      </c>
      <c r="B95" s="108"/>
      <c r="C95" s="89">
        <v>5.5555555555555558E-3</v>
      </c>
      <c r="D95" s="90">
        <v>2.0161290322580645E-2</v>
      </c>
      <c r="E95" s="89">
        <v>2.4793388429752067E-2</v>
      </c>
      <c r="F95" s="90">
        <v>6.4516129032258064E-3</v>
      </c>
      <c r="G95" s="89">
        <v>1.3651877133105802E-2</v>
      </c>
      <c r="H95" s="90">
        <v>1.0344827586206896E-2</v>
      </c>
      <c r="I95" s="1"/>
      <c r="J95" s="56"/>
      <c r="L95" s="133"/>
      <c r="M95" s="133"/>
      <c r="N95" s="133"/>
      <c r="O95" s="133"/>
      <c r="P95" s="133"/>
    </row>
    <row r="96" spans="1:16" ht="20.100000000000001" customHeight="1" x14ac:dyDescent="0.2">
      <c r="A96" s="107" t="s">
        <v>3</v>
      </c>
      <c r="B96" s="108"/>
      <c r="C96" s="91">
        <v>0.99444444444444446</v>
      </c>
      <c r="D96" s="92">
        <v>0.967741935483871</v>
      </c>
      <c r="E96" s="91">
        <v>0.97520661157024791</v>
      </c>
      <c r="F96" s="92">
        <v>0.99032258064516132</v>
      </c>
      <c r="G96" s="91">
        <v>0.98464163822525597</v>
      </c>
      <c r="H96" s="92">
        <v>0.98965517241379308</v>
      </c>
      <c r="I96" s="1"/>
      <c r="J96" s="56"/>
      <c r="L96" s="133"/>
      <c r="M96" s="133"/>
      <c r="N96" s="133"/>
      <c r="O96" s="133"/>
      <c r="P96" s="133"/>
    </row>
    <row r="97" spans="1:16" ht="20.100000000000001" customHeight="1" x14ac:dyDescent="0.2">
      <c r="A97" s="107" t="s">
        <v>4</v>
      </c>
      <c r="B97" s="108"/>
      <c r="C97" s="91" t="s">
        <v>570</v>
      </c>
      <c r="D97" s="92">
        <v>1.2096774193548387E-2</v>
      </c>
      <c r="E97" s="91" t="s">
        <v>570</v>
      </c>
      <c r="F97" s="92">
        <v>3.2258064516129032E-3</v>
      </c>
      <c r="G97" s="91">
        <v>1.7064846416382253E-3</v>
      </c>
      <c r="H97" s="92" t="s">
        <v>570</v>
      </c>
      <c r="I97" s="1"/>
      <c r="J97" s="56"/>
      <c r="L97" s="133"/>
      <c r="M97" s="133"/>
      <c r="N97" s="133"/>
      <c r="O97" s="133"/>
      <c r="P97" s="133"/>
    </row>
    <row r="98" spans="1:16" ht="20.100000000000001" customHeight="1" x14ac:dyDescent="0.2">
      <c r="A98" s="107" t="s">
        <v>5</v>
      </c>
      <c r="B98" s="108"/>
      <c r="C98" s="91" t="s">
        <v>570</v>
      </c>
      <c r="D98" s="92" t="s">
        <v>570</v>
      </c>
      <c r="E98" s="91" t="s">
        <v>570</v>
      </c>
      <c r="F98" s="158" t="s">
        <v>570</v>
      </c>
      <c r="G98" s="91" t="s">
        <v>570</v>
      </c>
      <c r="H98" s="92" t="s">
        <v>570</v>
      </c>
      <c r="I98" s="1"/>
      <c r="J98" s="56"/>
      <c r="L98" s="133"/>
      <c r="M98" s="133"/>
      <c r="N98" s="133"/>
      <c r="O98" s="133"/>
      <c r="P98" s="133"/>
    </row>
    <row r="99" spans="1:16" ht="20.100000000000001" customHeight="1" x14ac:dyDescent="0.2">
      <c r="A99" s="59" t="s">
        <v>6</v>
      </c>
      <c r="B99" s="60"/>
      <c r="C99" s="101">
        <v>1</v>
      </c>
      <c r="D99" s="101">
        <v>1</v>
      </c>
      <c r="E99" s="101">
        <v>1</v>
      </c>
      <c r="F99" s="101">
        <v>1</v>
      </c>
      <c r="G99" s="101">
        <v>1</v>
      </c>
      <c r="H99" s="101">
        <v>1</v>
      </c>
      <c r="I99" s="1"/>
      <c r="J99" s="35"/>
      <c r="K99" s="112"/>
      <c r="L99" s="150"/>
      <c r="M99" s="150"/>
      <c r="N99" s="150"/>
      <c r="O99" s="150"/>
      <c r="P99" s="150"/>
    </row>
    <row r="100" spans="1:16" ht="20.100000000000001" customHeight="1" x14ac:dyDescent="0.2">
      <c r="C100" s="186"/>
      <c r="D100" s="112"/>
      <c r="E100" s="112"/>
      <c r="F100" s="112"/>
      <c r="G100" s="112"/>
      <c r="H100" s="112"/>
      <c r="I100" s="1"/>
      <c r="J100" s="1"/>
      <c r="K100" s="1"/>
      <c r="L100" s="1"/>
      <c r="M100" s="1"/>
      <c r="N100" s="1"/>
      <c r="O100" s="6"/>
      <c r="P100" s="1"/>
    </row>
    <row r="101" spans="1:16" ht="50.25" customHeight="1" x14ac:dyDescent="0.2">
      <c r="A101" s="318" t="s">
        <v>385</v>
      </c>
      <c r="B101" s="318"/>
      <c r="C101" s="318"/>
      <c r="D101" s="318"/>
      <c r="E101" s="318"/>
      <c r="F101" s="318"/>
      <c r="G101" s="318"/>
      <c r="H101" s="318"/>
      <c r="I101" s="318"/>
      <c r="J101" s="318"/>
      <c r="K101" s="318"/>
      <c r="L101" s="318"/>
      <c r="M101" s="318"/>
      <c r="N101" s="318"/>
      <c r="O101" s="318"/>
      <c r="P101" s="318"/>
    </row>
    <row r="102" spans="1:16" ht="32.25" customHeight="1" x14ac:dyDescent="0.2">
      <c r="A102" s="318" t="s">
        <v>17</v>
      </c>
      <c r="B102" s="318"/>
      <c r="C102" s="318"/>
      <c r="D102" s="318"/>
      <c r="E102" s="318"/>
      <c r="F102" s="318"/>
      <c r="G102" s="318"/>
      <c r="H102" s="318"/>
      <c r="I102" s="318"/>
      <c r="J102" s="318"/>
      <c r="K102" s="318"/>
      <c r="L102" s="318"/>
      <c r="M102" s="318"/>
      <c r="N102" s="318"/>
      <c r="O102" s="318"/>
      <c r="P102" s="318"/>
    </row>
    <row r="103" spans="1:16" ht="34.5" customHeight="1" x14ac:dyDescent="0.2">
      <c r="A103" s="318" t="s">
        <v>346</v>
      </c>
      <c r="B103" s="318"/>
      <c r="C103" s="318"/>
      <c r="D103" s="318"/>
      <c r="E103" s="318"/>
      <c r="F103" s="318"/>
      <c r="G103" s="318"/>
      <c r="H103" s="318"/>
      <c r="I103" s="318"/>
      <c r="J103" s="318"/>
      <c r="K103" s="318"/>
      <c r="L103" s="318"/>
      <c r="M103" s="318"/>
      <c r="N103" s="318"/>
      <c r="O103" s="318"/>
      <c r="P103" s="318"/>
    </row>
    <row r="104" spans="1:16" x14ac:dyDescent="0.2">
      <c r="A104" s="318">
        <v>0</v>
      </c>
      <c r="B104" s="318"/>
      <c r="C104" s="318"/>
      <c r="D104" s="318"/>
      <c r="E104" s="318"/>
      <c r="F104" s="318"/>
      <c r="G104" s="318"/>
      <c r="H104" s="318"/>
      <c r="I104" s="318"/>
      <c r="J104" s="318"/>
      <c r="K104" s="318"/>
      <c r="L104" s="318"/>
      <c r="M104" s="318"/>
      <c r="N104" s="318"/>
      <c r="O104" s="318"/>
      <c r="P104" s="318"/>
    </row>
    <row r="105" spans="1:16" x14ac:dyDescent="0.2">
      <c r="C105" s="11"/>
    </row>
    <row r="106" spans="1:16" x14ac:dyDescent="0.2">
      <c r="C106" s="11"/>
    </row>
    <row r="107" spans="1:16" x14ac:dyDescent="0.2">
      <c r="C107" s="11"/>
    </row>
    <row r="108" spans="1:16" x14ac:dyDescent="0.2">
      <c r="C108" s="11">
        <v>0</v>
      </c>
    </row>
  </sheetData>
  <mergeCells count="12">
    <mergeCell ref="A1:P1"/>
    <mergeCell ref="A103:P103"/>
    <mergeCell ref="A104:P104"/>
    <mergeCell ref="A101:P101"/>
    <mergeCell ref="A102:P102"/>
    <mergeCell ref="J20:K20"/>
    <mergeCell ref="J53:K53"/>
    <mergeCell ref="J28:K28"/>
    <mergeCell ref="J94:K94"/>
    <mergeCell ref="J86:K86"/>
    <mergeCell ref="J61:K61"/>
    <mergeCell ref="A68:P68"/>
  </mergeCells>
  <conditionalFormatting sqref="J4:K17">
    <cfRule type="dataBar" priority="22">
      <dataBar>
        <cfvo type="min"/>
        <cfvo type="max"/>
        <color rgb="FF638EC6"/>
      </dataBar>
      <extLst>
        <ext xmlns:x14="http://schemas.microsoft.com/office/spreadsheetml/2009/9/main" uri="{B025F937-C7B1-47D3-B67F-A62EFF666E3E}">
          <x14:id>{D3C6CBDE-57ED-4E0C-A048-E654B2220722}</x14:id>
        </ext>
      </extLst>
    </cfRule>
  </conditionalFormatting>
  <conditionalFormatting sqref="J5:K7 J9:K17">
    <cfRule type="dataBar" priority="24">
      <dataBar>
        <cfvo type="min"/>
        <cfvo type="max"/>
        <color rgb="FF638EC6"/>
      </dataBar>
      <extLst>
        <ext xmlns:x14="http://schemas.microsoft.com/office/spreadsheetml/2009/9/main" uri="{B025F937-C7B1-47D3-B67F-A62EFF666E3E}">
          <x14:id>{002BEC84-1830-45DF-BEEA-BB9D9B3F412C}</x14:id>
        </ext>
      </extLst>
    </cfRule>
  </conditionalFormatting>
  <conditionalFormatting sqref="J8:K8">
    <cfRule type="dataBar" priority="23">
      <dataBar>
        <cfvo type="min"/>
        <cfvo type="max"/>
        <color rgb="FF638EC6"/>
      </dataBar>
      <extLst>
        <ext xmlns:x14="http://schemas.microsoft.com/office/spreadsheetml/2009/9/main" uri="{B025F937-C7B1-47D3-B67F-A62EFF666E3E}">
          <x14:id>{086E66DE-DD08-49B7-B608-72F6BB31B131}</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{FDF05F44-AC0F-4A44-A493-0D501A434D7B}</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{6C820195-215F-48FF-9D86-2D3955C6D88E}</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{2B570765-6857-4072-A79B-98682E6469D7}</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{C55DDF94-0D11-43AD-9540-F3A459B6035F}</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{F31158EC-7B29-47E3-A789-75E8857B0C83}</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{3BA8797B-C1C6-4A6E-9BF2-57445F6D6E62}</x14:id>
        </ext>
      </extLst>
    </cfRule>
  </conditionalFormatting>
  <conditionalFormatting sqref="J5:L17">
    <cfRule type="dataBar" priority="21">
      <dataBar>
        <cfvo type="min"/>
        <cfvo type="max"/>
        <color rgb="FF638EC6"/>
      </dataBar>
      <extLst>
        <ext xmlns:x14="http://schemas.microsoft.com/office/spreadsheetml/2009/9/main" uri="{B025F937-C7B1-47D3-B67F-A62EFF666E3E}">
          <x14:id>{FF081AA6-BBBB-4EF8-818D-CAF8EA073E24}</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{245085DC-566A-403C-8017-23A717678646}</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{3CEEB92B-9049-46B4-BE67-39CF3D530325}</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{AFC10197-4A70-4665-81F8-85F58DB9FA2F}</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{090A9D10-CD8D-41D5-B088-E3065907450B}</x14:id>
        </ext>
      </extLst>
    </cfRule>
    <cfRule type="dataBar" priority="18">
      <dataBar>
        <cfvo type="min"/>
        <cfvo type="max"/>
        <color rgb="FF638EC6"/>
      </dataBar>
      <extLst>
        <ext xmlns:x14="http://schemas.microsoft.com/office/spreadsheetml/2009/9/main" uri="{B025F937-C7B1-47D3-B67F-A62EFF666E3E}">
          <x14:id>{6DE8EDEF-CDB3-4BE0-84DA-1B774CCC319E}</x14:id>
        </ext>
      </extLst>
    </cfRule>
    <cfRule type="dataBar" priority="19">
      <dataBar>
        <cfvo type="min"/>
        <cfvo type="max"/>
        <color rgb="FF638EC6"/>
      </dataBar>
      <extLst>
        <ext xmlns:x14="http://schemas.microsoft.com/office/spreadsheetml/2009/9/main" uri="{B025F937-C7B1-47D3-B67F-A62EFF666E3E}">
          <x14:id>{0551FDC9-A57D-406F-89E6-99FCDF717C47}</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{AA7C2D77-E237-4F55-84FC-7B49351F7F95}</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{610C45E0-37B2-4398-B8BE-3D13427C6EFC}</x14:id>
        </ext>
      </extLst>
    </cfRule>
    <cfRule type="dataBar" priority="10">
      <dataBar>
        <cfvo type="min"/>
        <cfvo type="max"/>
        <color rgb="FF638EC6"/>
      </dataBar>
      <extLst>
        <ext xmlns:x14="http://schemas.microsoft.com/office/spreadsheetml/2009/9/main" uri="{B025F937-C7B1-47D3-B67F-A62EFF666E3E}">
          <x14:id>{43D35CC5-9C61-4504-BB62-96002DA09CD0}</x14:id>
        </ext>
      </extLst>
    </cfRule>
    <cfRule type="dataBar" priority="11">
      <dataBar>
        <cfvo type="min"/>
        <cfvo type="max"/>
        <color rgb="FF638EC6"/>
      </dataBar>
      <extLst>
        <ext xmlns:x14="http://schemas.microsoft.com/office/spreadsheetml/2009/9/main" uri="{B025F937-C7B1-47D3-B67F-A62EFF666E3E}">
          <x14:id>{06791FB2-F862-48B1-AA2B-33393887E268}</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{80D45E19-669B-461D-A124-810F5AC5DF65}</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{FFFD3B5D-8554-4002-B459-8AA02378267F}</x14:id>
        </ext>
      </extLst>
    </cfRule>
    <cfRule type="dataBar" priority="2">
      <dataBar>
        <cfvo type="min"/>
        <cfvo type="max"/>
        <color rgb="FF638EC6"/>
      </dataBar>
      <extLst>
        <ext xmlns:x14="http://schemas.microsoft.com/office/spreadsheetml/2009/9/main" uri="{B025F937-C7B1-47D3-B67F-A62EFF666E3E}">
          <x14:id>{F9B79258-6950-430F-BF7D-01BF315FCEC1}</x14:id>
        </ext>
      </extLst>
    </cfRule>
    <cfRule type="dataBar" priority="3">
      <dataBar>
        <cfvo type="min"/>
        <cfvo type="max"/>
        <color rgb="FF638EC6"/>
      </dataBar>
      <extLst>
        <ext xmlns:x14="http://schemas.microsoft.com/office/spreadsheetml/2009/9/main" uri="{B025F937-C7B1-47D3-B67F-A62EFF666E3E}">
          <x14:id>{BC48AC90-FFCF-458B-A2BA-1978C8DD10C9}</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D3C6CBDE-57ED-4E0C-A048-E654B2220722}">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002BEC84-1830-45DF-BEEA-BB9D9B3F412C}">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086E66DE-DD08-49B7-B608-72F6BB31B131}">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FDF05F44-AC0F-4A44-A493-0D501A434D7B}">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6C820195-215F-48FF-9D86-2D3955C6D88E}">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2B570765-6857-4072-A79B-98682E6469D7}">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C55DDF94-0D11-43AD-9540-F3A459B6035F}">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F31158EC-7B29-47E3-A789-75E8857B0C83}">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3BA8797B-C1C6-4A6E-9BF2-57445F6D6E62}">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FF081AA6-BBBB-4EF8-818D-CAF8EA073E24}">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245085DC-566A-403C-8017-23A717678646}">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3CEEB92B-9049-46B4-BE67-39CF3D530325}">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AFC10197-4A70-4665-81F8-85F58DB9FA2F}">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090A9D10-CD8D-41D5-B088-E3065907450B}">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6DE8EDEF-CDB3-4BE0-84DA-1B774CCC319E}">
            <x14:dataBar minLength="0" maxLength="100" gradient="0">
              <x14:cfvo type="autoMin"/>
              <x14:cfvo type="autoMax"/>
              <x14:negativeFillColor rgb="FFFF0000"/>
              <x14:axisColor rgb="FF000000"/>
            </x14:dataBar>
          </x14:cfRule>
          <x14:cfRule type="dataBar" id="{0551FDC9-A57D-406F-89E6-99FCDF717C47}">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AA7C2D77-E237-4F55-84FC-7B49351F7F95}">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610C45E0-37B2-4398-B8BE-3D13427C6EFC}">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43D35CC5-9C61-4504-BB62-96002DA09CD0}">
            <x14:dataBar minLength="0" maxLength="100" gradient="0">
              <x14:cfvo type="autoMin"/>
              <x14:cfvo type="autoMax"/>
              <x14:negativeFillColor rgb="FFFF0000"/>
              <x14:axisColor rgb="FF000000"/>
            </x14:dataBar>
          </x14:cfRule>
          <x14:cfRule type="dataBar" id="{06791FB2-F862-48B1-AA2B-33393887E268}">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80D45E19-669B-461D-A124-810F5AC5DF65}">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FFFD3B5D-8554-4002-B459-8AA02378267F}">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F9B79258-6950-430F-BF7D-01BF315FCEC1}">
            <x14:dataBar minLength="0" maxLength="100" gradient="0">
              <x14:cfvo type="autoMin"/>
              <x14:cfvo type="autoMax"/>
              <x14:negativeFillColor rgb="FFFF0000"/>
              <x14:axisColor rgb="FF000000"/>
            </x14:dataBar>
          </x14:cfRule>
          <x14:cfRule type="dataBar" id="{BC48AC90-FFCF-458B-A2BA-1978C8DD10C9}">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7058F-A539-4164-B1A3-799A07551099}">
  <sheetPr>
    <pageSetUpPr fitToPage="1"/>
  </sheetPr>
  <dimension ref="A1:N96"/>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s>
  <sheetData>
    <row r="1" spans="1:14" ht="26.25" x14ac:dyDescent="0.2">
      <c r="A1" s="310" t="s">
        <v>506</v>
      </c>
      <c r="B1" s="310"/>
      <c r="C1" s="310"/>
      <c r="D1" s="310"/>
      <c r="E1" s="310"/>
      <c r="F1" s="310"/>
      <c r="G1" s="310"/>
      <c r="H1" s="310"/>
      <c r="I1" s="310"/>
      <c r="J1" s="310"/>
      <c r="K1" s="310"/>
      <c r="L1" s="310"/>
      <c r="M1" s="310"/>
      <c r="N1" s="310"/>
    </row>
    <row r="2" spans="1:14" ht="32.25" customHeight="1" thickBot="1" x14ac:dyDescent="0.25">
      <c r="A2" s="300" t="s">
        <v>550</v>
      </c>
      <c r="B2" s="300"/>
      <c r="C2" s="300"/>
      <c r="D2" s="300"/>
      <c r="E2" s="300"/>
      <c r="F2" s="300"/>
      <c r="G2" s="300"/>
      <c r="H2" s="300"/>
      <c r="I2" s="300"/>
      <c r="J2" s="300"/>
      <c r="K2" s="300"/>
      <c r="L2" s="300"/>
      <c r="M2" s="300"/>
      <c r="N2" s="300"/>
    </row>
    <row r="3" spans="1:14" ht="32.25" customHeight="1" thickTop="1" thickBot="1" x14ac:dyDescent="0.25">
      <c r="A3" s="220"/>
      <c r="B3" s="93" t="s">
        <v>49</v>
      </c>
      <c r="C3" s="95" t="s">
        <v>20</v>
      </c>
      <c r="D3" s="95" t="s">
        <v>21</v>
      </c>
      <c r="E3" s="95" t="s">
        <v>22</v>
      </c>
      <c r="F3" s="95" t="s">
        <v>23</v>
      </c>
      <c r="G3" s="95" t="s">
        <v>24</v>
      </c>
      <c r="H3" s="95" t="s">
        <v>25</v>
      </c>
      <c r="I3" s="95" t="s">
        <v>26</v>
      </c>
      <c r="J3" s="95" t="s">
        <v>27</v>
      </c>
      <c r="K3" s="95" t="s">
        <v>28</v>
      </c>
      <c r="L3" s="95" t="s">
        <v>29</v>
      </c>
      <c r="M3" s="95" t="s">
        <v>30</v>
      </c>
      <c r="N3" s="95" t="s">
        <v>562</v>
      </c>
    </row>
    <row r="4" spans="1:14" ht="20.100000000000001" customHeight="1" thickTop="1" x14ac:dyDescent="0.2">
      <c r="A4" s="301" t="s">
        <v>11</v>
      </c>
      <c r="B4" s="56" t="s">
        <v>50</v>
      </c>
      <c r="C4" s="63">
        <v>2</v>
      </c>
      <c r="D4" s="57"/>
      <c r="E4" s="63"/>
      <c r="F4" s="57">
        <v>2</v>
      </c>
      <c r="G4" s="63">
        <v>6</v>
      </c>
      <c r="H4" s="57">
        <v>2</v>
      </c>
      <c r="I4" s="63">
        <v>6</v>
      </c>
      <c r="J4" s="57">
        <v>8</v>
      </c>
      <c r="K4" s="63">
        <v>9</v>
      </c>
      <c r="L4" s="57">
        <v>9</v>
      </c>
      <c r="M4" s="63">
        <v>10</v>
      </c>
      <c r="N4" s="57">
        <v>9</v>
      </c>
    </row>
    <row r="5" spans="1:14" ht="20.100000000000001" customHeight="1" x14ac:dyDescent="0.2">
      <c r="A5" s="302"/>
      <c r="B5" s="61" t="s">
        <v>51</v>
      </c>
      <c r="C5" s="64">
        <v>16</v>
      </c>
      <c r="D5" s="62">
        <v>1</v>
      </c>
      <c r="E5" s="64">
        <v>11</v>
      </c>
      <c r="F5" s="62">
        <v>47</v>
      </c>
      <c r="G5" s="64">
        <v>70</v>
      </c>
      <c r="H5" s="62">
        <v>76</v>
      </c>
      <c r="I5" s="64">
        <v>113</v>
      </c>
      <c r="J5" s="62">
        <v>151</v>
      </c>
      <c r="K5" s="64">
        <v>233</v>
      </c>
      <c r="L5" s="62">
        <v>254</v>
      </c>
      <c r="M5" s="64">
        <v>143</v>
      </c>
      <c r="N5" s="62">
        <v>116</v>
      </c>
    </row>
    <row r="6" spans="1:14" ht="20.100000000000001" customHeight="1" x14ac:dyDescent="0.2">
      <c r="A6" s="302"/>
      <c r="B6" s="61" t="s">
        <v>52</v>
      </c>
      <c r="C6" s="64"/>
      <c r="D6" s="62"/>
      <c r="E6" s="64"/>
      <c r="F6" s="62"/>
      <c r="G6" s="64"/>
      <c r="H6" s="62"/>
      <c r="I6" s="64">
        <v>1</v>
      </c>
      <c r="J6" s="62"/>
      <c r="K6" s="64">
        <v>3</v>
      </c>
      <c r="L6" s="62">
        <v>1</v>
      </c>
      <c r="M6" s="64"/>
      <c r="N6" s="62"/>
    </row>
    <row r="7" spans="1:14" ht="20.100000000000001" customHeight="1" x14ac:dyDescent="0.2">
      <c r="A7" s="302"/>
      <c r="B7" s="61" t="s">
        <v>53</v>
      </c>
      <c r="C7" s="64"/>
      <c r="D7" s="62">
        <v>1</v>
      </c>
      <c r="E7" s="64">
        <v>2</v>
      </c>
      <c r="F7" s="62">
        <v>3</v>
      </c>
      <c r="G7" s="64">
        <v>13</v>
      </c>
      <c r="H7" s="62">
        <v>14</v>
      </c>
      <c r="I7" s="64">
        <v>15</v>
      </c>
      <c r="J7" s="62">
        <v>7</v>
      </c>
      <c r="K7" s="64">
        <v>12</v>
      </c>
      <c r="L7" s="62">
        <v>12</v>
      </c>
      <c r="M7" s="64">
        <v>10</v>
      </c>
      <c r="N7" s="62">
        <v>4</v>
      </c>
    </row>
    <row r="8" spans="1:14" ht="20.100000000000001" customHeight="1" x14ac:dyDescent="0.2">
      <c r="A8" s="302"/>
      <c r="B8" s="61" t="s">
        <v>54</v>
      </c>
      <c r="C8" s="64">
        <v>1095</v>
      </c>
      <c r="D8" s="62">
        <v>86</v>
      </c>
      <c r="E8" s="64">
        <v>800</v>
      </c>
      <c r="F8" s="62">
        <v>1594</v>
      </c>
      <c r="G8" s="64">
        <v>1599</v>
      </c>
      <c r="H8" s="62">
        <v>1361</v>
      </c>
      <c r="I8" s="64">
        <v>1650</v>
      </c>
      <c r="J8" s="62">
        <v>1418</v>
      </c>
      <c r="K8" s="64">
        <v>1142</v>
      </c>
      <c r="L8" s="62">
        <v>738</v>
      </c>
      <c r="M8" s="64">
        <v>267</v>
      </c>
      <c r="N8" s="62">
        <v>201</v>
      </c>
    </row>
    <row r="9" spans="1:14" ht="20.100000000000001" customHeight="1" x14ac:dyDescent="0.2">
      <c r="A9" s="302"/>
      <c r="B9" s="61" t="s">
        <v>55</v>
      </c>
      <c r="C9" s="64">
        <v>695</v>
      </c>
      <c r="D9" s="62">
        <v>88</v>
      </c>
      <c r="E9" s="64">
        <v>1507</v>
      </c>
      <c r="F9" s="62">
        <v>2932</v>
      </c>
      <c r="G9" s="64">
        <v>3660</v>
      </c>
      <c r="H9" s="62">
        <v>3374</v>
      </c>
      <c r="I9" s="64">
        <v>4319</v>
      </c>
      <c r="J9" s="62">
        <v>5140</v>
      </c>
      <c r="K9" s="64">
        <v>4796</v>
      </c>
      <c r="L9" s="62">
        <v>2925</v>
      </c>
      <c r="M9" s="64">
        <v>1157</v>
      </c>
      <c r="N9" s="62">
        <v>870</v>
      </c>
    </row>
    <row r="10" spans="1:14" ht="20.100000000000001" customHeight="1" x14ac:dyDescent="0.2">
      <c r="A10" s="302"/>
      <c r="B10" s="61" t="s">
        <v>56</v>
      </c>
      <c r="C10" s="64">
        <v>2</v>
      </c>
      <c r="D10" s="62"/>
      <c r="E10" s="64">
        <v>9</v>
      </c>
      <c r="F10" s="62">
        <v>15</v>
      </c>
      <c r="G10" s="64">
        <v>32</v>
      </c>
      <c r="H10" s="62">
        <v>15</v>
      </c>
      <c r="I10" s="64">
        <v>31</v>
      </c>
      <c r="J10" s="62">
        <v>59</v>
      </c>
      <c r="K10" s="64">
        <v>52</v>
      </c>
      <c r="L10" s="62">
        <v>55</v>
      </c>
      <c r="M10" s="64">
        <v>22</v>
      </c>
      <c r="N10" s="62">
        <v>19</v>
      </c>
    </row>
    <row r="11" spans="1:14" ht="20.100000000000001" customHeight="1" x14ac:dyDescent="0.2">
      <c r="A11" s="302"/>
      <c r="B11" s="61" t="s">
        <v>57</v>
      </c>
      <c r="C11" s="64">
        <v>297</v>
      </c>
      <c r="D11" s="62">
        <v>34</v>
      </c>
      <c r="E11" s="64">
        <v>383</v>
      </c>
      <c r="F11" s="62">
        <v>1156</v>
      </c>
      <c r="G11" s="64">
        <v>1893</v>
      </c>
      <c r="H11" s="62">
        <v>1806</v>
      </c>
      <c r="I11" s="64">
        <v>1899</v>
      </c>
      <c r="J11" s="62">
        <v>1753</v>
      </c>
      <c r="K11" s="64">
        <v>1719</v>
      </c>
      <c r="L11" s="62">
        <v>1291</v>
      </c>
      <c r="M11" s="64">
        <v>953</v>
      </c>
      <c r="N11" s="62">
        <v>806</v>
      </c>
    </row>
    <row r="12" spans="1:14" ht="20.100000000000001" customHeight="1" x14ac:dyDescent="0.2">
      <c r="A12" s="302"/>
      <c r="B12" s="61" t="s">
        <v>58</v>
      </c>
      <c r="C12" s="64">
        <v>4</v>
      </c>
      <c r="D12" s="62"/>
      <c r="E12" s="64">
        <v>3</v>
      </c>
      <c r="F12" s="62">
        <v>12</v>
      </c>
      <c r="G12" s="64">
        <v>19</v>
      </c>
      <c r="H12" s="62">
        <v>14</v>
      </c>
      <c r="I12" s="64">
        <v>27</v>
      </c>
      <c r="J12" s="62">
        <v>15</v>
      </c>
      <c r="K12" s="64">
        <v>27</v>
      </c>
      <c r="L12" s="62">
        <v>11</v>
      </c>
      <c r="M12" s="64">
        <v>9</v>
      </c>
      <c r="N12" s="62">
        <v>9</v>
      </c>
    </row>
    <row r="13" spans="1:14" ht="20.100000000000001" customHeight="1" x14ac:dyDescent="0.2">
      <c r="A13" s="302"/>
      <c r="B13" s="61" t="s">
        <v>59</v>
      </c>
      <c r="C13" s="64">
        <v>93</v>
      </c>
      <c r="D13" s="62">
        <v>1</v>
      </c>
      <c r="E13" s="64">
        <v>25</v>
      </c>
      <c r="F13" s="62">
        <v>59</v>
      </c>
      <c r="G13" s="64">
        <v>109</v>
      </c>
      <c r="H13" s="62">
        <v>108</v>
      </c>
      <c r="I13" s="64">
        <v>141</v>
      </c>
      <c r="J13" s="62">
        <v>186</v>
      </c>
      <c r="K13" s="64">
        <v>125</v>
      </c>
      <c r="L13" s="62">
        <v>89</v>
      </c>
      <c r="M13" s="64">
        <v>27</v>
      </c>
      <c r="N13" s="62">
        <v>12</v>
      </c>
    </row>
    <row r="14" spans="1:14" ht="20.100000000000001" customHeight="1" x14ac:dyDescent="0.2">
      <c r="A14" s="302"/>
      <c r="B14" s="61" t="s">
        <v>60</v>
      </c>
      <c r="C14" s="64"/>
      <c r="D14" s="62"/>
      <c r="E14" s="64"/>
      <c r="F14" s="62">
        <v>1</v>
      </c>
      <c r="G14" s="64">
        <v>1</v>
      </c>
      <c r="H14" s="62"/>
      <c r="I14" s="64"/>
      <c r="J14" s="62"/>
      <c r="K14" s="64"/>
      <c r="L14" s="62"/>
      <c r="M14" s="64"/>
      <c r="N14" s="62"/>
    </row>
    <row r="15" spans="1:14" ht="20.100000000000001" customHeight="1" x14ac:dyDescent="0.2">
      <c r="A15" s="302"/>
      <c r="B15" s="61" t="s">
        <v>61</v>
      </c>
      <c r="C15" s="64"/>
      <c r="D15" s="62"/>
      <c r="E15" s="64">
        <v>7</v>
      </c>
      <c r="F15" s="62">
        <v>7</v>
      </c>
      <c r="G15" s="64">
        <v>9</v>
      </c>
      <c r="H15" s="62">
        <v>10</v>
      </c>
      <c r="I15" s="64">
        <v>7</v>
      </c>
      <c r="J15" s="62">
        <v>4</v>
      </c>
      <c r="K15" s="64">
        <v>7</v>
      </c>
      <c r="L15" s="62">
        <v>4</v>
      </c>
      <c r="M15" s="64">
        <v>4</v>
      </c>
      <c r="N15" s="179">
        <v>2</v>
      </c>
    </row>
    <row r="16" spans="1:14" ht="20.100000000000001" customHeight="1" x14ac:dyDescent="0.2">
      <c r="A16" s="302"/>
      <c r="B16" s="61" t="s">
        <v>62</v>
      </c>
      <c r="C16" s="64"/>
      <c r="D16" s="62"/>
      <c r="E16" s="64"/>
      <c r="F16" s="62">
        <v>2</v>
      </c>
      <c r="G16" s="64">
        <v>6</v>
      </c>
      <c r="H16" s="62">
        <v>6</v>
      </c>
      <c r="I16" s="64">
        <v>1</v>
      </c>
      <c r="J16" s="62">
        <v>2</v>
      </c>
      <c r="K16" s="64">
        <v>2</v>
      </c>
      <c r="L16" s="62">
        <v>7</v>
      </c>
      <c r="M16" s="64">
        <v>5</v>
      </c>
      <c r="N16" s="62"/>
    </row>
    <row r="17" spans="1:14" ht="20.100000000000001" customHeight="1" x14ac:dyDescent="0.2">
      <c r="A17" s="302"/>
      <c r="B17" s="61" t="s">
        <v>63</v>
      </c>
      <c r="C17" s="64"/>
      <c r="D17" s="62"/>
      <c r="E17" s="64"/>
      <c r="F17" s="62"/>
      <c r="G17" s="64">
        <v>1</v>
      </c>
      <c r="H17" s="62">
        <v>4</v>
      </c>
      <c r="I17" s="64">
        <v>5</v>
      </c>
      <c r="J17" s="62">
        <v>3</v>
      </c>
      <c r="K17" s="64">
        <v>3</v>
      </c>
      <c r="L17" s="62">
        <v>3</v>
      </c>
      <c r="M17" s="64"/>
      <c r="N17" s="62"/>
    </row>
    <row r="18" spans="1:14" ht="20.100000000000001" customHeight="1" x14ac:dyDescent="0.2">
      <c r="A18" s="302"/>
      <c r="B18" s="61" t="s">
        <v>64</v>
      </c>
      <c r="C18" s="64">
        <v>49</v>
      </c>
      <c r="D18" s="62">
        <v>4</v>
      </c>
      <c r="E18" s="64">
        <v>39</v>
      </c>
      <c r="F18" s="62">
        <v>43</v>
      </c>
      <c r="G18" s="64">
        <v>86</v>
      </c>
      <c r="H18" s="62">
        <v>46</v>
      </c>
      <c r="I18" s="64">
        <v>53</v>
      </c>
      <c r="J18" s="62">
        <v>85</v>
      </c>
      <c r="K18" s="64">
        <v>72</v>
      </c>
      <c r="L18" s="62">
        <v>64</v>
      </c>
      <c r="M18" s="64">
        <v>36</v>
      </c>
      <c r="N18" s="62">
        <v>34</v>
      </c>
    </row>
    <row r="19" spans="1:14" ht="20.100000000000001" customHeight="1" x14ac:dyDescent="0.2">
      <c r="A19" s="302"/>
      <c r="B19" s="61" t="s">
        <v>569</v>
      </c>
      <c r="C19" s="64">
        <v>3509</v>
      </c>
      <c r="D19" s="62">
        <v>1089</v>
      </c>
      <c r="E19" s="64">
        <v>1715</v>
      </c>
      <c r="F19" s="62">
        <v>784</v>
      </c>
      <c r="G19" s="64">
        <v>541</v>
      </c>
      <c r="H19" s="62">
        <v>487</v>
      </c>
      <c r="I19" s="64">
        <v>578</v>
      </c>
      <c r="J19" s="62">
        <v>537</v>
      </c>
      <c r="K19" s="64">
        <v>635</v>
      </c>
      <c r="L19" s="62">
        <v>532</v>
      </c>
      <c r="M19" s="64">
        <v>259</v>
      </c>
      <c r="N19" s="62">
        <v>148</v>
      </c>
    </row>
    <row r="20" spans="1:14" ht="20.100000000000001" customHeight="1" x14ac:dyDescent="0.2">
      <c r="A20" s="302"/>
      <c r="B20" s="61" t="s">
        <v>67</v>
      </c>
      <c r="C20" s="64">
        <v>43</v>
      </c>
      <c r="D20" s="62">
        <v>2</v>
      </c>
      <c r="E20" s="64">
        <v>15</v>
      </c>
      <c r="F20" s="62">
        <v>12</v>
      </c>
      <c r="G20" s="64">
        <v>29</v>
      </c>
      <c r="H20" s="62">
        <v>25</v>
      </c>
      <c r="I20" s="64">
        <v>50</v>
      </c>
      <c r="J20" s="62">
        <v>55</v>
      </c>
      <c r="K20" s="64">
        <v>66</v>
      </c>
      <c r="L20" s="62">
        <v>70</v>
      </c>
      <c r="M20" s="64">
        <v>49</v>
      </c>
      <c r="N20" s="62">
        <v>48</v>
      </c>
    </row>
    <row r="21" spans="1:14" ht="20.100000000000001" customHeight="1" x14ac:dyDescent="0.2">
      <c r="A21" s="302"/>
      <c r="B21" s="61" t="s">
        <v>68</v>
      </c>
      <c r="C21" s="64">
        <v>22</v>
      </c>
      <c r="D21" s="62">
        <v>2</v>
      </c>
      <c r="E21" s="64">
        <v>7</v>
      </c>
      <c r="F21" s="62">
        <v>9</v>
      </c>
      <c r="G21" s="64">
        <v>11</v>
      </c>
      <c r="H21" s="62">
        <v>15</v>
      </c>
      <c r="I21" s="64">
        <v>28</v>
      </c>
      <c r="J21" s="62">
        <v>37</v>
      </c>
      <c r="K21" s="64">
        <v>20</v>
      </c>
      <c r="L21" s="62">
        <v>34</v>
      </c>
      <c r="M21" s="64">
        <v>21</v>
      </c>
      <c r="N21" s="62">
        <v>23</v>
      </c>
    </row>
    <row r="22" spans="1:14" ht="20.100000000000001" customHeight="1" x14ac:dyDescent="0.2">
      <c r="A22" s="302"/>
      <c r="B22" s="61" t="s">
        <v>69</v>
      </c>
      <c r="C22" s="64"/>
      <c r="D22" s="62"/>
      <c r="E22" s="64"/>
      <c r="F22" s="62"/>
      <c r="G22" s="64"/>
      <c r="H22" s="62"/>
      <c r="I22" s="64"/>
      <c r="J22" s="62"/>
      <c r="K22" s="64"/>
      <c r="L22" s="62"/>
      <c r="M22" s="64"/>
      <c r="N22" s="62"/>
    </row>
    <row r="23" spans="1:14" ht="20.100000000000001" customHeight="1" thickBot="1" x14ac:dyDescent="0.25">
      <c r="A23" s="302"/>
      <c r="B23" s="123" t="s">
        <v>70</v>
      </c>
      <c r="C23" s="124"/>
      <c r="D23" s="125"/>
      <c r="E23" s="124"/>
      <c r="F23" s="125">
        <v>1</v>
      </c>
      <c r="G23" s="124">
        <v>1</v>
      </c>
      <c r="H23" s="125">
        <v>2</v>
      </c>
      <c r="I23" s="124"/>
      <c r="J23" s="125">
        <v>1</v>
      </c>
      <c r="K23" s="124"/>
      <c r="L23" s="125">
        <v>4</v>
      </c>
      <c r="M23" s="124">
        <v>3</v>
      </c>
      <c r="N23" s="125"/>
    </row>
    <row r="24" spans="1:14" ht="20.100000000000001" customHeight="1" thickTop="1" thickBot="1" x14ac:dyDescent="0.25">
      <c r="A24" s="303"/>
      <c r="B24" s="243" t="s">
        <v>6</v>
      </c>
      <c r="C24" s="148">
        <v>5827</v>
      </c>
      <c r="D24" s="148">
        <v>1308</v>
      </c>
      <c r="E24" s="148">
        <v>4523</v>
      </c>
      <c r="F24" s="148">
        <v>6679</v>
      </c>
      <c r="G24" s="148">
        <v>8086</v>
      </c>
      <c r="H24" s="148">
        <v>7365</v>
      </c>
      <c r="I24" s="148">
        <v>8924</v>
      </c>
      <c r="J24" s="148">
        <v>9461</v>
      </c>
      <c r="K24" s="148">
        <v>8923</v>
      </c>
      <c r="L24" s="148">
        <v>6103</v>
      </c>
      <c r="M24" s="148">
        <v>2975</v>
      </c>
      <c r="N24" s="148">
        <v>2301</v>
      </c>
    </row>
    <row r="25" spans="1:14" ht="20.100000000000001" customHeight="1" thickTop="1" x14ac:dyDescent="0.2">
      <c r="B25" s="35"/>
      <c r="C25" s="33"/>
      <c r="D25" s="33"/>
      <c r="E25" s="33"/>
      <c r="F25" s="33"/>
      <c r="G25" s="33"/>
      <c r="H25" s="33"/>
      <c r="I25" s="33"/>
      <c r="J25" s="33"/>
      <c r="K25" s="33"/>
      <c r="L25" s="33"/>
      <c r="M25" s="33"/>
      <c r="N25" s="33"/>
    </row>
    <row r="26" spans="1:14" ht="32.25" customHeight="1" thickBot="1" x14ac:dyDescent="0.25">
      <c r="A26" s="300" t="s">
        <v>551</v>
      </c>
      <c r="B26" s="300"/>
      <c r="C26" s="300"/>
      <c r="D26" s="300"/>
      <c r="E26" s="300"/>
      <c r="F26" s="300"/>
      <c r="G26" s="300"/>
      <c r="H26" s="300"/>
      <c r="I26" s="300"/>
      <c r="J26" s="300"/>
      <c r="K26" s="300"/>
      <c r="L26" s="300"/>
      <c r="M26" s="300"/>
      <c r="N26" s="300"/>
    </row>
    <row r="27" spans="1:14" ht="35.25" customHeight="1" thickTop="1" thickBot="1" x14ac:dyDescent="0.25">
      <c r="A27" s="220"/>
      <c r="B27" s="93" t="s">
        <v>49</v>
      </c>
      <c r="C27" s="95" t="s">
        <v>20</v>
      </c>
      <c r="D27" s="95" t="s">
        <v>21</v>
      </c>
      <c r="E27" s="95" t="s">
        <v>22</v>
      </c>
      <c r="F27" s="95" t="s">
        <v>23</v>
      </c>
      <c r="G27" s="95" t="s">
        <v>24</v>
      </c>
      <c r="H27" s="95" t="s">
        <v>25</v>
      </c>
      <c r="I27" s="95" t="s">
        <v>26</v>
      </c>
      <c r="J27" s="95" t="s">
        <v>27</v>
      </c>
      <c r="K27" s="95" t="s">
        <v>28</v>
      </c>
      <c r="L27" s="95" t="s">
        <v>29</v>
      </c>
      <c r="M27" s="95" t="s">
        <v>30</v>
      </c>
      <c r="N27" s="95" t="s">
        <v>562</v>
      </c>
    </row>
    <row r="28" spans="1:14" ht="20.100000000000001" customHeight="1" thickTop="1" x14ac:dyDescent="0.2">
      <c r="A28" s="301" t="s">
        <v>11</v>
      </c>
      <c r="B28" s="56" t="s">
        <v>50</v>
      </c>
      <c r="C28" s="190">
        <v>3.4322979234597563E-4</v>
      </c>
      <c r="D28" s="187" t="s">
        <v>570</v>
      </c>
      <c r="E28" s="190" t="s">
        <v>570</v>
      </c>
      <c r="F28" s="187">
        <v>2.9944602485402008E-4</v>
      </c>
      <c r="G28" s="89">
        <v>7.4202325006183525E-4</v>
      </c>
      <c r="H28" s="187">
        <v>2.7155465037338765E-4</v>
      </c>
      <c r="I28" s="89">
        <v>6.723442402510085E-4</v>
      </c>
      <c r="J28" s="90">
        <v>8.4557657752880246E-4</v>
      </c>
      <c r="K28" s="89">
        <v>1.0086293847360753E-3</v>
      </c>
      <c r="L28" s="90">
        <v>1.4746845813534328E-3</v>
      </c>
      <c r="M28" s="89">
        <v>3.3613445378151263E-3</v>
      </c>
      <c r="N28" s="90">
        <v>3.9113428943937422E-3</v>
      </c>
    </row>
    <row r="29" spans="1:14" ht="20.100000000000001" customHeight="1" x14ac:dyDescent="0.2">
      <c r="A29" s="302"/>
      <c r="B29" s="61" t="s">
        <v>51</v>
      </c>
      <c r="C29" s="91">
        <v>2.7458383387678051E-3</v>
      </c>
      <c r="D29" s="92">
        <v>7.6452599388379206E-4</v>
      </c>
      <c r="E29" s="91">
        <v>2.4320141499005084E-3</v>
      </c>
      <c r="F29" s="92">
        <v>7.0369815840694711E-3</v>
      </c>
      <c r="G29" s="91">
        <v>8.6569379173880787E-3</v>
      </c>
      <c r="H29" s="92">
        <v>1.0319076714188731E-2</v>
      </c>
      <c r="I29" s="91">
        <v>1.2662483191393993E-2</v>
      </c>
      <c r="J29" s="92">
        <v>1.5960257900856145E-2</v>
      </c>
      <c r="K29" s="91">
        <v>2.6112294071500616E-2</v>
      </c>
      <c r="L29" s="92">
        <v>4.1618875962641327E-2</v>
      </c>
      <c r="M29" s="91">
        <v>4.80672268907563E-2</v>
      </c>
      <c r="N29" s="92">
        <v>5.0412863972186008E-2</v>
      </c>
    </row>
    <row r="30" spans="1:14" ht="20.100000000000001" customHeight="1" x14ac:dyDescent="0.2">
      <c r="A30" s="302"/>
      <c r="B30" s="61" t="s">
        <v>52</v>
      </c>
      <c r="C30" s="91" t="s">
        <v>570</v>
      </c>
      <c r="D30" s="92" t="s">
        <v>570</v>
      </c>
      <c r="E30" s="91" t="s">
        <v>570</v>
      </c>
      <c r="F30" s="92" t="s">
        <v>570</v>
      </c>
      <c r="G30" s="91" t="s">
        <v>570</v>
      </c>
      <c r="H30" s="92" t="s">
        <v>570</v>
      </c>
      <c r="I30" s="157">
        <v>1.1205737337516809E-4</v>
      </c>
      <c r="J30" s="158" t="s">
        <v>570</v>
      </c>
      <c r="K30" s="157">
        <v>3.3620979491202511E-4</v>
      </c>
      <c r="L30" s="158">
        <v>1.6385384237260363E-4</v>
      </c>
      <c r="M30" s="157" t="s">
        <v>570</v>
      </c>
      <c r="N30" s="92" t="s">
        <v>570</v>
      </c>
    </row>
    <row r="31" spans="1:14" ht="20.100000000000001" customHeight="1" x14ac:dyDescent="0.2">
      <c r="A31" s="302"/>
      <c r="B31" s="61" t="s">
        <v>53</v>
      </c>
      <c r="C31" s="157" t="s">
        <v>570</v>
      </c>
      <c r="D31" s="92">
        <v>7.6452599388379206E-4</v>
      </c>
      <c r="E31" s="91">
        <v>4.4218439089100157E-4</v>
      </c>
      <c r="F31" s="158">
        <v>4.4916903728103012E-4</v>
      </c>
      <c r="G31" s="91">
        <v>1.6077170418006431E-3</v>
      </c>
      <c r="H31" s="92">
        <v>1.9008825526137135E-3</v>
      </c>
      <c r="I31" s="91">
        <v>1.6808606006275212E-3</v>
      </c>
      <c r="J31" s="92">
        <v>7.3987950533770217E-4</v>
      </c>
      <c r="K31" s="91">
        <v>1.3448391796481004E-3</v>
      </c>
      <c r="L31" s="92">
        <v>1.9662461084712438E-3</v>
      </c>
      <c r="M31" s="91">
        <v>3.3613445378151263E-3</v>
      </c>
      <c r="N31" s="92">
        <v>1.738374619730552E-3</v>
      </c>
    </row>
    <row r="32" spans="1:14" ht="20.100000000000001" customHeight="1" x14ac:dyDescent="0.2">
      <c r="A32" s="302"/>
      <c r="B32" s="61" t="s">
        <v>54</v>
      </c>
      <c r="C32" s="91">
        <v>0.18791831130942166</v>
      </c>
      <c r="D32" s="92">
        <v>6.5749235474006115E-2</v>
      </c>
      <c r="E32" s="91">
        <v>0.17687375635640062</v>
      </c>
      <c r="F32" s="92">
        <v>0.23865848180865398</v>
      </c>
      <c r="G32" s="91">
        <v>0.19774919614147909</v>
      </c>
      <c r="H32" s="92">
        <v>0.18479293957909029</v>
      </c>
      <c r="I32" s="91">
        <v>0.18489466606902735</v>
      </c>
      <c r="J32" s="92">
        <v>0.14987844836698022</v>
      </c>
      <c r="K32" s="91">
        <v>0.12798386192984423</v>
      </c>
      <c r="L32" s="92">
        <v>0.12092413567098148</v>
      </c>
      <c r="M32" s="91">
        <v>8.9747899159663871E-2</v>
      </c>
      <c r="N32" s="92">
        <v>8.7353324641460228E-2</v>
      </c>
    </row>
    <row r="33" spans="1:14" ht="20.100000000000001" customHeight="1" x14ac:dyDescent="0.2">
      <c r="A33" s="302"/>
      <c r="B33" s="61" t="s">
        <v>55</v>
      </c>
      <c r="C33" s="91">
        <v>0.11927235284022653</v>
      </c>
      <c r="D33" s="92">
        <v>6.7278287461773695E-2</v>
      </c>
      <c r="E33" s="91">
        <v>0.33318593853636969</v>
      </c>
      <c r="F33" s="92">
        <v>0.43898787243599341</v>
      </c>
      <c r="G33" s="91">
        <v>0.45263418253771953</v>
      </c>
      <c r="H33" s="92">
        <v>0.45811269517990494</v>
      </c>
      <c r="I33" s="91">
        <v>0.48397579560735099</v>
      </c>
      <c r="J33" s="92">
        <v>0.54328295106225555</v>
      </c>
      <c r="K33" s="91">
        <v>0.53748739213269081</v>
      </c>
      <c r="L33" s="92">
        <v>0.47927248893986563</v>
      </c>
      <c r="M33" s="91">
        <v>0.38890756302521007</v>
      </c>
      <c r="N33" s="92">
        <v>0.37809647979139505</v>
      </c>
    </row>
    <row r="34" spans="1:14" ht="20.100000000000001" customHeight="1" x14ac:dyDescent="0.2">
      <c r="A34" s="302"/>
      <c r="B34" s="61" t="s">
        <v>56</v>
      </c>
      <c r="C34" s="157">
        <v>3.4322979234597563E-4</v>
      </c>
      <c r="D34" s="92" t="s">
        <v>570</v>
      </c>
      <c r="E34" s="91">
        <v>1.989829759009507E-3</v>
      </c>
      <c r="F34" s="92">
        <v>2.2458451864051506E-3</v>
      </c>
      <c r="G34" s="91">
        <v>3.9574573336631216E-3</v>
      </c>
      <c r="H34" s="92">
        <v>2.0366598778004071E-3</v>
      </c>
      <c r="I34" s="91">
        <v>3.4737785746302109E-3</v>
      </c>
      <c r="J34" s="92">
        <v>6.2361272592749177E-3</v>
      </c>
      <c r="K34" s="91">
        <v>5.8276364451417687E-3</v>
      </c>
      <c r="L34" s="92">
        <v>9.0119613304931994E-3</v>
      </c>
      <c r="M34" s="91">
        <v>7.3949579831932774E-3</v>
      </c>
      <c r="N34" s="92">
        <v>8.2572794437201225E-3</v>
      </c>
    </row>
    <row r="35" spans="1:14" ht="20.100000000000001" customHeight="1" x14ac:dyDescent="0.2">
      <c r="A35" s="302"/>
      <c r="B35" s="61" t="s">
        <v>57</v>
      </c>
      <c r="C35" s="91">
        <v>5.0969624163377379E-2</v>
      </c>
      <c r="D35" s="92">
        <v>2.5993883792048929E-2</v>
      </c>
      <c r="E35" s="91">
        <v>8.4678310855626798E-2</v>
      </c>
      <c r="F35" s="92">
        <v>0.17307980236562359</v>
      </c>
      <c r="G35" s="91">
        <v>0.23410833539450904</v>
      </c>
      <c r="H35" s="92">
        <v>0.24521384928716905</v>
      </c>
      <c r="I35" s="91">
        <v>0.21279695203944418</v>
      </c>
      <c r="J35" s="92">
        <v>0.18528696755099883</v>
      </c>
      <c r="K35" s="91">
        <v>0.19264821248459038</v>
      </c>
      <c r="L35" s="92">
        <v>0.21153531050303129</v>
      </c>
      <c r="M35" s="91">
        <v>0.32033613445378151</v>
      </c>
      <c r="N35" s="92">
        <v>0.35028248587570621</v>
      </c>
    </row>
    <row r="36" spans="1:14" ht="20.100000000000001" customHeight="1" x14ac:dyDescent="0.2">
      <c r="A36" s="302"/>
      <c r="B36" s="61" t="s">
        <v>58</v>
      </c>
      <c r="C36" s="91">
        <v>6.8645958469195126E-4</v>
      </c>
      <c r="D36" s="92" t="s">
        <v>570</v>
      </c>
      <c r="E36" s="91">
        <v>6.6327658633650232E-4</v>
      </c>
      <c r="F36" s="92">
        <v>1.7966761491241205E-3</v>
      </c>
      <c r="G36" s="91">
        <v>2.3497402918624785E-3</v>
      </c>
      <c r="H36" s="92">
        <v>1.9008825526137135E-3</v>
      </c>
      <c r="I36" s="91">
        <v>3.0255490811295382E-3</v>
      </c>
      <c r="J36" s="92">
        <v>1.5854560828665045E-3</v>
      </c>
      <c r="K36" s="91">
        <v>3.0258881542082261E-3</v>
      </c>
      <c r="L36" s="92">
        <v>1.80239226609864E-3</v>
      </c>
      <c r="M36" s="91">
        <v>3.0252100840336134E-3</v>
      </c>
      <c r="N36" s="92">
        <v>3.9113428943937422E-3</v>
      </c>
    </row>
    <row r="37" spans="1:14" ht="20.100000000000001" customHeight="1" x14ac:dyDescent="0.2">
      <c r="A37" s="302"/>
      <c r="B37" s="61" t="s">
        <v>59</v>
      </c>
      <c r="C37" s="91">
        <v>1.5960185344087868E-2</v>
      </c>
      <c r="D37" s="92">
        <v>7.6452599388379206E-4</v>
      </c>
      <c r="E37" s="91">
        <v>5.5273048861375195E-3</v>
      </c>
      <c r="F37" s="92">
        <v>8.8336577331935926E-3</v>
      </c>
      <c r="G37" s="91">
        <v>1.3480089042790007E-2</v>
      </c>
      <c r="H37" s="92">
        <v>1.4663951120162933E-2</v>
      </c>
      <c r="I37" s="91">
        <v>1.5800089645898699E-2</v>
      </c>
      <c r="J37" s="92">
        <v>1.9659655427544658E-2</v>
      </c>
      <c r="K37" s="91">
        <v>1.4008741454667713E-2</v>
      </c>
      <c r="L37" s="92">
        <v>1.4582991971161724E-2</v>
      </c>
      <c r="M37" s="91">
        <v>9.0756302521008397E-3</v>
      </c>
      <c r="N37" s="92">
        <v>5.2151238591916557E-3</v>
      </c>
    </row>
    <row r="38" spans="1:14" ht="20.100000000000001" customHeight="1" x14ac:dyDescent="0.2">
      <c r="A38" s="302"/>
      <c r="B38" s="61" t="s">
        <v>60</v>
      </c>
      <c r="C38" s="157" t="s">
        <v>570</v>
      </c>
      <c r="D38" s="92" t="s">
        <v>570</v>
      </c>
      <c r="E38" s="91" t="s">
        <v>570</v>
      </c>
      <c r="F38" s="158">
        <v>1.4972301242701004E-4</v>
      </c>
      <c r="G38" s="157">
        <v>1.2367054167697255E-4</v>
      </c>
      <c r="H38" s="158" t="s">
        <v>570</v>
      </c>
      <c r="I38" s="157" t="s">
        <v>570</v>
      </c>
      <c r="J38" s="92" t="s">
        <v>570</v>
      </c>
      <c r="K38" s="91" t="s">
        <v>570</v>
      </c>
      <c r="L38" s="92" t="s">
        <v>570</v>
      </c>
      <c r="M38" s="157" t="s">
        <v>570</v>
      </c>
      <c r="N38" s="92" t="s">
        <v>570</v>
      </c>
    </row>
    <row r="39" spans="1:14" ht="20.100000000000001" customHeight="1" x14ac:dyDescent="0.2">
      <c r="A39" s="302"/>
      <c r="B39" s="61" t="s">
        <v>61</v>
      </c>
      <c r="C39" s="157" t="s">
        <v>570</v>
      </c>
      <c r="D39" s="92" t="s">
        <v>570</v>
      </c>
      <c r="E39" s="91">
        <v>1.5476453681185054E-3</v>
      </c>
      <c r="F39" s="92">
        <v>1.0480610869890701E-3</v>
      </c>
      <c r="G39" s="91">
        <v>1.113034875092753E-3</v>
      </c>
      <c r="H39" s="92">
        <v>1.3577732518669382E-3</v>
      </c>
      <c r="I39" s="91">
        <v>7.8440161362617656E-4</v>
      </c>
      <c r="J39" s="158">
        <v>4.2278828876440123E-4</v>
      </c>
      <c r="K39" s="91">
        <v>7.8448952146139195E-4</v>
      </c>
      <c r="L39" s="92">
        <v>6.5541536949041451E-4</v>
      </c>
      <c r="M39" s="91">
        <v>1.3445378151260505E-3</v>
      </c>
      <c r="N39" s="92">
        <v>8.6918730986527601E-4</v>
      </c>
    </row>
    <row r="40" spans="1:14" ht="20.100000000000001" customHeight="1" x14ac:dyDescent="0.2">
      <c r="A40" s="302"/>
      <c r="B40" s="61" t="s">
        <v>62</v>
      </c>
      <c r="C40" s="157" t="s">
        <v>570</v>
      </c>
      <c r="D40" s="92" t="s">
        <v>570</v>
      </c>
      <c r="E40" s="91" t="s">
        <v>570</v>
      </c>
      <c r="F40" s="158">
        <v>2.9944602485402008E-4</v>
      </c>
      <c r="G40" s="91">
        <v>7.4202325006183525E-4</v>
      </c>
      <c r="H40" s="92">
        <v>8.1466395112016296E-4</v>
      </c>
      <c r="I40" s="157">
        <v>1.1205737337516809E-4</v>
      </c>
      <c r="J40" s="158">
        <v>2.1139414438220062E-4</v>
      </c>
      <c r="K40" s="157">
        <v>2.2413986327468339E-4</v>
      </c>
      <c r="L40" s="92">
        <v>1.1469768966082255E-3</v>
      </c>
      <c r="M40" s="91">
        <v>1.6806722689075631E-3</v>
      </c>
      <c r="N40" s="92" t="s">
        <v>570</v>
      </c>
    </row>
    <row r="41" spans="1:14" ht="20.100000000000001" customHeight="1" x14ac:dyDescent="0.2">
      <c r="A41" s="302"/>
      <c r="B41" s="61" t="s">
        <v>63</v>
      </c>
      <c r="C41" s="157" t="s">
        <v>570</v>
      </c>
      <c r="D41" s="92" t="s">
        <v>570</v>
      </c>
      <c r="E41" s="91" t="s">
        <v>570</v>
      </c>
      <c r="F41" s="92" t="s">
        <v>570</v>
      </c>
      <c r="G41" s="157">
        <v>1.2367054167697255E-4</v>
      </c>
      <c r="H41" s="158">
        <v>5.4310930074677531E-4</v>
      </c>
      <c r="I41" s="91">
        <v>5.6028686687584043E-4</v>
      </c>
      <c r="J41" s="158">
        <v>3.1709121657330094E-4</v>
      </c>
      <c r="K41" s="157">
        <v>3.3620979491202511E-4</v>
      </c>
      <c r="L41" s="158">
        <v>4.9156152711781094E-4</v>
      </c>
      <c r="M41" s="157" t="s">
        <v>570</v>
      </c>
      <c r="N41" s="92" t="s">
        <v>570</v>
      </c>
    </row>
    <row r="42" spans="1:14" ht="20.100000000000001" customHeight="1" x14ac:dyDescent="0.2">
      <c r="A42" s="302"/>
      <c r="B42" s="61" t="s">
        <v>64</v>
      </c>
      <c r="C42" s="91">
        <v>8.409129912476403E-3</v>
      </c>
      <c r="D42" s="92">
        <v>3.0581039755351682E-3</v>
      </c>
      <c r="E42" s="91">
        <v>8.6225956223745306E-3</v>
      </c>
      <c r="F42" s="92">
        <v>6.4380895343614311E-3</v>
      </c>
      <c r="G42" s="91">
        <v>1.0635666584219638E-2</v>
      </c>
      <c r="H42" s="92">
        <v>6.2457569585879155E-3</v>
      </c>
      <c r="I42" s="91">
        <v>5.9390407888839083E-3</v>
      </c>
      <c r="J42" s="92">
        <v>8.9842511362435255E-3</v>
      </c>
      <c r="K42" s="91">
        <v>8.0690350778886023E-3</v>
      </c>
      <c r="L42" s="92">
        <v>1.0486645911846632E-2</v>
      </c>
      <c r="M42" s="91">
        <v>1.2100840336134453E-2</v>
      </c>
      <c r="N42" s="92">
        <v>1.4776184267709691E-2</v>
      </c>
    </row>
    <row r="43" spans="1:14" ht="20.100000000000001" customHeight="1" x14ac:dyDescent="0.2">
      <c r="A43" s="302"/>
      <c r="B43" s="61" t="s">
        <v>569</v>
      </c>
      <c r="C43" s="91">
        <v>0.60219667067101423</v>
      </c>
      <c r="D43" s="92">
        <v>0.83256880733944949</v>
      </c>
      <c r="E43" s="91">
        <v>0.37917311518903385</v>
      </c>
      <c r="F43" s="92">
        <v>0.11738284174277587</v>
      </c>
      <c r="G43" s="91">
        <v>6.6905763047242148E-2</v>
      </c>
      <c r="H43" s="92">
        <v>6.6123557365919891E-2</v>
      </c>
      <c r="I43" s="91">
        <v>6.4769161810847159E-2</v>
      </c>
      <c r="J43" s="92">
        <v>5.6759327766620862E-2</v>
      </c>
      <c r="K43" s="91">
        <v>7.1164406589711987E-2</v>
      </c>
      <c r="L43" s="92">
        <v>8.7170244142225128E-2</v>
      </c>
      <c r="M43" s="91">
        <v>8.7058823529411758E-2</v>
      </c>
      <c r="N43" s="92">
        <v>6.431986093003042E-2</v>
      </c>
    </row>
    <row r="44" spans="1:14" ht="20.100000000000001" customHeight="1" x14ac:dyDescent="0.2">
      <c r="A44" s="302"/>
      <c r="B44" s="61" t="s">
        <v>67</v>
      </c>
      <c r="C44" s="91">
        <v>7.3794405354384758E-3</v>
      </c>
      <c r="D44" s="92">
        <v>1.5290519877675841E-3</v>
      </c>
      <c r="E44" s="91">
        <v>3.3163829316825116E-3</v>
      </c>
      <c r="F44" s="92">
        <v>1.7966761491241205E-3</v>
      </c>
      <c r="G44" s="91">
        <v>3.5864457086322039E-3</v>
      </c>
      <c r="H44" s="92">
        <v>3.3944331296673455E-3</v>
      </c>
      <c r="I44" s="91">
        <v>5.6028686687584041E-3</v>
      </c>
      <c r="J44" s="92">
        <v>5.8133389705105169E-3</v>
      </c>
      <c r="K44" s="91">
        <v>7.3966154880645519E-3</v>
      </c>
      <c r="L44" s="92">
        <v>1.1469768966082254E-2</v>
      </c>
      <c r="M44" s="91">
        <v>1.6470588235294119E-2</v>
      </c>
      <c r="N44" s="92">
        <v>2.0860495436766623E-2</v>
      </c>
    </row>
    <row r="45" spans="1:14" ht="20.100000000000001" customHeight="1" x14ac:dyDescent="0.2">
      <c r="A45" s="302"/>
      <c r="B45" s="61" t="s">
        <v>68</v>
      </c>
      <c r="C45" s="91">
        <v>3.7755277158057318E-3</v>
      </c>
      <c r="D45" s="92">
        <v>1.5290519877675841E-3</v>
      </c>
      <c r="E45" s="91">
        <v>1.5476453681185054E-3</v>
      </c>
      <c r="F45" s="92">
        <v>1.3475071118430903E-3</v>
      </c>
      <c r="G45" s="91">
        <v>1.3603759584466979E-3</v>
      </c>
      <c r="H45" s="92">
        <v>2.0366598778004071E-3</v>
      </c>
      <c r="I45" s="91">
        <v>3.1376064545047063E-3</v>
      </c>
      <c r="J45" s="92">
        <v>3.9107916710707114E-3</v>
      </c>
      <c r="K45" s="91">
        <v>2.241398632746834E-3</v>
      </c>
      <c r="L45" s="92">
        <v>5.5710306406685237E-3</v>
      </c>
      <c r="M45" s="91">
        <v>7.058823529411765E-3</v>
      </c>
      <c r="N45" s="92">
        <v>9.9956540634506732E-3</v>
      </c>
    </row>
    <row r="46" spans="1:14" ht="20.100000000000001" customHeight="1" x14ac:dyDescent="0.2">
      <c r="A46" s="302"/>
      <c r="B46" s="61" t="s">
        <v>69</v>
      </c>
      <c r="C46" s="91" t="s">
        <v>570</v>
      </c>
      <c r="D46" s="158" t="s">
        <v>570</v>
      </c>
      <c r="E46" s="157" t="s">
        <v>570</v>
      </c>
      <c r="F46" s="158" t="s">
        <v>570</v>
      </c>
      <c r="G46" s="157" t="s">
        <v>570</v>
      </c>
      <c r="H46" s="158" t="s">
        <v>570</v>
      </c>
      <c r="I46" s="157" t="s">
        <v>570</v>
      </c>
      <c r="J46" s="158" t="s">
        <v>570</v>
      </c>
      <c r="K46" s="157" t="s">
        <v>570</v>
      </c>
      <c r="L46" s="158" t="s">
        <v>570</v>
      </c>
      <c r="M46" s="157" t="s">
        <v>570</v>
      </c>
      <c r="N46" s="158" t="s">
        <v>570</v>
      </c>
    </row>
    <row r="47" spans="1:14" ht="20.100000000000001" customHeight="1" thickBot="1" x14ac:dyDescent="0.25">
      <c r="A47" s="302"/>
      <c r="B47" s="123" t="s">
        <v>70</v>
      </c>
      <c r="C47" s="233" t="s">
        <v>570</v>
      </c>
      <c r="D47" s="122" t="s">
        <v>570</v>
      </c>
      <c r="E47" s="233" t="s">
        <v>570</v>
      </c>
      <c r="F47" s="249">
        <v>1.4972301242701004E-4</v>
      </c>
      <c r="G47" s="248">
        <v>1.2367054167697255E-4</v>
      </c>
      <c r="H47" s="249">
        <v>2.7155465037338765E-4</v>
      </c>
      <c r="I47" s="248" t="s">
        <v>570</v>
      </c>
      <c r="J47" s="249">
        <v>1.0569707219110031E-4</v>
      </c>
      <c r="K47" s="248" t="s">
        <v>570</v>
      </c>
      <c r="L47" s="122">
        <v>6.5541536949041451E-4</v>
      </c>
      <c r="M47" s="233">
        <v>1.0084033613445378E-3</v>
      </c>
      <c r="N47" s="122" t="s">
        <v>570</v>
      </c>
    </row>
    <row r="48" spans="1:14" ht="20.100000000000001" customHeight="1" thickTop="1" thickBot="1" x14ac:dyDescent="0.25">
      <c r="A48" s="303"/>
      <c r="B48" s="243" t="s">
        <v>6</v>
      </c>
      <c r="C48" s="244">
        <v>1</v>
      </c>
      <c r="D48" s="244">
        <v>0.99999999999999978</v>
      </c>
      <c r="E48" s="244">
        <v>1</v>
      </c>
      <c r="F48" s="244">
        <v>1</v>
      </c>
      <c r="G48" s="244">
        <v>1</v>
      </c>
      <c r="H48" s="244">
        <v>1</v>
      </c>
      <c r="I48" s="244">
        <v>0.99999999999999978</v>
      </c>
      <c r="J48" s="244">
        <v>1</v>
      </c>
      <c r="K48" s="244">
        <v>1</v>
      </c>
      <c r="L48" s="244">
        <v>1.0000000000000002</v>
      </c>
      <c r="M48" s="244">
        <v>0.99999999999999978</v>
      </c>
      <c r="N48" s="244">
        <v>1</v>
      </c>
    </row>
    <row r="49" spans="1:14" ht="20.100000000000001" customHeight="1" thickTop="1" x14ac:dyDescent="0.2">
      <c r="B49" s="35"/>
      <c r="C49" s="134"/>
      <c r="D49" s="134"/>
      <c r="E49" s="134"/>
      <c r="F49" s="134"/>
      <c r="G49" s="134"/>
      <c r="H49" s="134"/>
      <c r="I49" s="134"/>
      <c r="J49" s="134"/>
      <c r="K49" s="134"/>
      <c r="L49" s="134"/>
      <c r="M49" s="134"/>
      <c r="N49" s="134"/>
    </row>
    <row r="50" spans="1:14" ht="32.25" customHeight="1" thickBot="1" x14ac:dyDescent="0.25">
      <c r="A50" s="300" t="s">
        <v>552</v>
      </c>
      <c r="B50" s="300"/>
      <c r="C50" s="300"/>
      <c r="D50" s="300"/>
      <c r="E50" s="300"/>
      <c r="F50" s="300"/>
      <c r="G50" s="300"/>
      <c r="H50" s="300"/>
      <c r="I50" s="300"/>
      <c r="J50" s="300"/>
      <c r="K50" s="300"/>
      <c r="L50" s="300"/>
      <c r="M50" s="300"/>
      <c r="N50" s="300"/>
    </row>
    <row r="51" spans="1:14" ht="32.25" customHeight="1" thickTop="1" thickBot="1" x14ac:dyDescent="0.25">
      <c r="A51" s="220"/>
      <c r="B51" s="93" t="s">
        <v>71</v>
      </c>
      <c r="C51" s="95" t="s">
        <v>20</v>
      </c>
      <c r="D51" s="95" t="s">
        <v>21</v>
      </c>
      <c r="E51" s="95" t="s">
        <v>22</v>
      </c>
      <c r="F51" s="95" t="s">
        <v>23</v>
      </c>
      <c r="G51" s="95" t="s">
        <v>24</v>
      </c>
      <c r="H51" s="95" t="s">
        <v>25</v>
      </c>
      <c r="I51" s="95" t="s">
        <v>26</v>
      </c>
      <c r="J51" s="95" t="s">
        <v>27</v>
      </c>
      <c r="K51" s="95" t="s">
        <v>28</v>
      </c>
      <c r="L51" s="95" t="s">
        <v>29</v>
      </c>
      <c r="M51" s="95" t="s">
        <v>30</v>
      </c>
      <c r="N51" s="95" t="s">
        <v>562</v>
      </c>
    </row>
    <row r="52" spans="1:14" ht="20.100000000000001" customHeight="1" thickTop="1" x14ac:dyDescent="0.2">
      <c r="A52" s="301" t="s">
        <v>11</v>
      </c>
      <c r="B52" s="56" t="s">
        <v>72</v>
      </c>
      <c r="C52" s="63">
        <v>4730</v>
      </c>
      <c r="D52" s="57">
        <v>1090</v>
      </c>
      <c r="E52" s="63">
        <v>3774</v>
      </c>
      <c r="F52" s="57">
        <v>5599</v>
      </c>
      <c r="G52" s="63">
        <v>6930</v>
      </c>
      <c r="H52" s="57">
        <v>6340</v>
      </c>
      <c r="I52" s="63">
        <v>7805</v>
      </c>
      <c r="J52" s="57">
        <v>8292</v>
      </c>
      <c r="K52" s="63">
        <v>7846</v>
      </c>
      <c r="L52" s="57">
        <v>5278</v>
      </c>
      <c r="M52" s="63">
        <v>2541</v>
      </c>
      <c r="N52" s="57">
        <v>1969</v>
      </c>
    </row>
    <row r="53" spans="1:14" ht="20.100000000000001" customHeight="1" x14ac:dyDescent="0.2">
      <c r="A53" s="302"/>
      <c r="B53" s="61" t="s">
        <v>73</v>
      </c>
      <c r="C53" s="64">
        <v>1097</v>
      </c>
      <c r="D53" s="62">
        <v>218</v>
      </c>
      <c r="E53" s="64">
        <v>749</v>
      </c>
      <c r="F53" s="62">
        <v>1080</v>
      </c>
      <c r="G53" s="64">
        <v>1156</v>
      </c>
      <c r="H53" s="62">
        <v>1025</v>
      </c>
      <c r="I53" s="64">
        <v>1119</v>
      </c>
      <c r="J53" s="62">
        <v>1169</v>
      </c>
      <c r="K53" s="64">
        <v>1077</v>
      </c>
      <c r="L53" s="62">
        <v>825</v>
      </c>
      <c r="M53" s="64">
        <v>433</v>
      </c>
      <c r="N53" s="62">
        <v>332</v>
      </c>
    </row>
    <row r="54" spans="1:14" ht="20.100000000000001" customHeight="1" thickBot="1" x14ac:dyDescent="0.25">
      <c r="A54" s="302"/>
      <c r="B54" s="123" t="s">
        <v>66</v>
      </c>
      <c r="C54" s="124"/>
      <c r="D54" s="125"/>
      <c r="E54" s="124"/>
      <c r="F54" s="125"/>
      <c r="G54" s="124"/>
      <c r="H54" s="125"/>
      <c r="I54" s="124"/>
      <c r="J54" s="125"/>
      <c r="K54" s="124"/>
      <c r="L54" s="125"/>
      <c r="M54" s="124">
        <v>1</v>
      </c>
      <c r="N54" s="125"/>
    </row>
    <row r="55" spans="1:14" ht="20.100000000000001" customHeight="1" thickTop="1" thickBot="1" x14ac:dyDescent="0.25">
      <c r="A55" s="303"/>
      <c r="B55" s="243" t="s">
        <v>6</v>
      </c>
      <c r="C55" s="148">
        <v>5827</v>
      </c>
      <c r="D55" s="148">
        <v>1308</v>
      </c>
      <c r="E55" s="148">
        <v>4523</v>
      </c>
      <c r="F55" s="148">
        <v>6679</v>
      </c>
      <c r="G55" s="148">
        <v>8086</v>
      </c>
      <c r="H55" s="148">
        <v>7365</v>
      </c>
      <c r="I55" s="148">
        <v>8924</v>
      </c>
      <c r="J55" s="148">
        <v>9461</v>
      </c>
      <c r="K55" s="148">
        <v>8923</v>
      </c>
      <c r="L55" s="148">
        <v>6103</v>
      </c>
      <c r="M55" s="148">
        <v>2975</v>
      </c>
      <c r="N55" s="148">
        <v>2301</v>
      </c>
    </row>
    <row r="56" spans="1:14" ht="20.100000000000001" customHeight="1" thickTop="1" x14ac:dyDescent="0.2">
      <c r="B56" s="32"/>
      <c r="C56" s="23"/>
      <c r="D56" s="23"/>
      <c r="E56" s="23"/>
      <c r="F56" s="23"/>
      <c r="G56" s="23"/>
      <c r="H56" s="23"/>
      <c r="I56" s="23"/>
      <c r="J56" s="23"/>
      <c r="K56" s="23"/>
      <c r="L56" s="23"/>
      <c r="M56" s="23"/>
      <c r="N56" s="23"/>
    </row>
    <row r="57" spans="1:14" ht="32.25" customHeight="1" thickBot="1" x14ac:dyDescent="0.25">
      <c r="A57" s="300" t="s">
        <v>553</v>
      </c>
      <c r="B57" s="300"/>
      <c r="C57" s="300"/>
      <c r="D57" s="300"/>
      <c r="E57" s="300"/>
      <c r="F57" s="300"/>
      <c r="G57" s="300"/>
      <c r="H57" s="300"/>
      <c r="I57" s="300"/>
      <c r="J57" s="300"/>
      <c r="K57" s="300"/>
      <c r="L57" s="300"/>
      <c r="M57" s="300"/>
      <c r="N57" s="300"/>
    </row>
    <row r="58" spans="1:14" ht="32.25" customHeight="1" thickTop="1" thickBot="1" x14ac:dyDescent="0.25">
      <c r="A58" s="220"/>
      <c r="B58" s="93" t="s">
        <v>71</v>
      </c>
      <c r="C58" s="95" t="s">
        <v>20</v>
      </c>
      <c r="D58" s="95" t="s">
        <v>21</v>
      </c>
      <c r="E58" s="95" t="s">
        <v>22</v>
      </c>
      <c r="F58" s="95" t="s">
        <v>23</v>
      </c>
      <c r="G58" s="95" t="s">
        <v>24</v>
      </c>
      <c r="H58" s="95" t="s">
        <v>25</v>
      </c>
      <c r="I58" s="95" t="s">
        <v>26</v>
      </c>
      <c r="J58" s="95" t="s">
        <v>27</v>
      </c>
      <c r="K58" s="95" t="s">
        <v>28</v>
      </c>
      <c r="L58" s="95" t="s">
        <v>29</v>
      </c>
      <c r="M58" s="95" t="s">
        <v>30</v>
      </c>
      <c r="N58" s="95" t="s">
        <v>562</v>
      </c>
    </row>
    <row r="59" spans="1:14" ht="20.100000000000001" customHeight="1" thickTop="1" x14ac:dyDescent="0.2">
      <c r="A59" s="301" t="s">
        <v>11</v>
      </c>
      <c r="B59" s="56" t="s">
        <v>72</v>
      </c>
      <c r="C59" s="89">
        <v>0.81173845889823237</v>
      </c>
      <c r="D59" s="90">
        <v>0.83333333333333337</v>
      </c>
      <c r="E59" s="89">
        <v>0.83440194561131997</v>
      </c>
      <c r="F59" s="90">
        <v>0.8382991465788292</v>
      </c>
      <c r="G59" s="89">
        <v>0.8570368538214197</v>
      </c>
      <c r="H59" s="90">
        <v>0.86082824168363881</v>
      </c>
      <c r="I59" s="89">
        <v>0.87460779919318687</v>
      </c>
      <c r="J59" s="90">
        <v>0.87644012260860371</v>
      </c>
      <c r="K59" s="89">
        <v>0.87930068362658298</v>
      </c>
      <c r="L59" s="90">
        <v>0.86482058004260198</v>
      </c>
      <c r="M59" s="89">
        <v>0.85411764705882354</v>
      </c>
      <c r="N59" s="90">
        <v>0.85571490656236415</v>
      </c>
    </row>
    <row r="60" spans="1:14" ht="20.100000000000001" customHeight="1" x14ac:dyDescent="0.2">
      <c r="A60" s="302"/>
      <c r="B60" s="61" t="s">
        <v>73</v>
      </c>
      <c r="C60" s="91">
        <v>0.18826154110176763</v>
      </c>
      <c r="D60" s="92">
        <v>0.16666666666666666</v>
      </c>
      <c r="E60" s="91">
        <v>0.16559805438868008</v>
      </c>
      <c r="F60" s="92">
        <v>0.16170085342117083</v>
      </c>
      <c r="G60" s="91">
        <v>0.14296314617858027</v>
      </c>
      <c r="H60" s="92">
        <v>0.13917175831636117</v>
      </c>
      <c r="I60" s="91">
        <v>0.1253922008068131</v>
      </c>
      <c r="J60" s="92">
        <v>0.12355987739139626</v>
      </c>
      <c r="K60" s="91">
        <v>0.12069931637341701</v>
      </c>
      <c r="L60" s="92">
        <v>0.13517941995739799</v>
      </c>
      <c r="M60" s="91">
        <v>0.14554621848739496</v>
      </c>
      <c r="N60" s="92">
        <v>0.14428509343763582</v>
      </c>
    </row>
    <row r="61" spans="1:14" ht="20.100000000000001" customHeight="1" thickBot="1" x14ac:dyDescent="0.25">
      <c r="A61" s="302"/>
      <c r="B61" s="123" t="s">
        <v>66</v>
      </c>
      <c r="C61" s="248" t="s">
        <v>570</v>
      </c>
      <c r="D61" s="249" t="s">
        <v>570</v>
      </c>
      <c r="E61" s="248" t="s">
        <v>570</v>
      </c>
      <c r="F61" s="249" t="s">
        <v>570</v>
      </c>
      <c r="G61" s="248" t="s">
        <v>570</v>
      </c>
      <c r="H61" s="249" t="s">
        <v>570</v>
      </c>
      <c r="I61" s="248" t="s">
        <v>570</v>
      </c>
      <c r="J61" s="249" t="s">
        <v>570</v>
      </c>
      <c r="K61" s="248" t="s">
        <v>570</v>
      </c>
      <c r="L61" s="249" t="s">
        <v>570</v>
      </c>
      <c r="M61" s="248">
        <v>3.3613445378151261E-4</v>
      </c>
      <c r="N61" s="249" t="s">
        <v>570</v>
      </c>
    </row>
    <row r="62" spans="1:14" ht="20.100000000000001" customHeight="1" thickTop="1" thickBot="1" x14ac:dyDescent="0.25">
      <c r="A62" s="303"/>
      <c r="B62" s="243" t="s">
        <v>6</v>
      </c>
      <c r="C62" s="244">
        <v>1</v>
      </c>
      <c r="D62" s="244">
        <v>1</v>
      </c>
      <c r="E62" s="244">
        <v>1</v>
      </c>
      <c r="F62" s="244">
        <v>1</v>
      </c>
      <c r="G62" s="244">
        <v>1</v>
      </c>
      <c r="H62" s="244">
        <v>1</v>
      </c>
      <c r="I62" s="244">
        <v>1</v>
      </c>
      <c r="J62" s="244">
        <v>1</v>
      </c>
      <c r="K62" s="244">
        <v>1</v>
      </c>
      <c r="L62" s="244">
        <v>1</v>
      </c>
      <c r="M62" s="244">
        <v>1</v>
      </c>
      <c r="N62" s="244">
        <v>1</v>
      </c>
    </row>
    <row r="63" spans="1:14" ht="20.100000000000001" customHeight="1" thickTop="1" x14ac:dyDescent="0.2">
      <c r="B63" s="35"/>
      <c r="C63" s="134"/>
      <c r="D63" s="134"/>
      <c r="E63" s="134"/>
      <c r="F63" s="134"/>
      <c r="G63" s="134"/>
      <c r="H63" s="134"/>
      <c r="I63" s="134"/>
      <c r="J63" s="134"/>
      <c r="K63" s="134"/>
      <c r="L63" s="134"/>
      <c r="M63" s="134"/>
      <c r="N63" s="134"/>
    </row>
    <row r="64" spans="1:14" ht="32.25" customHeight="1" thickBot="1" x14ac:dyDescent="0.25">
      <c r="A64" s="300" t="s">
        <v>554</v>
      </c>
      <c r="B64" s="300"/>
      <c r="C64" s="300"/>
      <c r="D64" s="300"/>
      <c r="E64" s="300"/>
      <c r="F64" s="300"/>
      <c r="G64" s="300"/>
      <c r="H64" s="300"/>
      <c r="I64" s="300"/>
      <c r="J64" s="300"/>
      <c r="K64" s="300"/>
      <c r="L64" s="300"/>
      <c r="M64" s="300"/>
      <c r="N64" s="300"/>
    </row>
    <row r="65" spans="1:14" ht="32.25" customHeight="1" thickTop="1" thickBot="1" x14ac:dyDescent="0.25">
      <c r="A65" s="220"/>
      <c r="B65" s="93" t="s">
        <v>74</v>
      </c>
      <c r="C65" s="95" t="s">
        <v>20</v>
      </c>
      <c r="D65" s="95" t="s">
        <v>21</v>
      </c>
      <c r="E65" s="95" t="s">
        <v>22</v>
      </c>
      <c r="F65" s="95" t="s">
        <v>23</v>
      </c>
      <c r="G65" s="95" t="s">
        <v>24</v>
      </c>
      <c r="H65" s="95" t="s">
        <v>25</v>
      </c>
      <c r="I65" s="95" t="s">
        <v>26</v>
      </c>
      <c r="J65" s="95" t="s">
        <v>27</v>
      </c>
      <c r="K65" s="95" t="s">
        <v>28</v>
      </c>
      <c r="L65" s="95" t="s">
        <v>29</v>
      </c>
      <c r="M65" s="95" t="s">
        <v>30</v>
      </c>
      <c r="N65" s="95" t="s">
        <v>562</v>
      </c>
    </row>
    <row r="66" spans="1:14" ht="20.100000000000001" customHeight="1" thickTop="1" x14ac:dyDescent="0.2">
      <c r="A66" s="301" t="s">
        <v>11</v>
      </c>
      <c r="B66" s="56" t="s">
        <v>75</v>
      </c>
      <c r="C66" s="63">
        <v>1</v>
      </c>
      <c r="D66" s="57"/>
      <c r="E66" s="63"/>
      <c r="F66" s="57"/>
      <c r="G66" s="63"/>
      <c r="H66" s="57">
        <v>2</v>
      </c>
      <c r="I66" s="63">
        <v>2</v>
      </c>
      <c r="J66" s="57">
        <v>2</v>
      </c>
      <c r="K66" s="63">
        <v>1</v>
      </c>
      <c r="L66" s="57">
        <v>2</v>
      </c>
      <c r="M66" s="63"/>
      <c r="N66" s="57">
        <v>1</v>
      </c>
    </row>
    <row r="67" spans="1:14" ht="20.100000000000001" customHeight="1" x14ac:dyDescent="0.2">
      <c r="A67" s="302"/>
      <c r="B67" s="61" t="s">
        <v>76</v>
      </c>
      <c r="C67" s="64">
        <v>3320</v>
      </c>
      <c r="D67" s="62">
        <v>669</v>
      </c>
      <c r="E67" s="64">
        <v>2207</v>
      </c>
      <c r="F67" s="62">
        <v>3379</v>
      </c>
      <c r="G67" s="64">
        <v>3900</v>
      </c>
      <c r="H67" s="62">
        <v>3594</v>
      </c>
      <c r="I67" s="64">
        <v>4441</v>
      </c>
      <c r="J67" s="62">
        <v>4836</v>
      </c>
      <c r="K67" s="64">
        <v>4895</v>
      </c>
      <c r="L67" s="62">
        <v>3228</v>
      </c>
      <c r="M67" s="64">
        <v>1458</v>
      </c>
      <c r="N67" s="62">
        <v>1153</v>
      </c>
    </row>
    <row r="68" spans="1:14" ht="20.100000000000001" customHeight="1" x14ac:dyDescent="0.2">
      <c r="A68" s="302"/>
      <c r="B68" s="61" t="s">
        <v>77</v>
      </c>
      <c r="C68" s="64">
        <v>2285</v>
      </c>
      <c r="D68" s="62">
        <v>578</v>
      </c>
      <c r="E68" s="64">
        <v>2150</v>
      </c>
      <c r="F68" s="62">
        <v>3063</v>
      </c>
      <c r="G68" s="64">
        <v>3837</v>
      </c>
      <c r="H68" s="62">
        <v>3378</v>
      </c>
      <c r="I68" s="64">
        <v>3980</v>
      </c>
      <c r="J68" s="62">
        <v>3973</v>
      </c>
      <c r="K68" s="64">
        <v>3444</v>
      </c>
      <c r="L68" s="62">
        <v>2377</v>
      </c>
      <c r="M68" s="64">
        <v>1206</v>
      </c>
      <c r="N68" s="62">
        <v>902</v>
      </c>
    </row>
    <row r="69" spans="1:14" ht="20.100000000000001" customHeight="1" x14ac:dyDescent="0.2">
      <c r="A69" s="302"/>
      <c r="B69" s="61" t="s">
        <v>78</v>
      </c>
      <c r="C69" s="64">
        <v>188</v>
      </c>
      <c r="D69" s="62">
        <v>51</v>
      </c>
      <c r="E69" s="64">
        <v>148</v>
      </c>
      <c r="F69" s="62">
        <v>214</v>
      </c>
      <c r="G69" s="64">
        <v>324</v>
      </c>
      <c r="H69" s="62">
        <v>373</v>
      </c>
      <c r="I69" s="64">
        <v>464</v>
      </c>
      <c r="J69" s="62">
        <v>609</v>
      </c>
      <c r="K69" s="64">
        <v>538</v>
      </c>
      <c r="L69" s="62">
        <v>444</v>
      </c>
      <c r="M69" s="64">
        <v>279</v>
      </c>
      <c r="N69" s="62">
        <v>220</v>
      </c>
    </row>
    <row r="70" spans="1:14" ht="20.100000000000001" customHeight="1" x14ac:dyDescent="0.2">
      <c r="A70" s="302"/>
      <c r="B70" s="61" t="s">
        <v>79</v>
      </c>
      <c r="C70" s="64">
        <v>25</v>
      </c>
      <c r="D70" s="62">
        <v>6</v>
      </c>
      <c r="E70" s="64">
        <v>13</v>
      </c>
      <c r="F70" s="62">
        <v>13</v>
      </c>
      <c r="G70" s="64">
        <v>18</v>
      </c>
      <c r="H70" s="62">
        <v>11</v>
      </c>
      <c r="I70" s="64">
        <v>34</v>
      </c>
      <c r="J70" s="62">
        <v>31</v>
      </c>
      <c r="K70" s="64">
        <v>33</v>
      </c>
      <c r="L70" s="62">
        <v>41</v>
      </c>
      <c r="M70" s="64">
        <v>25</v>
      </c>
      <c r="N70" s="62">
        <v>16</v>
      </c>
    </row>
    <row r="71" spans="1:14" ht="20.100000000000001" customHeight="1" x14ac:dyDescent="0.2">
      <c r="A71" s="302"/>
      <c r="B71" s="61" t="s">
        <v>80</v>
      </c>
      <c r="C71" s="64">
        <v>8</v>
      </c>
      <c r="D71" s="62">
        <v>4</v>
      </c>
      <c r="E71" s="64">
        <v>5</v>
      </c>
      <c r="F71" s="62">
        <v>7</v>
      </c>
      <c r="G71" s="64">
        <v>6</v>
      </c>
      <c r="H71" s="62">
        <v>7</v>
      </c>
      <c r="I71" s="64">
        <v>2</v>
      </c>
      <c r="J71" s="62">
        <v>7</v>
      </c>
      <c r="K71" s="64">
        <v>9</v>
      </c>
      <c r="L71" s="62">
        <v>10</v>
      </c>
      <c r="M71" s="64">
        <v>5</v>
      </c>
      <c r="N71" s="62">
        <v>7</v>
      </c>
    </row>
    <row r="72" spans="1:14" ht="20.100000000000001" customHeight="1" x14ac:dyDescent="0.2">
      <c r="A72" s="302"/>
      <c r="B72" s="61" t="s">
        <v>81</v>
      </c>
      <c r="C72" s="64"/>
      <c r="D72" s="62"/>
      <c r="E72" s="64"/>
      <c r="F72" s="62">
        <v>2</v>
      </c>
      <c r="G72" s="64">
        <v>1</v>
      </c>
      <c r="H72" s="62"/>
      <c r="I72" s="64">
        <v>1</v>
      </c>
      <c r="J72" s="62">
        <v>1</v>
      </c>
      <c r="K72" s="64">
        <v>3</v>
      </c>
      <c r="L72" s="62">
        <v>1</v>
      </c>
      <c r="M72" s="64">
        <v>1</v>
      </c>
      <c r="N72" s="62">
        <v>2</v>
      </c>
    </row>
    <row r="73" spans="1:14" ht="20.100000000000001" customHeight="1" x14ac:dyDescent="0.2">
      <c r="A73" s="302"/>
      <c r="B73" s="61" t="s">
        <v>82</v>
      </c>
      <c r="C73" s="64"/>
      <c r="D73" s="62"/>
      <c r="E73" s="64"/>
      <c r="F73" s="62">
        <v>1</v>
      </c>
      <c r="G73" s="64"/>
      <c r="H73" s="62"/>
      <c r="I73" s="64"/>
      <c r="J73" s="62">
        <v>2</v>
      </c>
      <c r="K73" s="64"/>
      <c r="L73" s="62"/>
      <c r="M73" s="64">
        <v>1</v>
      </c>
      <c r="N73" s="62"/>
    </row>
    <row r="74" spans="1:14" ht="20.100000000000001" customHeight="1" x14ac:dyDescent="0.2">
      <c r="A74" s="302"/>
      <c r="B74" s="61" t="s">
        <v>83</v>
      </c>
      <c r="C74" s="64"/>
      <c r="D74" s="62"/>
      <c r="E74" s="64"/>
      <c r="F74" s="62"/>
      <c r="G74" s="64"/>
      <c r="H74" s="62"/>
      <c r="I74" s="64"/>
      <c r="J74" s="62"/>
      <c r="K74" s="64"/>
      <c r="L74" s="62"/>
      <c r="M74" s="64"/>
      <c r="N74" s="62"/>
    </row>
    <row r="75" spans="1:14" ht="20.100000000000001" customHeight="1" thickBot="1" x14ac:dyDescent="0.25">
      <c r="A75" s="302"/>
      <c r="B75" s="123" t="s">
        <v>84</v>
      </c>
      <c r="C75" s="124"/>
      <c r="D75" s="125"/>
      <c r="E75" s="124"/>
      <c r="F75" s="125"/>
      <c r="G75" s="124"/>
      <c r="H75" s="125"/>
      <c r="I75" s="124"/>
      <c r="J75" s="125"/>
      <c r="K75" s="124"/>
      <c r="L75" s="125"/>
      <c r="M75" s="124"/>
      <c r="N75" s="125"/>
    </row>
    <row r="76" spans="1:14" ht="20.100000000000001" customHeight="1" thickTop="1" thickBot="1" x14ac:dyDescent="0.25">
      <c r="A76" s="303"/>
      <c r="B76" s="243" t="s">
        <v>6</v>
      </c>
      <c r="C76" s="148">
        <v>5827</v>
      </c>
      <c r="D76" s="148">
        <v>1308</v>
      </c>
      <c r="E76" s="148">
        <v>4523</v>
      </c>
      <c r="F76" s="148">
        <v>6679</v>
      </c>
      <c r="G76" s="148">
        <v>8086</v>
      </c>
      <c r="H76" s="148">
        <v>7365</v>
      </c>
      <c r="I76" s="148">
        <v>8924</v>
      </c>
      <c r="J76" s="148">
        <v>9461</v>
      </c>
      <c r="K76" s="148">
        <v>8923</v>
      </c>
      <c r="L76" s="148">
        <v>6103</v>
      </c>
      <c r="M76" s="148">
        <v>2975</v>
      </c>
      <c r="N76" s="148">
        <v>2301</v>
      </c>
    </row>
    <row r="77" spans="1:14" ht="20.100000000000001" customHeight="1" thickTop="1" x14ac:dyDescent="0.2">
      <c r="B77" s="35"/>
      <c r="C77" s="112"/>
      <c r="D77" s="112"/>
      <c r="E77" s="112"/>
      <c r="F77" s="112"/>
      <c r="G77" s="112"/>
      <c r="H77" s="112"/>
      <c r="I77" s="112"/>
      <c r="J77" s="112"/>
      <c r="K77" s="112"/>
      <c r="L77" s="112"/>
      <c r="M77" s="112"/>
      <c r="N77" s="112"/>
    </row>
    <row r="78" spans="1:14" ht="32.25" customHeight="1" thickBot="1" x14ac:dyDescent="0.25">
      <c r="A78" s="325" t="s">
        <v>555</v>
      </c>
      <c r="B78" s="325"/>
      <c r="C78" s="325"/>
      <c r="D78" s="325"/>
      <c r="E78" s="325"/>
      <c r="F78" s="325"/>
      <c r="G78" s="325"/>
      <c r="H78" s="325"/>
      <c r="I78" s="325"/>
      <c r="J78" s="325"/>
      <c r="K78" s="325"/>
      <c r="L78" s="325"/>
      <c r="M78" s="325"/>
      <c r="N78" s="325"/>
    </row>
    <row r="79" spans="1:14" ht="35.25" customHeight="1" thickTop="1" thickBot="1" x14ac:dyDescent="0.25">
      <c r="A79" s="220"/>
      <c r="B79" s="93" t="s">
        <v>74</v>
      </c>
      <c r="C79" s="95" t="s">
        <v>20</v>
      </c>
      <c r="D79" s="95" t="s">
        <v>21</v>
      </c>
      <c r="E79" s="95" t="s">
        <v>22</v>
      </c>
      <c r="F79" s="95" t="s">
        <v>23</v>
      </c>
      <c r="G79" s="95" t="s">
        <v>24</v>
      </c>
      <c r="H79" s="95" t="s">
        <v>25</v>
      </c>
      <c r="I79" s="95" t="s">
        <v>26</v>
      </c>
      <c r="J79" s="95" t="s">
        <v>27</v>
      </c>
      <c r="K79" s="95" t="s">
        <v>28</v>
      </c>
      <c r="L79" s="95" t="s">
        <v>29</v>
      </c>
      <c r="M79" s="95" t="s">
        <v>30</v>
      </c>
      <c r="N79" s="95" t="s">
        <v>562</v>
      </c>
    </row>
    <row r="80" spans="1:14" ht="20.100000000000001" customHeight="1" thickTop="1" x14ac:dyDescent="0.2">
      <c r="A80" s="301" t="s">
        <v>11</v>
      </c>
      <c r="B80" s="56" t="s">
        <v>75</v>
      </c>
      <c r="C80" s="190">
        <v>1.7161489617298782E-4</v>
      </c>
      <c r="D80" s="187" t="s">
        <v>570</v>
      </c>
      <c r="E80" s="89" t="s">
        <v>570</v>
      </c>
      <c r="F80" s="90" t="s">
        <v>570</v>
      </c>
      <c r="G80" s="89" t="s">
        <v>570</v>
      </c>
      <c r="H80" s="187">
        <v>2.7155465037338765E-4</v>
      </c>
      <c r="I80" s="190">
        <v>2.2411474675033618E-4</v>
      </c>
      <c r="J80" s="187">
        <v>2.1139414438220062E-4</v>
      </c>
      <c r="K80" s="190">
        <v>1.120699316373417E-4</v>
      </c>
      <c r="L80" s="187">
        <v>3.2770768474520726E-4</v>
      </c>
      <c r="M80" s="190" t="s">
        <v>570</v>
      </c>
      <c r="N80" s="187">
        <v>4.3459365493263801E-4</v>
      </c>
    </row>
    <row r="81" spans="1:14" ht="20.100000000000001" customHeight="1" x14ac:dyDescent="0.2">
      <c r="A81" s="302"/>
      <c r="B81" s="61" t="s">
        <v>76</v>
      </c>
      <c r="C81" s="91">
        <v>0.56976145529431954</v>
      </c>
      <c r="D81" s="92">
        <v>0.51146788990825687</v>
      </c>
      <c r="E81" s="91">
        <v>0.48795047534822023</v>
      </c>
      <c r="F81" s="92">
        <v>0.50591405899086694</v>
      </c>
      <c r="G81" s="91">
        <v>0.48231511254019294</v>
      </c>
      <c r="H81" s="92">
        <v>0.48798370672097757</v>
      </c>
      <c r="I81" s="91">
        <v>0.49764679515912147</v>
      </c>
      <c r="J81" s="92">
        <v>0.51115104111616105</v>
      </c>
      <c r="K81" s="91">
        <v>0.54858231536478763</v>
      </c>
      <c r="L81" s="92">
        <v>0.52892020317876454</v>
      </c>
      <c r="M81" s="91">
        <v>0.49008403361344538</v>
      </c>
      <c r="N81" s="92">
        <v>0.50108648413733159</v>
      </c>
    </row>
    <row r="82" spans="1:14" ht="20.100000000000001" customHeight="1" x14ac:dyDescent="0.2">
      <c r="A82" s="302"/>
      <c r="B82" s="61" t="s">
        <v>77</v>
      </c>
      <c r="C82" s="91">
        <v>0.39214003775527717</v>
      </c>
      <c r="D82" s="92">
        <v>0.44189602446483178</v>
      </c>
      <c r="E82" s="91">
        <v>0.47534822020782669</v>
      </c>
      <c r="F82" s="92">
        <v>0.45860158706393173</v>
      </c>
      <c r="G82" s="91">
        <v>0.47452386841454364</v>
      </c>
      <c r="H82" s="92">
        <v>0.45865580448065174</v>
      </c>
      <c r="I82" s="91">
        <v>0.445988346033169</v>
      </c>
      <c r="J82" s="92">
        <v>0.41993446781524152</v>
      </c>
      <c r="K82" s="91">
        <v>0.38596884455900482</v>
      </c>
      <c r="L82" s="92">
        <v>0.38948058331967883</v>
      </c>
      <c r="M82" s="91">
        <v>0.40537815126050419</v>
      </c>
      <c r="N82" s="92">
        <v>0.39200347674923947</v>
      </c>
    </row>
    <row r="83" spans="1:14" ht="20.100000000000001" customHeight="1" x14ac:dyDescent="0.2">
      <c r="A83" s="302"/>
      <c r="B83" s="61" t="s">
        <v>78</v>
      </c>
      <c r="C83" s="91">
        <v>3.2263600480521709E-2</v>
      </c>
      <c r="D83" s="92">
        <v>3.8990825688073397E-2</v>
      </c>
      <c r="E83" s="91">
        <v>3.2721644925934115E-2</v>
      </c>
      <c r="F83" s="92">
        <v>3.2040724659380147E-2</v>
      </c>
      <c r="G83" s="91">
        <v>4.0069255503339105E-2</v>
      </c>
      <c r="H83" s="92">
        <v>5.0644942294636792E-2</v>
      </c>
      <c r="I83" s="91">
        <v>5.1994621246077989E-2</v>
      </c>
      <c r="J83" s="92">
        <v>6.4369516964380091E-2</v>
      </c>
      <c r="K83" s="91">
        <v>6.0293623220889839E-2</v>
      </c>
      <c r="L83" s="92">
        <v>7.2751106013436012E-2</v>
      </c>
      <c r="M83" s="91">
        <v>9.3781512605042014E-2</v>
      </c>
      <c r="N83" s="92">
        <v>9.5610604085180351E-2</v>
      </c>
    </row>
    <row r="84" spans="1:14" ht="20.100000000000001" customHeight="1" x14ac:dyDescent="0.2">
      <c r="A84" s="302"/>
      <c r="B84" s="61" t="s">
        <v>79</v>
      </c>
      <c r="C84" s="91">
        <v>4.290372404324695E-3</v>
      </c>
      <c r="D84" s="92">
        <v>4.5871559633027525E-3</v>
      </c>
      <c r="E84" s="91">
        <v>2.8741985407915102E-3</v>
      </c>
      <c r="F84" s="92">
        <v>1.9463991615511305E-3</v>
      </c>
      <c r="G84" s="91">
        <v>2.226069750185506E-3</v>
      </c>
      <c r="H84" s="92">
        <v>1.493550577053632E-3</v>
      </c>
      <c r="I84" s="91">
        <v>3.8099506947557151E-3</v>
      </c>
      <c r="J84" s="92">
        <v>3.2766092379241094E-3</v>
      </c>
      <c r="K84" s="91">
        <v>3.698307744032276E-3</v>
      </c>
      <c r="L84" s="92">
        <v>6.7180075372767489E-3</v>
      </c>
      <c r="M84" s="91">
        <v>8.4033613445378148E-3</v>
      </c>
      <c r="N84" s="92">
        <v>6.9534984789222081E-3</v>
      </c>
    </row>
    <row r="85" spans="1:14" ht="20.100000000000001" customHeight="1" x14ac:dyDescent="0.2">
      <c r="A85" s="302"/>
      <c r="B85" s="61" t="s">
        <v>80</v>
      </c>
      <c r="C85" s="91">
        <v>1.3729191693839025E-3</v>
      </c>
      <c r="D85" s="92">
        <v>3.0581039755351682E-3</v>
      </c>
      <c r="E85" s="91">
        <v>1.1054609772275039E-3</v>
      </c>
      <c r="F85" s="92">
        <v>1.0480610869890701E-3</v>
      </c>
      <c r="G85" s="91">
        <v>7.4202325006183525E-4</v>
      </c>
      <c r="H85" s="92">
        <v>9.5044127630685674E-4</v>
      </c>
      <c r="I85" s="157">
        <v>2.2411474675033618E-4</v>
      </c>
      <c r="J85" s="92">
        <v>7.3987950533770217E-4</v>
      </c>
      <c r="K85" s="91">
        <v>1.0086293847360753E-3</v>
      </c>
      <c r="L85" s="92">
        <v>1.6385384237260364E-3</v>
      </c>
      <c r="M85" s="91">
        <v>1.6806722689075631E-3</v>
      </c>
      <c r="N85" s="92">
        <v>3.0421555845284659E-3</v>
      </c>
    </row>
    <row r="86" spans="1:14" ht="20.100000000000001" customHeight="1" x14ac:dyDescent="0.2">
      <c r="A86" s="302"/>
      <c r="B86" s="61" t="s">
        <v>81</v>
      </c>
      <c r="C86" s="157" t="s">
        <v>570</v>
      </c>
      <c r="D86" s="158" t="s">
        <v>570</v>
      </c>
      <c r="E86" s="157" t="s">
        <v>570</v>
      </c>
      <c r="F86" s="158">
        <v>2.9944602485402008E-4</v>
      </c>
      <c r="G86" s="157">
        <v>1.2367054167697255E-4</v>
      </c>
      <c r="H86" s="158" t="s">
        <v>570</v>
      </c>
      <c r="I86" s="157">
        <v>1.1205737337516809E-4</v>
      </c>
      <c r="J86" s="158">
        <v>1.0569707219110031E-4</v>
      </c>
      <c r="K86" s="157">
        <v>3.3620979491202511E-4</v>
      </c>
      <c r="L86" s="158">
        <v>1.6385384237260363E-4</v>
      </c>
      <c r="M86" s="157">
        <v>3.3613445378151261E-4</v>
      </c>
      <c r="N86" s="92">
        <v>8.6918730986527601E-4</v>
      </c>
    </row>
    <row r="87" spans="1:14" ht="20.100000000000001" customHeight="1" x14ac:dyDescent="0.2">
      <c r="A87" s="302"/>
      <c r="B87" s="61" t="s">
        <v>82</v>
      </c>
      <c r="C87" s="157" t="s">
        <v>570</v>
      </c>
      <c r="D87" s="158" t="s">
        <v>570</v>
      </c>
      <c r="E87" s="157" t="s">
        <v>570</v>
      </c>
      <c r="F87" s="158">
        <v>1.4972301242701004E-4</v>
      </c>
      <c r="G87" s="157" t="s">
        <v>570</v>
      </c>
      <c r="H87" s="158" t="s">
        <v>570</v>
      </c>
      <c r="I87" s="157" t="s">
        <v>570</v>
      </c>
      <c r="J87" s="158">
        <v>2.1139414438220062E-4</v>
      </c>
      <c r="K87" s="157" t="s">
        <v>570</v>
      </c>
      <c r="L87" s="158" t="s">
        <v>570</v>
      </c>
      <c r="M87" s="157">
        <v>3.3613445378151261E-4</v>
      </c>
      <c r="N87" s="158" t="s">
        <v>570</v>
      </c>
    </row>
    <row r="88" spans="1:14" ht="20.100000000000001" customHeight="1" x14ac:dyDescent="0.2">
      <c r="A88" s="302"/>
      <c r="B88" s="61" t="s">
        <v>83</v>
      </c>
      <c r="C88" s="91" t="s">
        <v>570</v>
      </c>
      <c r="D88" s="92" t="s">
        <v>570</v>
      </c>
      <c r="E88" s="91" t="s">
        <v>570</v>
      </c>
      <c r="F88" s="92" t="s">
        <v>570</v>
      </c>
      <c r="G88" s="91" t="s">
        <v>570</v>
      </c>
      <c r="H88" s="92" t="s">
        <v>570</v>
      </c>
      <c r="I88" s="91" t="s">
        <v>570</v>
      </c>
      <c r="J88" s="92" t="s">
        <v>570</v>
      </c>
      <c r="K88" s="91" t="s">
        <v>570</v>
      </c>
      <c r="L88" s="92" t="s">
        <v>570</v>
      </c>
      <c r="M88" s="91" t="s">
        <v>570</v>
      </c>
      <c r="N88" s="92" t="s">
        <v>570</v>
      </c>
    </row>
    <row r="89" spans="1:14" ht="20.100000000000001" customHeight="1" thickBot="1" x14ac:dyDescent="0.25">
      <c r="A89" s="302"/>
      <c r="B89" s="123" t="s">
        <v>84</v>
      </c>
      <c r="C89" s="233" t="s">
        <v>570</v>
      </c>
      <c r="D89" s="122" t="s">
        <v>570</v>
      </c>
      <c r="E89" s="233" t="s">
        <v>570</v>
      </c>
      <c r="F89" s="122" t="s">
        <v>570</v>
      </c>
      <c r="G89" s="233" t="s">
        <v>570</v>
      </c>
      <c r="H89" s="122" t="s">
        <v>570</v>
      </c>
      <c r="I89" s="233" t="s">
        <v>570</v>
      </c>
      <c r="J89" s="122" t="s">
        <v>570</v>
      </c>
      <c r="K89" s="233" t="s">
        <v>570</v>
      </c>
      <c r="L89" s="122" t="s">
        <v>570</v>
      </c>
      <c r="M89" s="233" t="s">
        <v>570</v>
      </c>
      <c r="N89" s="122" t="s">
        <v>570</v>
      </c>
    </row>
    <row r="90" spans="1:14" ht="20.100000000000001" customHeight="1" thickTop="1" thickBot="1" x14ac:dyDescent="0.25">
      <c r="A90" s="303"/>
      <c r="B90" s="243" t="s">
        <v>6</v>
      </c>
      <c r="C90" s="244">
        <v>1</v>
      </c>
      <c r="D90" s="244">
        <v>1</v>
      </c>
      <c r="E90" s="244">
        <v>1</v>
      </c>
      <c r="F90" s="244">
        <v>1</v>
      </c>
      <c r="G90" s="244">
        <v>0.99999999999999989</v>
      </c>
      <c r="H90" s="244">
        <v>0.99999999999999989</v>
      </c>
      <c r="I90" s="244">
        <v>1.0000000000000002</v>
      </c>
      <c r="J90" s="244">
        <v>0.99999999999999989</v>
      </c>
      <c r="K90" s="244">
        <v>1</v>
      </c>
      <c r="L90" s="244">
        <v>1</v>
      </c>
      <c r="M90" s="244">
        <v>1</v>
      </c>
      <c r="N90" s="244">
        <v>0.99999999999999989</v>
      </c>
    </row>
    <row r="91" spans="1:14" ht="20.100000000000001" customHeight="1" thickTop="1" x14ac:dyDescent="0.2">
      <c r="B91" s="35"/>
      <c r="C91" s="112"/>
      <c r="D91" s="112"/>
      <c r="E91" s="112"/>
      <c r="F91" s="112"/>
      <c r="G91" s="112"/>
      <c r="H91" s="112"/>
      <c r="I91" s="112"/>
      <c r="J91" s="112"/>
      <c r="K91" s="112"/>
      <c r="L91" s="112"/>
      <c r="M91" s="112"/>
      <c r="N91" s="112"/>
    </row>
    <row r="92" spans="1:14" ht="62.25" customHeight="1" x14ac:dyDescent="0.2">
      <c r="A92" s="312" t="s">
        <v>420</v>
      </c>
      <c r="B92" s="312"/>
      <c r="C92" s="312"/>
      <c r="D92" s="312"/>
      <c r="E92" s="312"/>
      <c r="F92" s="312"/>
      <c r="G92" s="312"/>
      <c r="H92" s="312"/>
      <c r="I92" s="312"/>
      <c r="J92" s="312"/>
      <c r="K92" s="312"/>
      <c r="L92" s="312"/>
      <c r="M92" s="312"/>
      <c r="N92" s="312"/>
    </row>
    <row r="93" spans="1:14" ht="38.25" customHeight="1" x14ac:dyDescent="0.2">
      <c r="A93" s="312" t="s">
        <v>536</v>
      </c>
      <c r="B93" s="312"/>
      <c r="C93" s="312"/>
      <c r="D93" s="312"/>
      <c r="E93" s="312"/>
      <c r="F93" s="312"/>
      <c r="G93" s="312"/>
      <c r="H93" s="312"/>
      <c r="I93" s="312"/>
      <c r="J93" s="312"/>
      <c r="K93" s="312"/>
      <c r="L93" s="312"/>
      <c r="M93" s="312"/>
      <c r="N93" s="312"/>
    </row>
    <row r="94" spans="1:14" ht="18.75" customHeight="1" x14ac:dyDescent="0.2">
      <c r="A94" s="312" t="s">
        <v>537</v>
      </c>
      <c r="B94" s="312"/>
      <c r="C94" s="312"/>
      <c r="D94" s="312"/>
      <c r="E94" s="312"/>
      <c r="F94" s="312"/>
      <c r="G94" s="312"/>
      <c r="H94" s="312"/>
      <c r="I94" s="312"/>
      <c r="J94" s="312"/>
      <c r="K94" s="312"/>
      <c r="L94" s="312"/>
      <c r="M94" s="312"/>
      <c r="N94" s="312"/>
    </row>
    <row r="95" spans="1:14" ht="72.75" customHeight="1" x14ac:dyDescent="0.2">
      <c r="A95" s="312" t="s">
        <v>17</v>
      </c>
      <c r="B95" s="312">
        <v>0</v>
      </c>
      <c r="C95" s="312"/>
      <c r="D95" s="312"/>
      <c r="E95" s="312"/>
      <c r="F95" s="312"/>
      <c r="G95" s="312"/>
      <c r="H95" s="312"/>
      <c r="I95" s="312"/>
      <c r="J95" s="312"/>
      <c r="K95" s="312"/>
      <c r="L95" s="312"/>
      <c r="M95" s="312"/>
      <c r="N95" s="312"/>
    </row>
    <row r="96" spans="1:14" ht="69" customHeight="1" x14ac:dyDescent="0.2">
      <c r="A96" s="312" t="s">
        <v>346</v>
      </c>
      <c r="B96" s="312">
        <v>0</v>
      </c>
      <c r="C96" s="312"/>
      <c r="D96" s="312"/>
      <c r="E96" s="312"/>
      <c r="F96" s="312"/>
      <c r="G96" s="312"/>
      <c r="H96" s="312"/>
      <c r="I96" s="312"/>
      <c r="J96" s="312"/>
      <c r="K96" s="312"/>
      <c r="L96" s="312"/>
      <c r="M96" s="312"/>
      <c r="N96" s="312"/>
    </row>
  </sheetData>
  <mergeCells count="18">
    <mergeCell ref="A94:N94"/>
    <mergeCell ref="A95:N95"/>
    <mergeCell ref="A96:N96"/>
    <mergeCell ref="A4:A24"/>
    <mergeCell ref="A26:N26"/>
    <mergeCell ref="A28:A48"/>
    <mergeCell ref="A50:N50"/>
    <mergeCell ref="A52:A55"/>
    <mergeCell ref="A57:N57"/>
    <mergeCell ref="A59:A62"/>
    <mergeCell ref="A1:N1"/>
    <mergeCell ref="A2:N2"/>
    <mergeCell ref="A64:N64"/>
    <mergeCell ref="A66:A76"/>
    <mergeCell ref="A93:N93"/>
    <mergeCell ref="A78:N78"/>
    <mergeCell ref="A80:A90"/>
    <mergeCell ref="A92:N92"/>
  </mergeCells>
  <printOptions horizontalCentered="1"/>
  <pageMargins left="0.11811023622047245" right="0.11811023622047245" top="0.55118110236220474" bottom="0.55118110236220474" header="0.11811023622047245" footer="0.11811023622047245"/>
  <pageSetup paperSize="9" scale="27" orientation="portrait" r:id="rId1"/>
  <headerFooter>
    <oddFooter>&amp;L&amp;8&amp;K01+049The NMC register as on 31 March 2024&amp;C&amp;8&amp;K01+049Page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61F38-44E3-4A40-B677-78FF17713F3A}">
  <sheetPr>
    <pageSetUpPr fitToPage="1"/>
  </sheetPr>
  <dimension ref="A1:P185"/>
  <sheetViews>
    <sheetView showGridLines="0" showZeros="0" zoomScaleNormal="100" zoomScaleSheetLayoutView="100" workbookViewId="0">
      <selection sqref="A1:N1"/>
    </sheetView>
  </sheetViews>
  <sheetFormatPr defaultRowHeight="15" x14ac:dyDescent="0.2"/>
  <cols>
    <col min="1" max="1" width="5.21875" customWidth="1"/>
    <col min="2" max="2" width="21" customWidth="1"/>
    <col min="3" max="3" width="9.88671875" customWidth="1"/>
    <col min="4" max="4" width="10.21875" customWidth="1"/>
    <col min="5" max="10" width="9.88671875" customWidth="1"/>
    <col min="11" max="11" width="10.21875" customWidth="1"/>
    <col min="12" max="14" width="9.88671875" customWidth="1"/>
  </cols>
  <sheetData>
    <row r="1" spans="1:14" s="1" customFormat="1" ht="32.25" customHeight="1" x14ac:dyDescent="0.2">
      <c r="A1" s="310" t="s">
        <v>506</v>
      </c>
      <c r="B1" s="310"/>
      <c r="C1" s="310"/>
      <c r="D1" s="310"/>
      <c r="E1" s="310"/>
      <c r="F1" s="310"/>
      <c r="G1" s="310"/>
      <c r="H1" s="310"/>
      <c r="I1" s="310"/>
      <c r="J1" s="310"/>
      <c r="K1" s="310"/>
      <c r="L1" s="310"/>
      <c r="M1" s="310"/>
      <c r="N1" s="310"/>
    </row>
    <row r="2" spans="1:14" ht="32.25" customHeight="1" thickBot="1" x14ac:dyDescent="0.25">
      <c r="A2" s="300" t="s">
        <v>521</v>
      </c>
      <c r="B2" s="300"/>
      <c r="C2" s="300"/>
      <c r="D2" s="300"/>
      <c r="E2" s="300"/>
      <c r="F2" s="300"/>
      <c r="G2" s="300"/>
      <c r="H2" s="300"/>
      <c r="I2" s="100"/>
      <c r="J2" s="100"/>
      <c r="K2" s="100"/>
      <c r="L2" s="100"/>
      <c r="M2" s="100"/>
      <c r="N2" s="100"/>
    </row>
    <row r="3" spans="1:14" ht="32.25" customHeight="1" thickTop="1" thickBot="1" x14ac:dyDescent="0.25">
      <c r="B3" s="93" t="s">
        <v>71</v>
      </c>
      <c r="C3" s="215">
        <v>43921</v>
      </c>
      <c r="D3" s="215">
        <v>44104</v>
      </c>
      <c r="E3" s="215">
        <v>44286</v>
      </c>
      <c r="F3" s="215">
        <v>44469</v>
      </c>
      <c r="G3" s="215">
        <v>44651</v>
      </c>
      <c r="H3" s="215">
        <v>44834</v>
      </c>
      <c r="I3" s="215">
        <v>45016</v>
      </c>
      <c r="J3" s="215">
        <v>45199</v>
      </c>
      <c r="K3" s="215">
        <v>45382</v>
      </c>
      <c r="L3" s="215">
        <v>45565</v>
      </c>
      <c r="M3" s="215">
        <v>45747</v>
      </c>
      <c r="N3" s="215">
        <v>45930</v>
      </c>
    </row>
    <row r="4" spans="1:14" ht="20.100000000000001" customHeight="1" thickTop="1" thickBot="1" x14ac:dyDescent="0.25">
      <c r="A4" s="301" t="s">
        <v>323</v>
      </c>
      <c r="B4" s="107" t="s">
        <v>72</v>
      </c>
      <c r="C4" s="214">
        <v>17151</v>
      </c>
      <c r="D4" s="129">
        <v>16324</v>
      </c>
      <c r="E4" s="214">
        <v>17448</v>
      </c>
      <c r="F4" s="129">
        <v>21239</v>
      </c>
      <c r="G4" s="214">
        <v>25375</v>
      </c>
      <c r="H4" s="129">
        <v>28787</v>
      </c>
      <c r="I4" s="214">
        <v>33089</v>
      </c>
      <c r="J4" s="129">
        <v>37905</v>
      </c>
      <c r="K4" s="214">
        <v>42092</v>
      </c>
      <c r="L4" s="129">
        <v>43746</v>
      </c>
      <c r="M4" s="214">
        <v>42457</v>
      </c>
      <c r="N4" s="129">
        <v>40994</v>
      </c>
    </row>
    <row r="5" spans="1:14" ht="20.100000000000001" customHeight="1" thickTop="1" thickBot="1" x14ac:dyDescent="0.25">
      <c r="A5" s="301"/>
      <c r="B5" s="61" t="s">
        <v>73</v>
      </c>
      <c r="C5" s="64">
        <v>3607</v>
      </c>
      <c r="D5" s="62">
        <v>3349</v>
      </c>
      <c r="E5" s="64">
        <v>3436</v>
      </c>
      <c r="F5" s="62">
        <v>4041</v>
      </c>
      <c r="G5" s="64">
        <v>4549</v>
      </c>
      <c r="H5" s="62">
        <v>4972</v>
      </c>
      <c r="I5" s="64">
        <v>5362</v>
      </c>
      <c r="J5" s="62">
        <v>5799</v>
      </c>
      <c r="K5" s="64">
        <v>6181</v>
      </c>
      <c r="L5" s="62">
        <v>6315</v>
      </c>
      <c r="M5" s="64">
        <v>6022</v>
      </c>
      <c r="N5" s="62">
        <v>5784</v>
      </c>
    </row>
    <row r="6" spans="1:14" ht="20.100000000000001" customHeight="1" thickTop="1" thickBot="1" x14ac:dyDescent="0.25">
      <c r="A6" s="301"/>
      <c r="B6" s="61" t="s">
        <v>66</v>
      </c>
      <c r="C6" s="64">
        <v>3</v>
      </c>
      <c r="D6" s="62">
        <v>2</v>
      </c>
      <c r="E6" s="64">
        <v>1</v>
      </c>
      <c r="F6" s="62">
        <v>2</v>
      </c>
      <c r="G6" s="64">
        <v>2</v>
      </c>
      <c r="H6" s="62">
        <v>2</v>
      </c>
      <c r="I6" s="64">
        <v>2</v>
      </c>
      <c r="J6" s="62">
        <v>1</v>
      </c>
      <c r="K6" s="64">
        <v>1</v>
      </c>
      <c r="L6" s="62">
        <v>1</v>
      </c>
      <c r="M6" s="64">
        <v>1</v>
      </c>
      <c r="N6" s="62">
        <v>1</v>
      </c>
    </row>
    <row r="7" spans="1:14" ht="20.100000000000001" customHeight="1" thickTop="1" thickBot="1" x14ac:dyDescent="0.25">
      <c r="A7" s="326"/>
      <c r="B7" s="59" t="s">
        <v>6</v>
      </c>
      <c r="C7" s="60">
        <v>20761</v>
      </c>
      <c r="D7" s="60">
        <v>19675</v>
      </c>
      <c r="E7" s="60">
        <v>20885</v>
      </c>
      <c r="F7" s="60">
        <v>25282</v>
      </c>
      <c r="G7" s="60">
        <v>29926</v>
      </c>
      <c r="H7" s="60">
        <v>33761</v>
      </c>
      <c r="I7" s="60">
        <v>38453</v>
      </c>
      <c r="J7" s="60">
        <v>43705</v>
      </c>
      <c r="K7" s="60">
        <v>48274</v>
      </c>
      <c r="L7" s="60">
        <v>50062</v>
      </c>
      <c r="M7" s="60">
        <v>48480</v>
      </c>
      <c r="N7" s="60">
        <v>46779</v>
      </c>
    </row>
    <row r="8" spans="1:14" ht="20.100000000000001" customHeight="1" thickTop="1" x14ac:dyDescent="0.2">
      <c r="B8" s="35"/>
      <c r="C8" s="112"/>
      <c r="D8" s="112"/>
      <c r="E8" s="112"/>
      <c r="F8" s="112"/>
      <c r="G8" s="112"/>
      <c r="H8" s="112"/>
      <c r="I8" s="112"/>
      <c r="J8" s="112"/>
      <c r="K8" s="112"/>
      <c r="L8" s="112"/>
      <c r="M8" s="112"/>
      <c r="N8" s="112"/>
    </row>
    <row r="9" spans="1:14" ht="32.25" customHeight="1" thickBot="1" x14ac:dyDescent="0.25">
      <c r="A9" s="300" t="s">
        <v>522</v>
      </c>
      <c r="B9" s="300"/>
      <c r="C9" s="300"/>
      <c r="D9" s="300"/>
      <c r="E9" s="300"/>
      <c r="F9" s="300"/>
      <c r="G9" s="300"/>
      <c r="H9" s="300"/>
      <c r="I9" s="300"/>
      <c r="J9" s="300"/>
      <c r="K9" s="300"/>
      <c r="L9" s="300"/>
      <c r="M9" s="300"/>
      <c r="N9" s="300"/>
    </row>
    <row r="10" spans="1:14" ht="32.25" customHeight="1" thickTop="1" thickBot="1" x14ac:dyDescent="0.25">
      <c r="A10" s="218"/>
      <c r="B10" s="93" t="s">
        <v>71</v>
      </c>
      <c r="C10" s="215">
        <v>43921</v>
      </c>
      <c r="D10" s="215">
        <v>44104</v>
      </c>
      <c r="E10" s="215">
        <v>44286</v>
      </c>
      <c r="F10" s="215">
        <v>44469</v>
      </c>
      <c r="G10" s="215">
        <v>44651</v>
      </c>
      <c r="H10" s="215">
        <v>44834</v>
      </c>
      <c r="I10" s="215">
        <v>45016</v>
      </c>
      <c r="J10" s="215">
        <v>45199</v>
      </c>
      <c r="K10" s="215">
        <v>45382</v>
      </c>
      <c r="L10" s="215">
        <v>45565</v>
      </c>
      <c r="M10" s="215">
        <v>45747</v>
      </c>
      <c r="N10" s="215">
        <v>45930</v>
      </c>
    </row>
    <row r="11" spans="1:14" ht="20.100000000000001" customHeight="1" thickTop="1" x14ac:dyDescent="0.2">
      <c r="A11" s="301" t="s">
        <v>323</v>
      </c>
      <c r="B11" s="107" t="s">
        <v>72</v>
      </c>
      <c r="C11" s="217">
        <v>0.8261162757092626</v>
      </c>
      <c r="D11" s="131">
        <v>0.82968233799237612</v>
      </c>
      <c r="E11" s="217">
        <v>0.83543212832176206</v>
      </c>
      <c r="F11" s="131">
        <v>0.84008385412546471</v>
      </c>
      <c r="G11" s="217">
        <v>0.84792488137405597</v>
      </c>
      <c r="H11" s="131">
        <v>0.85267024081040255</v>
      </c>
      <c r="I11" s="217">
        <v>0.86050503211713003</v>
      </c>
      <c r="J11" s="131">
        <v>0.86729207184532664</v>
      </c>
      <c r="K11" s="217">
        <v>0.87193934623192604</v>
      </c>
      <c r="L11" s="131">
        <v>0.87383644281091444</v>
      </c>
      <c r="M11" s="217">
        <v>0.87576320132013197</v>
      </c>
      <c r="N11" s="131">
        <v>0.87633339746467431</v>
      </c>
    </row>
    <row r="12" spans="1:14" ht="20.100000000000001" customHeight="1" x14ac:dyDescent="0.2">
      <c r="A12" s="302"/>
      <c r="B12" s="61" t="s">
        <v>73</v>
      </c>
      <c r="C12" s="91">
        <v>0.17373922258080055</v>
      </c>
      <c r="D12" s="92">
        <v>0.17021601016518426</v>
      </c>
      <c r="E12" s="91">
        <v>0.1645199904237491</v>
      </c>
      <c r="F12" s="92">
        <v>0.15983703820900244</v>
      </c>
      <c r="G12" s="91">
        <v>0.15200828710820022</v>
      </c>
      <c r="H12" s="92">
        <v>0.14727051923817422</v>
      </c>
      <c r="I12" s="91">
        <v>0.13944295633630666</v>
      </c>
      <c r="J12" s="92">
        <v>0.13268504747740534</v>
      </c>
      <c r="K12" s="91">
        <v>0.1280399386833492</v>
      </c>
      <c r="L12" s="158">
        <v>0.12614358195837161</v>
      </c>
      <c r="M12" s="91">
        <v>0.12421617161716171</v>
      </c>
      <c r="N12" s="92">
        <v>0.12364522542166356</v>
      </c>
    </row>
    <row r="13" spans="1:14" ht="20.100000000000001" customHeight="1" x14ac:dyDescent="0.2">
      <c r="A13" s="302"/>
      <c r="B13" s="61" t="s">
        <v>66</v>
      </c>
      <c r="C13" s="157">
        <v>1.4450170993690091E-4</v>
      </c>
      <c r="D13" s="158">
        <v>1.0165184243964421E-4</v>
      </c>
      <c r="E13" s="160">
        <v>4.7881254488867606E-5</v>
      </c>
      <c r="F13" s="158">
        <v>7.9107665532790133E-5</v>
      </c>
      <c r="G13" s="157">
        <v>6.6831517743767968E-5</v>
      </c>
      <c r="H13" s="158">
        <v>5.9239951423239834E-5</v>
      </c>
      <c r="I13" s="157">
        <v>5.2011546563337064E-5</v>
      </c>
      <c r="J13" s="170">
        <v>2.2880677268047133E-5</v>
      </c>
      <c r="K13" s="160">
        <v>2.0715084724696525E-5</v>
      </c>
      <c r="L13" s="170">
        <v>1.9975230713914747E-5</v>
      </c>
      <c r="M13" s="160">
        <v>2.0627062706270627E-5</v>
      </c>
      <c r="N13" s="170">
        <v>2.137711366211334E-5</v>
      </c>
    </row>
    <row r="14" spans="1:14" ht="20.100000000000001" customHeight="1" thickBot="1" x14ac:dyDescent="0.25">
      <c r="A14" s="303"/>
      <c r="B14" s="59" t="s">
        <v>6</v>
      </c>
      <c r="C14" s="101">
        <v>1</v>
      </c>
      <c r="D14" s="101">
        <v>1</v>
      </c>
      <c r="E14" s="101">
        <v>1</v>
      </c>
      <c r="F14" s="101">
        <v>0.99999999999999989</v>
      </c>
      <c r="G14" s="101">
        <v>1</v>
      </c>
      <c r="H14" s="101">
        <v>1</v>
      </c>
      <c r="I14" s="101">
        <v>1</v>
      </c>
      <c r="J14" s="101">
        <v>1</v>
      </c>
      <c r="K14" s="101">
        <v>0.99999999999999989</v>
      </c>
      <c r="L14" s="101">
        <v>1</v>
      </c>
      <c r="M14" s="101">
        <v>0.99999999999999989</v>
      </c>
      <c r="N14" s="101">
        <v>1</v>
      </c>
    </row>
    <row r="15" spans="1:14" ht="20.100000000000001" customHeight="1" thickTop="1" x14ac:dyDescent="0.2">
      <c r="B15" s="35"/>
      <c r="C15" s="112"/>
      <c r="D15" s="112"/>
      <c r="E15" s="112"/>
      <c r="F15" s="112"/>
      <c r="G15" s="112"/>
      <c r="H15" s="112"/>
      <c r="I15" s="112"/>
      <c r="J15" s="112"/>
      <c r="K15" s="112"/>
      <c r="L15" s="112"/>
      <c r="M15" s="112"/>
      <c r="N15" s="112"/>
    </row>
    <row r="16" spans="1:14" ht="20.100000000000001" customHeight="1" x14ac:dyDescent="0.2">
      <c r="B16" s="35"/>
      <c r="C16" s="112"/>
      <c r="D16" s="112"/>
      <c r="E16" s="112"/>
      <c r="F16" s="112"/>
      <c r="G16" s="112"/>
      <c r="H16" s="112"/>
      <c r="I16" s="112"/>
      <c r="J16" s="112"/>
      <c r="K16" s="112"/>
      <c r="L16" s="112"/>
      <c r="M16" s="112"/>
      <c r="N16" s="112"/>
    </row>
    <row r="23" spans="14:14" x14ac:dyDescent="0.2">
      <c r="N23" s="172"/>
    </row>
    <row r="34" spans="1:14" ht="32.25" customHeight="1" thickBot="1" x14ac:dyDescent="0.25">
      <c r="A34" s="300" t="s">
        <v>523</v>
      </c>
      <c r="B34" s="300"/>
      <c r="C34" s="300"/>
      <c r="D34" s="300"/>
      <c r="E34" s="300"/>
      <c r="F34" s="300"/>
      <c r="G34" s="300"/>
      <c r="H34" s="300"/>
      <c r="I34" s="300"/>
      <c r="J34" s="300"/>
      <c r="K34" s="300"/>
      <c r="L34" s="300"/>
      <c r="M34" s="300"/>
      <c r="N34" s="300"/>
    </row>
    <row r="35" spans="1:14" ht="32.25" customHeight="1" thickTop="1" thickBot="1" x14ac:dyDescent="0.25">
      <c r="A35" s="221"/>
      <c r="B35" s="93" t="s">
        <v>71</v>
      </c>
      <c r="C35" s="215">
        <v>43921</v>
      </c>
      <c r="D35" s="215">
        <v>44104</v>
      </c>
      <c r="E35" s="215">
        <v>44286</v>
      </c>
      <c r="F35" s="215">
        <v>44469</v>
      </c>
      <c r="G35" s="215">
        <v>44651</v>
      </c>
      <c r="H35" s="215">
        <v>44834</v>
      </c>
      <c r="I35" s="215">
        <v>45016</v>
      </c>
      <c r="J35" s="215">
        <v>45199</v>
      </c>
      <c r="K35" s="215">
        <v>45382</v>
      </c>
      <c r="L35" s="215">
        <v>45565</v>
      </c>
      <c r="M35" s="215">
        <v>45747</v>
      </c>
      <c r="N35" s="215">
        <v>45930</v>
      </c>
    </row>
    <row r="36" spans="1:14" ht="20.100000000000001" customHeight="1" thickTop="1" x14ac:dyDescent="0.2">
      <c r="A36" s="301" t="s">
        <v>2</v>
      </c>
      <c r="B36" s="107" t="s">
        <v>72</v>
      </c>
      <c r="C36" s="214">
        <v>456</v>
      </c>
      <c r="D36" s="129">
        <v>460</v>
      </c>
      <c r="E36" s="214">
        <v>459</v>
      </c>
      <c r="F36" s="129">
        <v>440</v>
      </c>
      <c r="G36" s="214">
        <v>440</v>
      </c>
      <c r="H36" s="129">
        <v>466</v>
      </c>
      <c r="I36" s="214">
        <v>552</v>
      </c>
      <c r="J36" s="129">
        <v>725</v>
      </c>
      <c r="K36" s="214">
        <v>807</v>
      </c>
      <c r="L36" s="129">
        <v>895</v>
      </c>
      <c r="M36" s="214">
        <v>950</v>
      </c>
      <c r="N36" s="129">
        <v>992</v>
      </c>
    </row>
    <row r="37" spans="1:14" ht="20.100000000000001" customHeight="1" x14ac:dyDescent="0.2">
      <c r="A37" s="302"/>
      <c r="B37" s="61" t="s">
        <v>73</v>
      </c>
      <c r="C37" s="64">
        <v>3</v>
      </c>
      <c r="D37" s="62">
        <v>3</v>
      </c>
      <c r="E37" s="64">
        <v>4</v>
      </c>
      <c r="F37" s="62">
        <v>6</v>
      </c>
      <c r="G37" s="64">
        <v>4</v>
      </c>
      <c r="H37" s="62">
        <v>3</v>
      </c>
      <c r="I37" s="64">
        <v>7</v>
      </c>
      <c r="J37" s="62">
        <v>7</v>
      </c>
      <c r="K37" s="64">
        <v>13</v>
      </c>
      <c r="L37" s="62">
        <v>16</v>
      </c>
      <c r="M37" s="64">
        <v>15</v>
      </c>
      <c r="N37" s="62">
        <v>12</v>
      </c>
    </row>
    <row r="38" spans="1:14" ht="20.100000000000001" customHeight="1" x14ac:dyDescent="0.2">
      <c r="A38" s="302"/>
      <c r="B38" s="61" t="s">
        <v>66</v>
      </c>
      <c r="C38" s="64"/>
      <c r="D38" s="62"/>
      <c r="E38" s="64"/>
      <c r="F38" s="62"/>
      <c r="G38" s="64"/>
      <c r="H38" s="62"/>
      <c r="I38" s="64"/>
      <c r="J38" s="62"/>
      <c r="K38" s="64"/>
      <c r="L38" s="62"/>
      <c r="M38" s="64"/>
      <c r="N38" s="62"/>
    </row>
    <row r="39" spans="1:14" ht="20.100000000000001" customHeight="1" thickBot="1" x14ac:dyDescent="0.25">
      <c r="A39" s="303"/>
      <c r="B39" s="250" t="s">
        <v>147</v>
      </c>
      <c r="C39" s="252">
        <v>459</v>
      </c>
      <c r="D39" s="252">
        <v>463</v>
      </c>
      <c r="E39" s="252">
        <v>463</v>
      </c>
      <c r="F39" s="252">
        <v>446</v>
      </c>
      <c r="G39" s="252">
        <v>444</v>
      </c>
      <c r="H39" s="252">
        <v>469</v>
      </c>
      <c r="I39" s="252">
        <v>559</v>
      </c>
      <c r="J39" s="252">
        <v>732</v>
      </c>
      <c r="K39" s="252">
        <v>820</v>
      </c>
      <c r="L39" s="252">
        <v>911</v>
      </c>
      <c r="M39" s="252">
        <v>965</v>
      </c>
      <c r="N39" s="252">
        <v>1004</v>
      </c>
    </row>
    <row r="40" spans="1:14" ht="20.100000000000001" customHeight="1" thickTop="1" x14ac:dyDescent="0.2">
      <c r="A40" s="301" t="s">
        <v>3</v>
      </c>
      <c r="B40" s="61" t="s">
        <v>72</v>
      </c>
      <c r="C40" s="64">
        <v>16476</v>
      </c>
      <c r="D40" s="62">
        <v>15642</v>
      </c>
      <c r="E40" s="64">
        <v>16781</v>
      </c>
      <c r="F40" s="62">
        <v>20597</v>
      </c>
      <c r="G40" s="64">
        <v>24747</v>
      </c>
      <c r="H40" s="62">
        <v>28133</v>
      </c>
      <c r="I40" s="64">
        <v>32360</v>
      </c>
      <c r="J40" s="62">
        <v>37006</v>
      </c>
      <c r="K40" s="64">
        <v>41106</v>
      </c>
      <c r="L40" s="62">
        <v>42684</v>
      </c>
      <c r="M40" s="64">
        <v>41334</v>
      </c>
      <c r="N40" s="62">
        <v>39800</v>
      </c>
    </row>
    <row r="41" spans="1:14" ht="20.100000000000001" customHeight="1" x14ac:dyDescent="0.2">
      <c r="A41" s="302"/>
      <c r="B41" s="61" t="s">
        <v>73</v>
      </c>
      <c r="C41" s="64">
        <v>3598</v>
      </c>
      <c r="D41" s="62">
        <v>3340</v>
      </c>
      <c r="E41" s="64">
        <v>3427</v>
      </c>
      <c r="F41" s="62">
        <v>4031</v>
      </c>
      <c r="G41" s="64">
        <v>4541</v>
      </c>
      <c r="H41" s="62">
        <v>4966</v>
      </c>
      <c r="I41" s="64">
        <v>5351</v>
      </c>
      <c r="J41" s="62">
        <v>5786</v>
      </c>
      <c r="K41" s="64">
        <v>6161</v>
      </c>
      <c r="L41" s="62">
        <v>6291</v>
      </c>
      <c r="M41" s="64">
        <v>6000</v>
      </c>
      <c r="N41" s="62">
        <v>5761</v>
      </c>
    </row>
    <row r="42" spans="1:14" ht="20.100000000000001" customHeight="1" x14ac:dyDescent="0.2">
      <c r="A42" s="302"/>
      <c r="B42" s="61" t="s">
        <v>66</v>
      </c>
      <c r="C42" s="64">
        <v>3</v>
      </c>
      <c r="D42" s="62">
        <v>2</v>
      </c>
      <c r="E42" s="64">
        <v>1</v>
      </c>
      <c r="F42" s="62">
        <v>2</v>
      </c>
      <c r="G42" s="64">
        <v>2</v>
      </c>
      <c r="H42" s="62">
        <v>2</v>
      </c>
      <c r="I42" s="64">
        <v>2</v>
      </c>
      <c r="J42" s="62">
        <v>1</v>
      </c>
      <c r="K42" s="64">
        <v>1</v>
      </c>
      <c r="L42" s="62">
        <v>1</v>
      </c>
      <c r="M42" s="64">
        <v>1</v>
      </c>
      <c r="N42" s="62">
        <v>1</v>
      </c>
    </row>
    <row r="43" spans="1:14" ht="20.100000000000001" customHeight="1" thickBot="1" x14ac:dyDescent="0.25">
      <c r="A43" s="303"/>
      <c r="B43" s="250" t="s">
        <v>147</v>
      </c>
      <c r="C43" s="252">
        <v>20077</v>
      </c>
      <c r="D43" s="252">
        <v>18984</v>
      </c>
      <c r="E43" s="252">
        <v>20209</v>
      </c>
      <c r="F43" s="252">
        <v>24630</v>
      </c>
      <c r="G43" s="252">
        <v>29290</v>
      </c>
      <c r="H43" s="252">
        <v>33101</v>
      </c>
      <c r="I43" s="252">
        <v>37713</v>
      </c>
      <c r="J43" s="252">
        <v>42793</v>
      </c>
      <c r="K43" s="252">
        <v>47268</v>
      </c>
      <c r="L43" s="252">
        <v>48976</v>
      </c>
      <c r="M43" s="252">
        <v>47335</v>
      </c>
      <c r="N43" s="252">
        <v>45562</v>
      </c>
    </row>
    <row r="44" spans="1:14" ht="20.100000000000001" customHeight="1" thickTop="1" x14ac:dyDescent="0.2">
      <c r="A44" s="309" t="s">
        <v>4</v>
      </c>
      <c r="B44" s="61" t="s">
        <v>72</v>
      </c>
      <c r="C44" s="64">
        <v>211</v>
      </c>
      <c r="D44" s="62">
        <v>214</v>
      </c>
      <c r="E44" s="64">
        <v>198</v>
      </c>
      <c r="F44" s="62">
        <v>190</v>
      </c>
      <c r="G44" s="64">
        <v>177</v>
      </c>
      <c r="H44" s="62">
        <v>176</v>
      </c>
      <c r="I44" s="64">
        <v>161</v>
      </c>
      <c r="J44" s="62">
        <v>159</v>
      </c>
      <c r="K44" s="64">
        <v>157</v>
      </c>
      <c r="L44" s="62">
        <v>144</v>
      </c>
      <c r="M44" s="64">
        <v>139</v>
      </c>
      <c r="N44" s="62">
        <v>145</v>
      </c>
    </row>
    <row r="45" spans="1:14" ht="20.100000000000001" customHeight="1" x14ac:dyDescent="0.2">
      <c r="A45" s="304"/>
      <c r="B45" s="61" t="s">
        <v>73</v>
      </c>
      <c r="C45" s="64">
        <v>6</v>
      </c>
      <c r="D45" s="62">
        <v>6</v>
      </c>
      <c r="E45" s="64">
        <v>5</v>
      </c>
      <c r="F45" s="62">
        <v>4</v>
      </c>
      <c r="G45" s="64">
        <v>4</v>
      </c>
      <c r="H45" s="62">
        <v>3</v>
      </c>
      <c r="I45" s="64">
        <v>3</v>
      </c>
      <c r="J45" s="62">
        <v>4</v>
      </c>
      <c r="K45" s="64">
        <v>4</v>
      </c>
      <c r="L45" s="62">
        <v>5</v>
      </c>
      <c r="M45" s="64">
        <v>4</v>
      </c>
      <c r="N45" s="62">
        <v>3</v>
      </c>
    </row>
    <row r="46" spans="1:14" ht="20.100000000000001" customHeight="1" x14ac:dyDescent="0.2">
      <c r="A46" s="304"/>
      <c r="B46" s="61" t="s">
        <v>66</v>
      </c>
      <c r="C46" s="64"/>
      <c r="D46" s="62"/>
      <c r="E46" s="64"/>
      <c r="F46" s="62"/>
      <c r="G46" s="64"/>
      <c r="H46" s="62"/>
      <c r="I46" s="64"/>
      <c r="J46" s="62"/>
      <c r="K46" s="64"/>
      <c r="L46" s="62"/>
      <c r="M46" s="64"/>
      <c r="N46" s="62"/>
    </row>
    <row r="47" spans="1:14" ht="20.100000000000001" customHeight="1" thickBot="1" x14ac:dyDescent="0.25">
      <c r="A47" s="305"/>
      <c r="B47" s="250" t="s">
        <v>147</v>
      </c>
      <c r="C47" s="252">
        <v>217</v>
      </c>
      <c r="D47" s="252">
        <v>220</v>
      </c>
      <c r="E47" s="252">
        <v>203</v>
      </c>
      <c r="F47" s="252">
        <v>194</v>
      </c>
      <c r="G47" s="252">
        <v>181</v>
      </c>
      <c r="H47" s="252">
        <v>179</v>
      </c>
      <c r="I47" s="252">
        <v>164</v>
      </c>
      <c r="J47" s="252">
        <v>163</v>
      </c>
      <c r="K47" s="252">
        <v>161</v>
      </c>
      <c r="L47" s="252">
        <v>149</v>
      </c>
      <c r="M47" s="252">
        <v>143</v>
      </c>
      <c r="N47" s="252">
        <v>148</v>
      </c>
    </row>
    <row r="48" spans="1:14" ht="20.100000000000001" customHeight="1" thickTop="1" x14ac:dyDescent="0.2">
      <c r="A48" s="309" t="s">
        <v>5</v>
      </c>
      <c r="B48" s="61" t="s">
        <v>72</v>
      </c>
      <c r="C48" s="64">
        <v>8</v>
      </c>
      <c r="D48" s="62">
        <v>8</v>
      </c>
      <c r="E48" s="64">
        <v>10</v>
      </c>
      <c r="F48" s="62">
        <v>12</v>
      </c>
      <c r="G48" s="64">
        <v>11</v>
      </c>
      <c r="H48" s="62">
        <v>12</v>
      </c>
      <c r="I48" s="64">
        <v>16</v>
      </c>
      <c r="J48" s="62">
        <v>15</v>
      </c>
      <c r="K48" s="64">
        <v>22</v>
      </c>
      <c r="L48" s="62">
        <v>23</v>
      </c>
      <c r="M48" s="64">
        <v>34</v>
      </c>
      <c r="N48" s="62">
        <v>57</v>
      </c>
    </row>
    <row r="49" spans="1:14" ht="20.100000000000001" customHeight="1" x14ac:dyDescent="0.2">
      <c r="A49" s="304"/>
      <c r="B49" s="61" t="s">
        <v>73</v>
      </c>
      <c r="C49" s="64"/>
      <c r="D49" s="62"/>
      <c r="E49" s="64"/>
      <c r="F49" s="62"/>
      <c r="G49" s="64"/>
      <c r="H49" s="62"/>
      <c r="I49" s="64">
        <v>1</v>
      </c>
      <c r="J49" s="62">
        <v>2</v>
      </c>
      <c r="K49" s="64">
        <v>3</v>
      </c>
      <c r="L49" s="62">
        <v>3</v>
      </c>
      <c r="M49" s="64">
        <v>3</v>
      </c>
      <c r="N49" s="62">
        <v>8</v>
      </c>
    </row>
    <row r="50" spans="1:14" ht="20.100000000000001" customHeight="1" x14ac:dyDescent="0.2">
      <c r="A50" s="304"/>
      <c r="B50" s="61" t="s">
        <v>66</v>
      </c>
      <c r="C50" s="64"/>
      <c r="D50" s="62"/>
      <c r="E50" s="64"/>
      <c r="F50" s="62"/>
      <c r="G50" s="64"/>
      <c r="H50" s="62"/>
      <c r="I50" s="64"/>
      <c r="J50" s="62"/>
      <c r="K50" s="64"/>
      <c r="L50" s="62"/>
      <c r="M50" s="64"/>
      <c r="N50" s="62"/>
    </row>
    <row r="51" spans="1:14" ht="20.100000000000001" customHeight="1" thickBot="1" x14ac:dyDescent="0.25">
      <c r="A51" s="305"/>
      <c r="B51" s="250" t="s">
        <v>147</v>
      </c>
      <c r="C51" s="252">
        <v>8</v>
      </c>
      <c r="D51" s="252">
        <v>8</v>
      </c>
      <c r="E51" s="252">
        <v>10</v>
      </c>
      <c r="F51" s="252">
        <v>12</v>
      </c>
      <c r="G51" s="252">
        <v>11</v>
      </c>
      <c r="H51" s="252">
        <v>12</v>
      </c>
      <c r="I51" s="252">
        <v>17</v>
      </c>
      <c r="J51" s="252">
        <v>17</v>
      </c>
      <c r="K51" s="252">
        <v>25</v>
      </c>
      <c r="L51" s="252">
        <v>26</v>
      </c>
      <c r="M51" s="252">
        <v>37</v>
      </c>
      <c r="N51" s="252">
        <v>65</v>
      </c>
    </row>
    <row r="52" spans="1:14" ht="20.100000000000001" customHeight="1" thickTop="1" thickBot="1" x14ac:dyDescent="0.25">
      <c r="B52" s="136" t="s">
        <v>6</v>
      </c>
      <c r="C52" s="137">
        <v>20761</v>
      </c>
      <c r="D52" s="137">
        <v>19675</v>
      </c>
      <c r="E52" s="137">
        <v>20885</v>
      </c>
      <c r="F52" s="137">
        <v>25282</v>
      </c>
      <c r="G52" s="137">
        <v>29926</v>
      </c>
      <c r="H52" s="137">
        <v>33761</v>
      </c>
      <c r="I52" s="137">
        <v>38453</v>
      </c>
      <c r="J52" s="137">
        <v>43705</v>
      </c>
      <c r="K52" s="137">
        <v>48274</v>
      </c>
      <c r="L52" s="137">
        <v>50062</v>
      </c>
      <c r="M52" s="137">
        <v>48480</v>
      </c>
      <c r="N52" s="137">
        <v>46779</v>
      </c>
    </row>
    <row r="53" spans="1:14" ht="20.100000000000001" customHeight="1" thickTop="1" x14ac:dyDescent="0.2">
      <c r="B53" s="35"/>
      <c r="C53" s="112"/>
      <c r="D53" s="112"/>
      <c r="E53" s="112"/>
      <c r="F53" s="112"/>
      <c r="G53" s="112"/>
      <c r="H53" s="112"/>
      <c r="I53" s="112"/>
      <c r="J53" s="112"/>
      <c r="K53" s="112"/>
      <c r="L53" s="112"/>
      <c r="M53" s="112"/>
      <c r="N53" s="112"/>
    </row>
    <row r="54" spans="1:14" ht="32.25" customHeight="1" thickBot="1" x14ac:dyDescent="0.25">
      <c r="A54" s="300" t="s">
        <v>524</v>
      </c>
      <c r="B54" s="300"/>
      <c r="C54" s="300"/>
      <c r="D54" s="300"/>
      <c r="E54" s="300"/>
      <c r="F54" s="300"/>
      <c r="G54" s="300"/>
      <c r="H54" s="300"/>
      <c r="I54" s="300"/>
      <c r="J54" s="300"/>
      <c r="K54" s="300"/>
      <c r="L54" s="300"/>
      <c r="M54" s="300"/>
      <c r="N54" s="300"/>
    </row>
    <row r="55" spans="1:14" ht="32.25" customHeight="1" thickTop="1" thickBot="1" x14ac:dyDescent="0.25">
      <c r="A55" s="221"/>
      <c r="B55" s="93" t="s">
        <v>71</v>
      </c>
      <c r="C55" s="215">
        <v>43921</v>
      </c>
      <c r="D55" s="215">
        <v>44104</v>
      </c>
      <c r="E55" s="215">
        <v>44286</v>
      </c>
      <c r="F55" s="215">
        <v>44469</v>
      </c>
      <c r="G55" s="215">
        <v>44651</v>
      </c>
      <c r="H55" s="215">
        <v>44834</v>
      </c>
      <c r="I55" s="215">
        <v>45016</v>
      </c>
      <c r="J55" s="215">
        <v>45199</v>
      </c>
      <c r="K55" s="215">
        <v>45382</v>
      </c>
      <c r="L55" s="215">
        <v>45565</v>
      </c>
      <c r="M55" s="215">
        <v>45747</v>
      </c>
      <c r="N55" s="215">
        <v>45930</v>
      </c>
    </row>
    <row r="56" spans="1:14" ht="20.100000000000001" customHeight="1" thickTop="1" x14ac:dyDescent="0.2">
      <c r="A56" s="301" t="s">
        <v>2</v>
      </c>
      <c r="B56" s="107" t="s">
        <v>72</v>
      </c>
      <c r="C56" s="91">
        <v>2.1964259910408939E-2</v>
      </c>
      <c r="D56" s="92">
        <v>2.3379923761118169E-2</v>
      </c>
      <c r="E56" s="91">
        <v>2.1977495810390234E-2</v>
      </c>
      <c r="F56" s="92">
        <v>1.7403686417213828E-2</v>
      </c>
      <c r="G56" s="91">
        <v>1.4702933903628951E-2</v>
      </c>
      <c r="H56" s="92">
        <v>1.3802908681614882E-2</v>
      </c>
      <c r="I56" s="91">
        <v>1.4355186851481029E-2</v>
      </c>
      <c r="J56" s="92">
        <v>1.6588491019334173E-2</v>
      </c>
      <c r="K56" s="91">
        <v>1.6717073372830096E-2</v>
      </c>
      <c r="L56" s="92">
        <v>1.7877831488953697E-2</v>
      </c>
      <c r="M56" s="91">
        <v>1.9595709570957097E-2</v>
      </c>
      <c r="N56" s="92">
        <v>2.1206096752816435E-2</v>
      </c>
    </row>
    <row r="57" spans="1:14" ht="20.100000000000001" customHeight="1" x14ac:dyDescent="0.2">
      <c r="A57" s="302"/>
      <c r="B57" s="61" t="s">
        <v>73</v>
      </c>
      <c r="C57" s="157">
        <v>1.4450170993690091E-4</v>
      </c>
      <c r="D57" s="158">
        <v>1.5247776365946632E-4</v>
      </c>
      <c r="E57" s="157">
        <v>1.9152501795547042E-4</v>
      </c>
      <c r="F57" s="158">
        <v>2.3732299659837039E-4</v>
      </c>
      <c r="G57" s="157">
        <v>1.3366303548753594E-4</v>
      </c>
      <c r="H57" s="158">
        <v>8.8859927134859754E-5</v>
      </c>
      <c r="I57" s="157">
        <v>1.8204041297167971E-4</v>
      </c>
      <c r="J57" s="158">
        <v>1.6016474087632995E-4</v>
      </c>
      <c r="K57" s="157">
        <v>2.692961014210548E-4</v>
      </c>
      <c r="L57" s="158">
        <v>3.1960369142263595E-4</v>
      </c>
      <c r="M57" s="157">
        <v>3.0940594059405941E-4</v>
      </c>
      <c r="N57" s="158">
        <v>2.5652536394536008E-4</v>
      </c>
    </row>
    <row r="58" spans="1:14" ht="20.100000000000001" customHeight="1" x14ac:dyDescent="0.2">
      <c r="A58" s="302"/>
      <c r="B58" s="61" t="s">
        <v>66</v>
      </c>
      <c r="C58" s="91" t="s">
        <v>570</v>
      </c>
      <c r="D58" s="92" t="s">
        <v>570</v>
      </c>
      <c r="E58" s="91" t="s">
        <v>570</v>
      </c>
      <c r="F58" s="92" t="s">
        <v>570</v>
      </c>
      <c r="G58" s="91" t="s">
        <v>570</v>
      </c>
      <c r="H58" s="92" t="s">
        <v>570</v>
      </c>
      <c r="I58" s="91" t="s">
        <v>570</v>
      </c>
      <c r="J58" s="92" t="s">
        <v>570</v>
      </c>
      <c r="K58" s="91" t="s">
        <v>570</v>
      </c>
      <c r="L58" s="92" t="s">
        <v>570</v>
      </c>
      <c r="M58" s="91" t="s">
        <v>570</v>
      </c>
      <c r="N58" s="92" t="s">
        <v>570</v>
      </c>
    </row>
    <row r="59" spans="1:14" ht="20.100000000000001" customHeight="1" thickBot="1" x14ac:dyDescent="0.25">
      <c r="A59" s="303"/>
      <c r="B59" s="250" t="s">
        <v>147</v>
      </c>
      <c r="C59" s="251">
        <v>2.2108761620345842E-2</v>
      </c>
      <c r="D59" s="251">
        <v>2.3532401524777636E-2</v>
      </c>
      <c r="E59" s="251">
        <v>2.2169020828345702E-2</v>
      </c>
      <c r="F59" s="251">
        <v>1.7641009413812199E-2</v>
      </c>
      <c r="G59" s="251">
        <v>1.4836596939116486E-2</v>
      </c>
      <c r="H59" s="251">
        <v>1.389176860874974E-2</v>
      </c>
      <c r="I59" s="251">
        <v>1.4537227264452708E-2</v>
      </c>
      <c r="J59" s="251">
        <v>1.6748655760210503E-2</v>
      </c>
      <c r="K59" s="251">
        <v>1.698636947425115E-2</v>
      </c>
      <c r="L59" s="251">
        <v>1.8197435180376333E-2</v>
      </c>
      <c r="M59" s="251">
        <v>1.9905115511551157E-2</v>
      </c>
      <c r="N59" s="251">
        <v>2.1462622116761795E-2</v>
      </c>
    </row>
    <row r="60" spans="1:14" ht="20.100000000000001" customHeight="1" thickTop="1" x14ac:dyDescent="0.2">
      <c r="A60" s="301" t="s">
        <v>3</v>
      </c>
      <c r="B60" s="61" t="s">
        <v>72</v>
      </c>
      <c r="C60" s="91">
        <v>0.79360339097345989</v>
      </c>
      <c r="D60" s="92">
        <v>0.79501905972045739</v>
      </c>
      <c r="E60" s="91">
        <v>0.80349533157768738</v>
      </c>
      <c r="F60" s="92">
        <v>0.81469029348943911</v>
      </c>
      <c r="G60" s="91">
        <v>0.82693978480251285</v>
      </c>
      <c r="H60" s="92">
        <v>0.83329877669500307</v>
      </c>
      <c r="I60" s="91">
        <v>0.8415468233947937</v>
      </c>
      <c r="J60" s="92">
        <v>0.84672234298135229</v>
      </c>
      <c r="K60" s="91">
        <v>0.85151427269337532</v>
      </c>
      <c r="L60" s="92">
        <v>0.85262274779273706</v>
      </c>
      <c r="M60" s="91">
        <v>0.85259900990099013</v>
      </c>
      <c r="N60" s="92">
        <v>0.85080912375211104</v>
      </c>
    </row>
    <row r="61" spans="1:14" ht="20.100000000000001" customHeight="1" x14ac:dyDescent="0.2">
      <c r="A61" s="302"/>
      <c r="B61" s="61" t="s">
        <v>73</v>
      </c>
      <c r="C61" s="91">
        <v>0.17330571745098983</v>
      </c>
      <c r="D61" s="92">
        <v>0.16975857687420584</v>
      </c>
      <c r="E61" s="91">
        <v>0.16408905913334929</v>
      </c>
      <c r="F61" s="92">
        <v>0.15944149988133849</v>
      </c>
      <c r="G61" s="91">
        <v>0.15174096103722515</v>
      </c>
      <c r="H61" s="92">
        <v>0.14709279938390452</v>
      </c>
      <c r="I61" s="91">
        <v>0.1391568928302083</v>
      </c>
      <c r="J61" s="92">
        <v>0.13238759867292071</v>
      </c>
      <c r="K61" s="91">
        <v>0.12762563698885529</v>
      </c>
      <c r="L61" s="92">
        <v>0.12566417642123767</v>
      </c>
      <c r="M61" s="91">
        <v>0.12376237623762376</v>
      </c>
      <c r="N61" s="92">
        <v>0.12315355180743497</v>
      </c>
    </row>
    <row r="62" spans="1:14" ht="20.100000000000001" customHeight="1" x14ac:dyDescent="0.2">
      <c r="A62" s="302"/>
      <c r="B62" s="61" t="s">
        <v>66</v>
      </c>
      <c r="C62" s="157">
        <v>1.4450170993690091E-4</v>
      </c>
      <c r="D62" s="158">
        <v>1.0165184243964421E-4</v>
      </c>
      <c r="E62" s="160">
        <v>4.7881254488867606E-5</v>
      </c>
      <c r="F62" s="158">
        <v>7.9107665532790133E-5</v>
      </c>
      <c r="G62" s="157">
        <v>6.6831517743767968E-5</v>
      </c>
      <c r="H62" s="158">
        <v>5.9239951423239834E-5</v>
      </c>
      <c r="I62" s="157">
        <v>5.2011546563337064E-5</v>
      </c>
      <c r="J62" s="170">
        <v>2.2880677268047133E-5</v>
      </c>
      <c r="K62" s="160">
        <v>2.0715084724696525E-5</v>
      </c>
      <c r="L62" s="170">
        <v>1.9975230713914747E-5</v>
      </c>
      <c r="M62" s="160">
        <v>2.0627062706270627E-5</v>
      </c>
      <c r="N62" s="170">
        <v>2.137711366211334E-5</v>
      </c>
    </row>
    <row r="63" spans="1:14" ht="20.100000000000001" customHeight="1" thickBot="1" x14ac:dyDescent="0.25">
      <c r="A63" s="303"/>
      <c r="B63" s="250" t="s">
        <v>147</v>
      </c>
      <c r="C63" s="251">
        <v>0.96705361013438662</v>
      </c>
      <c r="D63" s="251">
        <v>0.96487928843710291</v>
      </c>
      <c r="E63" s="251">
        <v>0.96763227196552548</v>
      </c>
      <c r="F63" s="251">
        <v>0.97421090103631047</v>
      </c>
      <c r="G63" s="251">
        <v>0.97874757735748175</v>
      </c>
      <c r="H63" s="251">
        <v>0.98045081603033091</v>
      </c>
      <c r="I63" s="251">
        <v>0.98075572777156528</v>
      </c>
      <c r="J63" s="251">
        <v>0.97913282233154098</v>
      </c>
      <c r="K63" s="251">
        <v>0.97916062476695531</v>
      </c>
      <c r="L63" s="251">
        <v>0.97830689944468863</v>
      </c>
      <c r="M63" s="251">
        <v>0.97638201320132012</v>
      </c>
      <c r="N63" s="251">
        <v>0.97398405267320809</v>
      </c>
    </row>
    <row r="64" spans="1:14" ht="20.100000000000001" customHeight="1" thickTop="1" x14ac:dyDescent="0.2">
      <c r="A64" s="309" t="s">
        <v>4</v>
      </c>
      <c r="B64" s="61" t="s">
        <v>72</v>
      </c>
      <c r="C64" s="91">
        <v>1.0163286932228698E-2</v>
      </c>
      <c r="D64" s="92">
        <v>1.0876747141041931E-2</v>
      </c>
      <c r="E64" s="91">
        <v>9.480488388795786E-3</v>
      </c>
      <c r="F64" s="92">
        <v>7.5152282256150619E-3</v>
      </c>
      <c r="G64" s="91">
        <v>5.9145893203234644E-3</v>
      </c>
      <c r="H64" s="92">
        <v>5.2131157252451052E-3</v>
      </c>
      <c r="I64" s="91">
        <v>4.186929498348633E-3</v>
      </c>
      <c r="J64" s="92">
        <v>3.6380276856194942E-3</v>
      </c>
      <c r="K64" s="91">
        <v>3.2522683017773544E-3</v>
      </c>
      <c r="L64" s="92">
        <v>2.8764332228037232E-3</v>
      </c>
      <c r="M64" s="91">
        <v>2.8671617161716173E-3</v>
      </c>
      <c r="N64" s="92">
        <v>3.0996814810064343E-3</v>
      </c>
    </row>
    <row r="65" spans="1:16" ht="20.100000000000001" customHeight="1" x14ac:dyDescent="0.2">
      <c r="A65" s="304"/>
      <c r="B65" s="61" t="s">
        <v>73</v>
      </c>
      <c r="C65" s="157">
        <v>2.8900341987380182E-4</v>
      </c>
      <c r="D65" s="158">
        <v>3.0495552731893264E-4</v>
      </c>
      <c r="E65" s="157">
        <v>2.3940627244433804E-4</v>
      </c>
      <c r="F65" s="158">
        <v>1.5821533106558027E-4</v>
      </c>
      <c r="G65" s="157">
        <v>1.3366303548753594E-4</v>
      </c>
      <c r="H65" s="158">
        <v>8.8859927134859754E-5</v>
      </c>
      <c r="I65" s="157">
        <v>7.8017319845005592E-5</v>
      </c>
      <c r="J65" s="158">
        <v>9.1522709072188534E-5</v>
      </c>
      <c r="K65" s="157">
        <v>8.2860338898786099E-5</v>
      </c>
      <c r="L65" s="158">
        <v>9.9876153569573728E-5</v>
      </c>
      <c r="M65" s="157">
        <v>8.2508250825082509E-5</v>
      </c>
      <c r="N65" s="158">
        <v>6.4131340986340021E-5</v>
      </c>
    </row>
    <row r="66" spans="1:16" ht="20.100000000000001" customHeight="1" x14ac:dyDescent="0.2">
      <c r="A66" s="304"/>
      <c r="B66" s="61" t="s">
        <v>66</v>
      </c>
      <c r="C66" s="169" t="s">
        <v>570</v>
      </c>
      <c r="D66" s="161" t="s">
        <v>570</v>
      </c>
      <c r="E66" s="169" t="s">
        <v>570</v>
      </c>
      <c r="F66" s="161" t="s">
        <v>570</v>
      </c>
      <c r="G66" s="169" t="s">
        <v>570</v>
      </c>
      <c r="H66" s="161" t="s">
        <v>570</v>
      </c>
      <c r="I66" s="169" t="s">
        <v>570</v>
      </c>
      <c r="J66" s="161" t="s">
        <v>570</v>
      </c>
      <c r="K66" s="169" t="s">
        <v>570</v>
      </c>
      <c r="L66" s="161" t="s">
        <v>570</v>
      </c>
      <c r="M66" s="169" t="s">
        <v>570</v>
      </c>
      <c r="N66" s="161" t="s">
        <v>570</v>
      </c>
    </row>
    <row r="67" spans="1:16" ht="20.100000000000001" customHeight="1" thickBot="1" x14ac:dyDescent="0.25">
      <c r="A67" s="305"/>
      <c r="B67" s="250" t="s">
        <v>147</v>
      </c>
      <c r="C67" s="251">
        <v>1.0452290352102499E-2</v>
      </c>
      <c r="D67" s="251">
        <v>1.1181702668360865E-2</v>
      </c>
      <c r="E67" s="251">
        <v>9.7198946612401249E-3</v>
      </c>
      <c r="F67" s="251">
        <v>7.673443556680642E-3</v>
      </c>
      <c r="G67" s="251">
        <v>6.0482523558110001E-3</v>
      </c>
      <c r="H67" s="251">
        <v>5.3019756523799647E-3</v>
      </c>
      <c r="I67" s="251">
        <v>4.2649468181936391E-3</v>
      </c>
      <c r="J67" s="251">
        <v>3.7295503946916829E-3</v>
      </c>
      <c r="K67" s="251">
        <v>3.3351286406761403E-3</v>
      </c>
      <c r="L67" s="251">
        <v>2.976309376373297E-3</v>
      </c>
      <c r="M67" s="251">
        <v>2.9496699669966995E-3</v>
      </c>
      <c r="N67" s="251">
        <v>3.1638128219927744E-3</v>
      </c>
    </row>
    <row r="68" spans="1:16" ht="20.100000000000001" customHeight="1" thickTop="1" x14ac:dyDescent="0.2">
      <c r="A68" s="309" t="s">
        <v>5</v>
      </c>
      <c r="B68" s="61" t="s">
        <v>72</v>
      </c>
      <c r="C68" s="157">
        <v>3.8533789316506911E-4</v>
      </c>
      <c r="D68" s="158">
        <v>4.0660736975857686E-4</v>
      </c>
      <c r="E68" s="157">
        <v>4.7881254488867607E-4</v>
      </c>
      <c r="F68" s="158">
        <v>4.7464599319674077E-4</v>
      </c>
      <c r="G68" s="157">
        <v>3.6757334759072378E-4</v>
      </c>
      <c r="H68" s="158">
        <v>3.5543970853943902E-4</v>
      </c>
      <c r="I68" s="157">
        <v>4.1609237250669651E-4</v>
      </c>
      <c r="J68" s="158">
        <v>3.4321015902070702E-4</v>
      </c>
      <c r="K68" s="157">
        <v>4.5573186394332353E-4</v>
      </c>
      <c r="L68" s="158">
        <v>4.5943030642003917E-4</v>
      </c>
      <c r="M68" s="91">
        <v>7.0132013201320133E-4</v>
      </c>
      <c r="N68" s="92">
        <v>1.2184954787404605E-3</v>
      </c>
    </row>
    <row r="69" spans="1:16" ht="20.100000000000001" customHeight="1" x14ac:dyDescent="0.2">
      <c r="A69" s="304"/>
      <c r="B69" s="61" t="s">
        <v>73</v>
      </c>
      <c r="C69" s="157" t="s">
        <v>570</v>
      </c>
      <c r="D69" s="92" t="s">
        <v>570</v>
      </c>
      <c r="E69" s="157" t="s">
        <v>570</v>
      </c>
      <c r="F69" s="158" t="s">
        <v>570</v>
      </c>
      <c r="G69" s="157" t="s">
        <v>570</v>
      </c>
      <c r="H69" s="158" t="s">
        <v>570</v>
      </c>
      <c r="I69" s="160">
        <v>2.6005773281668532E-5</v>
      </c>
      <c r="J69" s="170">
        <v>4.5761354536094267E-5</v>
      </c>
      <c r="K69" s="157">
        <v>6.2145254174089567E-5</v>
      </c>
      <c r="L69" s="158">
        <v>5.9925692141744234E-5</v>
      </c>
      <c r="M69" s="157">
        <v>6.1881188118811882E-5</v>
      </c>
      <c r="N69" s="158">
        <v>1.7101690929690672E-4</v>
      </c>
    </row>
    <row r="70" spans="1:16" ht="20.100000000000001" customHeight="1" x14ac:dyDescent="0.2">
      <c r="A70" s="304"/>
      <c r="B70" s="61" t="s">
        <v>66</v>
      </c>
      <c r="C70" s="91" t="s">
        <v>570</v>
      </c>
      <c r="D70" s="92" t="s">
        <v>570</v>
      </c>
      <c r="E70" s="91" t="s">
        <v>570</v>
      </c>
      <c r="F70" s="92" t="s">
        <v>570</v>
      </c>
      <c r="G70" s="91" t="s">
        <v>570</v>
      </c>
      <c r="H70" s="92" t="s">
        <v>570</v>
      </c>
      <c r="I70" s="91" t="s">
        <v>570</v>
      </c>
      <c r="J70" s="92" t="s">
        <v>570</v>
      </c>
      <c r="K70" s="91" t="s">
        <v>570</v>
      </c>
      <c r="L70" s="161" t="s">
        <v>570</v>
      </c>
      <c r="M70" s="169" t="s">
        <v>570</v>
      </c>
      <c r="N70" s="161" t="s">
        <v>570</v>
      </c>
    </row>
    <row r="71" spans="1:16" ht="20.100000000000001" customHeight="1" thickBot="1" x14ac:dyDescent="0.25">
      <c r="A71" s="305"/>
      <c r="B71" s="250" t="s">
        <v>147</v>
      </c>
      <c r="C71" s="287">
        <v>3.8533789316506911E-4</v>
      </c>
      <c r="D71" s="287">
        <v>4.0660736975857686E-4</v>
      </c>
      <c r="E71" s="287">
        <v>4.7881254488867607E-4</v>
      </c>
      <c r="F71" s="287">
        <v>4.7464599319674077E-4</v>
      </c>
      <c r="G71" s="287">
        <v>3.6757334759072378E-4</v>
      </c>
      <c r="H71" s="287">
        <v>3.5543970853943902E-4</v>
      </c>
      <c r="I71" s="287">
        <v>4.4209814578836503E-4</v>
      </c>
      <c r="J71" s="287">
        <v>3.8897151355680131E-4</v>
      </c>
      <c r="K71" s="287">
        <v>5.1787711811741312E-4</v>
      </c>
      <c r="L71" s="251">
        <v>5.1935599856178338E-4</v>
      </c>
      <c r="M71" s="251">
        <v>7.6320132013201316E-4</v>
      </c>
      <c r="N71" s="251">
        <v>1.3895123880373673E-3</v>
      </c>
    </row>
    <row r="72" spans="1:16" ht="20.100000000000001" customHeight="1" thickTop="1" x14ac:dyDescent="0.2">
      <c r="B72" s="59" t="s">
        <v>6</v>
      </c>
      <c r="C72" s="101">
        <v>0.99961466210683492</v>
      </c>
      <c r="D72" s="101">
        <v>0.99959339263024138</v>
      </c>
      <c r="E72" s="101">
        <v>0.99952118745511132</v>
      </c>
      <c r="F72" s="101">
        <v>0.99952535400680331</v>
      </c>
      <c r="G72" s="101">
        <v>0.99963242665240926</v>
      </c>
      <c r="H72" s="101">
        <v>0.99964456029146065</v>
      </c>
      <c r="I72" s="101">
        <v>0.99955790185421167</v>
      </c>
      <c r="J72" s="101">
        <v>0.99961102848644312</v>
      </c>
      <c r="K72" s="101">
        <v>0.99948212288188254</v>
      </c>
      <c r="L72" s="101">
        <v>0.99948064400143821</v>
      </c>
      <c r="M72" s="101">
        <v>1</v>
      </c>
      <c r="N72" s="101">
        <v>1</v>
      </c>
    </row>
    <row r="73" spans="1:16" ht="20.100000000000001" customHeight="1" x14ac:dyDescent="0.2">
      <c r="B73" s="35"/>
      <c r="C73" s="112"/>
      <c r="D73" s="112"/>
      <c r="E73" s="112"/>
      <c r="F73" s="112"/>
      <c r="G73" s="112"/>
      <c r="H73" s="112"/>
      <c r="I73" s="112"/>
      <c r="J73" s="112"/>
      <c r="K73" s="112"/>
      <c r="L73" s="112"/>
      <c r="M73" s="112"/>
      <c r="N73" s="112"/>
    </row>
    <row r="74" spans="1:16" ht="32.25" customHeight="1" thickBot="1" x14ac:dyDescent="0.25">
      <c r="A74" s="300" t="s">
        <v>525</v>
      </c>
      <c r="B74" s="300"/>
      <c r="C74" s="300"/>
      <c r="D74" s="300"/>
      <c r="E74" s="300"/>
      <c r="F74" s="300"/>
      <c r="G74" s="300"/>
      <c r="H74" s="300"/>
      <c r="I74" s="300"/>
      <c r="J74" s="300"/>
      <c r="K74" s="300"/>
      <c r="L74" s="300"/>
      <c r="M74" s="300"/>
      <c r="N74" s="300"/>
    </row>
    <row r="75" spans="1:16" ht="32.25" customHeight="1" thickTop="1" thickBot="1" x14ac:dyDescent="0.25">
      <c r="A75" s="221"/>
      <c r="B75" s="93" t="s">
        <v>71</v>
      </c>
      <c r="C75" s="96" t="s">
        <v>20</v>
      </c>
      <c r="D75" s="96" t="s">
        <v>21</v>
      </c>
      <c r="E75" s="96" t="s">
        <v>22</v>
      </c>
      <c r="F75" s="96" t="s">
        <v>23</v>
      </c>
      <c r="G75" s="96" t="s">
        <v>24</v>
      </c>
      <c r="H75" s="96" t="s">
        <v>25</v>
      </c>
      <c r="I75" s="96" t="s">
        <v>26</v>
      </c>
      <c r="J75" s="96" t="s">
        <v>27</v>
      </c>
      <c r="K75" s="96" t="s">
        <v>28</v>
      </c>
      <c r="L75" s="96" t="s">
        <v>29</v>
      </c>
      <c r="M75" s="96" t="s">
        <v>30</v>
      </c>
      <c r="N75" s="96" t="s">
        <v>562</v>
      </c>
      <c r="O75" s="324"/>
      <c r="P75" s="324"/>
    </row>
    <row r="76" spans="1:16" ht="20.100000000000001" customHeight="1" thickTop="1" x14ac:dyDescent="0.2">
      <c r="A76" s="301" t="s">
        <v>11</v>
      </c>
      <c r="B76" s="61" t="s">
        <v>72</v>
      </c>
      <c r="C76" s="214">
        <v>4909</v>
      </c>
      <c r="D76" s="129">
        <v>1241</v>
      </c>
      <c r="E76" s="214">
        <v>3893</v>
      </c>
      <c r="F76" s="129">
        <v>5750</v>
      </c>
      <c r="G76" s="214">
        <v>7088</v>
      </c>
      <c r="H76" s="129">
        <v>6523</v>
      </c>
      <c r="I76" s="214">
        <v>7996</v>
      </c>
      <c r="J76" s="129">
        <v>8471</v>
      </c>
      <c r="K76" s="214">
        <v>8072</v>
      </c>
      <c r="L76" s="129">
        <v>5654</v>
      </c>
      <c r="M76" s="214">
        <v>2909</v>
      </c>
      <c r="N76" s="129">
        <v>2345</v>
      </c>
      <c r="O76" s="324"/>
      <c r="P76" s="324"/>
    </row>
    <row r="77" spans="1:16" ht="20.100000000000001" customHeight="1" x14ac:dyDescent="0.2">
      <c r="A77" s="302"/>
      <c r="B77" s="61" t="s">
        <v>73</v>
      </c>
      <c r="C77" s="64">
        <v>1125</v>
      </c>
      <c r="D77" s="62">
        <v>248</v>
      </c>
      <c r="E77" s="64">
        <v>764</v>
      </c>
      <c r="F77" s="62">
        <v>1096</v>
      </c>
      <c r="G77" s="64">
        <v>1171</v>
      </c>
      <c r="H77" s="62">
        <v>1052</v>
      </c>
      <c r="I77" s="64">
        <v>1147</v>
      </c>
      <c r="J77" s="62">
        <v>1196</v>
      </c>
      <c r="K77" s="64">
        <v>1125</v>
      </c>
      <c r="L77" s="62">
        <v>865</v>
      </c>
      <c r="M77" s="64">
        <v>478</v>
      </c>
      <c r="N77" s="62">
        <v>399</v>
      </c>
      <c r="O77" s="324"/>
      <c r="P77" s="324"/>
    </row>
    <row r="78" spans="1:16" ht="20.100000000000001" customHeight="1" x14ac:dyDescent="0.2">
      <c r="A78" s="302"/>
      <c r="B78" s="61" t="s">
        <v>66</v>
      </c>
      <c r="C78" s="64"/>
      <c r="D78" s="62"/>
      <c r="E78" s="64"/>
      <c r="F78" s="62"/>
      <c r="G78" s="64"/>
      <c r="H78" s="62"/>
      <c r="I78" s="64"/>
      <c r="J78" s="62"/>
      <c r="K78" s="64"/>
      <c r="L78" s="62"/>
      <c r="M78" s="64">
        <v>1</v>
      </c>
      <c r="N78" s="62"/>
      <c r="O78" s="324"/>
      <c r="P78" s="324"/>
    </row>
    <row r="79" spans="1:16" ht="20.100000000000001" customHeight="1" thickBot="1" x14ac:dyDescent="0.25">
      <c r="A79" s="303"/>
      <c r="B79" s="59" t="s">
        <v>6</v>
      </c>
      <c r="C79" s="60">
        <v>6034</v>
      </c>
      <c r="D79" s="60">
        <v>1489</v>
      </c>
      <c r="E79" s="60">
        <v>4657</v>
      </c>
      <c r="F79" s="60">
        <v>6846</v>
      </c>
      <c r="G79" s="60">
        <v>8259</v>
      </c>
      <c r="H79" s="60">
        <v>7575</v>
      </c>
      <c r="I79" s="60">
        <v>9143</v>
      </c>
      <c r="J79" s="60">
        <v>9667</v>
      </c>
      <c r="K79" s="60">
        <v>9197</v>
      </c>
      <c r="L79" s="60">
        <v>6519</v>
      </c>
      <c r="M79" s="60">
        <v>3388</v>
      </c>
      <c r="N79" s="60">
        <v>2744</v>
      </c>
    </row>
    <row r="80" spans="1:16" ht="20.100000000000001" customHeight="1" thickTop="1" x14ac:dyDescent="0.2">
      <c r="B80" s="35"/>
      <c r="C80" s="112"/>
      <c r="D80" s="112"/>
      <c r="E80" s="112"/>
      <c r="F80" s="112"/>
      <c r="G80" s="112"/>
      <c r="H80" s="112"/>
      <c r="I80" s="112"/>
      <c r="J80" s="112"/>
      <c r="K80" s="112"/>
      <c r="L80" s="112"/>
      <c r="M80" s="112"/>
      <c r="N80" s="112"/>
    </row>
    <row r="81" spans="1:14" ht="32.25" customHeight="1" thickBot="1" x14ac:dyDescent="0.25">
      <c r="A81" s="300" t="s">
        <v>526</v>
      </c>
      <c r="B81" s="300"/>
      <c r="C81" s="300"/>
      <c r="D81" s="300"/>
      <c r="E81" s="300"/>
      <c r="F81" s="300"/>
      <c r="G81" s="300"/>
      <c r="H81" s="300"/>
      <c r="I81" s="300"/>
      <c r="J81" s="300"/>
      <c r="K81" s="300"/>
      <c r="L81" s="300"/>
      <c r="M81" s="300"/>
      <c r="N81" s="300"/>
    </row>
    <row r="82" spans="1:14" ht="32.25" customHeight="1" thickTop="1" thickBot="1" x14ac:dyDescent="0.25">
      <c r="A82" s="221"/>
      <c r="B82" s="93" t="s">
        <v>71</v>
      </c>
      <c r="C82" s="96" t="s">
        <v>20</v>
      </c>
      <c r="D82" s="96" t="s">
        <v>21</v>
      </c>
      <c r="E82" s="96" t="s">
        <v>22</v>
      </c>
      <c r="F82" s="96" t="s">
        <v>23</v>
      </c>
      <c r="G82" s="96" t="s">
        <v>24</v>
      </c>
      <c r="H82" s="96" t="s">
        <v>25</v>
      </c>
      <c r="I82" s="96" t="s">
        <v>26</v>
      </c>
      <c r="J82" s="96" t="s">
        <v>27</v>
      </c>
      <c r="K82" s="96" t="s">
        <v>28</v>
      </c>
      <c r="L82" s="96" t="s">
        <v>29</v>
      </c>
      <c r="M82" s="96" t="s">
        <v>30</v>
      </c>
      <c r="N82" s="96" t="s">
        <v>562</v>
      </c>
    </row>
    <row r="83" spans="1:14" ht="20.100000000000001" customHeight="1" thickTop="1" x14ac:dyDescent="0.2">
      <c r="A83" s="301" t="s">
        <v>11</v>
      </c>
      <c r="B83" s="61" t="s">
        <v>72</v>
      </c>
      <c r="C83" s="217">
        <v>0.81355651309247601</v>
      </c>
      <c r="D83" s="131">
        <v>0.83344526527871055</v>
      </c>
      <c r="E83" s="217">
        <v>0.83594588791067215</v>
      </c>
      <c r="F83" s="131">
        <v>0.83990651475314049</v>
      </c>
      <c r="G83" s="217">
        <v>0.85821528030027849</v>
      </c>
      <c r="H83" s="131">
        <v>0.86112211221122115</v>
      </c>
      <c r="I83" s="217">
        <v>0.87454883517445037</v>
      </c>
      <c r="J83" s="131">
        <v>0.87628012827143886</v>
      </c>
      <c r="K83" s="217">
        <v>0.87767750353376106</v>
      </c>
      <c r="L83" s="131">
        <v>0.86731093726031605</v>
      </c>
      <c r="M83" s="217">
        <v>0.85861865407319948</v>
      </c>
      <c r="N83" s="131">
        <v>0.85459183673469385</v>
      </c>
    </row>
    <row r="84" spans="1:14" ht="20.100000000000001" customHeight="1" x14ac:dyDescent="0.2">
      <c r="A84" s="302"/>
      <c r="B84" s="61" t="s">
        <v>73</v>
      </c>
      <c r="C84" s="91">
        <v>0.18644348690752402</v>
      </c>
      <c r="D84" s="92">
        <v>0.16655473472128945</v>
      </c>
      <c r="E84" s="91">
        <v>0.16405411208932788</v>
      </c>
      <c r="F84" s="92">
        <v>0.16009348524685948</v>
      </c>
      <c r="G84" s="91">
        <v>0.14178471969972151</v>
      </c>
      <c r="H84" s="92">
        <v>0.13887788778877888</v>
      </c>
      <c r="I84" s="91">
        <v>0.1254511648255496</v>
      </c>
      <c r="J84" s="92">
        <v>0.12371987172856108</v>
      </c>
      <c r="K84" s="91">
        <v>0.12232249646623899</v>
      </c>
      <c r="L84" s="92">
        <v>0.132689062739684</v>
      </c>
      <c r="M84" s="91">
        <v>0.14108618654073199</v>
      </c>
      <c r="N84" s="92">
        <v>0.14540816326530612</v>
      </c>
    </row>
    <row r="85" spans="1:14" ht="20.100000000000001" customHeight="1" x14ac:dyDescent="0.2">
      <c r="A85" s="302"/>
      <c r="B85" s="61" t="s">
        <v>66</v>
      </c>
      <c r="C85" s="157" t="s">
        <v>570</v>
      </c>
      <c r="D85" s="158" t="s">
        <v>570</v>
      </c>
      <c r="E85" s="160" t="s">
        <v>570</v>
      </c>
      <c r="F85" s="158" t="s">
        <v>570</v>
      </c>
      <c r="G85" s="157" t="s">
        <v>570</v>
      </c>
      <c r="H85" s="158" t="s">
        <v>570</v>
      </c>
      <c r="I85" s="157" t="s">
        <v>570</v>
      </c>
      <c r="J85" s="158" t="s">
        <v>570</v>
      </c>
      <c r="K85" s="160" t="s">
        <v>570</v>
      </c>
      <c r="L85" s="158" t="s">
        <v>570</v>
      </c>
      <c r="M85" s="157">
        <v>2.9515938606847696E-4</v>
      </c>
      <c r="N85" s="158" t="s">
        <v>570</v>
      </c>
    </row>
    <row r="86" spans="1:14" ht="20.100000000000001" customHeight="1" thickBot="1" x14ac:dyDescent="0.25">
      <c r="A86" s="303"/>
      <c r="B86" s="59" t="s">
        <v>6</v>
      </c>
      <c r="C86" s="101">
        <v>1</v>
      </c>
      <c r="D86" s="101">
        <v>1</v>
      </c>
      <c r="E86" s="101">
        <v>1</v>
      </c>
      <c r="F86" s="101">
        <v>1</v>
      </c>
      <c r="G86" s="101">
        <v>1</v>
      </c>
      <c r="H86" s="101">
        <v>1</v>
      </c>
      <c r="I86" s="101">
        <v>1</v>
      </c>
      <c r="J86" s="101">
        <v>1</v>
      </c>
      <c r="K86" s="101">
        <v>1</v>
      </c>
      <c r="L86" s="101">
        <v>1</v>
      </c>
      <c r="M86" s="101">
        <v>1</v>
      </c>
      <c r="N86" s="101">
        <v>1</v>
      </c>
    </row>
    <row r="87" spans="1:14" ht="20.100000000000001" customHeight="1" thickTop="1" x14ac:dyDescent="0.2">
      <c r="A87" s="223"/>
      <c r="B87" s="35"/>
      <c r="C87" s="134"/>
      <c r="D87" s="134"/>
      <c r="E87" s="134"/>
      <c r="F87" s="134"/>
      <c r="G87" s="134"/>
      <c r="H87" s="134"/>
      <c r="I87" s="134"/>
      <c r="J87" s="134"/>
      <c r="K87" s="134"/>
      <c r="L87" s="134"/>
      <c r="M87" s="134"/>
      <c r="N87" s="134"/>
    </row>
    <row r="88" spans="1:14" ht="32.25" customHeight="1" thickBot="1" x14ac:dyDescent="0.25">
      <c r="A88" s="300" t="s">
        <v>527</v>
      </c>
      <c r="B88" s="300"/>
      <c r="C88" s="300"/>
      <c r="D88" s="300"/>
      <c r="E88" s="300"/>
      <c r="F88" s="300"/>
      <c r="G88" s="300"/>
      <c r="H88" s="300"/>
      <c r="I88" s="300"/>
      <c r="J88" s="300"/>
      <c r="K88" s="300"/>
      <c r="L88" s="300"/>
      <c r="M88" s="300"/>
      <c r="N88" s="300"/>
    </row>
    <row r="89" spans="1:14" ht="32.25" customHeight="1" thickTop="1" thickBot="1" x14ac:dyDescent="0.25">
      <c r="A89" s="221"/>
      <c r="B89" s="93" t="s">
        <v>71</v>
      </c>
      <c r="C89" s="96" t="s">
        <v>20</v>
      </c>
      <c r="D89" s="96" t="s">
        <v>21</v>
      </c>
      <c r="E89" s="96" t="s">
        <v>22</v>
      </c>
      <c r="F89" s="96" t="s">
        <v>23</v>
      </c>
      <c r="G89" s="96" t="s">
        <v>24</v>
      </c>
      <c r="H89" s="96" t="s">
        <v>25</v>
      </c>
      <c r="I89" s="96" t="s">
        <v>26</v>
      </c>
      <c r="J89" s="96" t="s">
        <v>27</v>
      </c>
      <c r="K89" s="96" t="s">
        <v>28</v>
      </c>
      <c r="L89" s="96" t="s">
        <v>29</v>
      </c>
      <c r="M89" s="96" t="s">
        <v>30</v>
      </c>
      <c r="N89" s="96" t="s">
        <v>562</v>
      </c>
    </row>
    <row r="90" spans="1:14" ht="20.100000000000001" customHeight="1" thickTop="1" x14ac:dyDescent="0.2">
      <c r="A90" s="301" t="s">
        <v>2</v>
      </c>
      <c r="B90" s="107" t="s">
        <v>72</v>
      </c>
      <c r="C90" s="214">
        <v>19</v>
      </c>
      <c r="D90" s="129">
        <v>15</v>
      </c>
      <c r="E90" s="214">
        <v>16</v>
      </c>
      <c r="F90" s="129">
        <v>11</v>
      </c>
      <c r="G90" s="214">
        <v>18</v>
      </c>
      <c r="H90" s="129">
        <v>61</v>
      </c>
      <c r="I90" s="214">
        <v>121</v>
      </c>
      <c r="J90" s="129">
        <v>200</v>
      </c>
      <c r="K90" s="214">
        <v>169</v>
      </c>
      <c r="L90" s="129">
        <v>186</v>
      </c>
      <c r="M90" s="214">
        <v>156</v>
      </c>
      <c r="N90" s="129">
        <v>125</v>
      </c>
    </row>
    <row r="91" spans="1:14" ht="20.100000000000001" customHeight="1" x14ac:dyDescent="0.2">
      <c r="A91" s="302"/>
      <c r="B91" s="61" t="s">
        <v>73</v>
      </c>
      <c r="C91" s="64"/>
      <c r="D91" s="62"/>
      <c r="E91" s="64"/>
      <c r="F91" s="62"/>
      <c r="G91" s="64">
        <v>1</v>
      </c>
      <c r="H91" s="62">
        <v>1</v>
      </c>
      <c r="I91" s="64">
        <v>5</v>
      </c>
      <c r="J91" s="62">
        <v>1</v>
      </c>
      <c r="K91" s="64">
        <v>9</v>
      </c>
      <c r="L91" s="62">
        <v>2</v>
      </c>
      <c r="M91" s="64">
        <v>1</v>
      </c>
      <c r="N91" s="62">
        <v>1</v>
      </c>
    </row>
    <row r="92" spans="1:14" ht="20.100000000000001" customHeight="1" x14ac:dyDescent="0.2">
      <c r="A92" s="302"/>
      <c r="B92" s="61" t="s">
        <v>66</v>
      </c>
      <c r="C92" s="64"/>
      <c r="D92" s="62"/>
      <c r="E92" s="64"/>
      <c r="F92" s="62"/>
      <c r="G92" s="64"/>
      <c r="H92" s="62"/>
      <c r="I92" s="64"/>
      <c r="J92" s="62"/>
      <c r="K92" s="64"/>
      <c r="L92" s="62"/>
      <c r="M92" s="64"/>
      <c r="N92" s="62"/>
    </row>
    <row r="93" spans="1:14" ht="20.100000000000001" customHeight="1" thickBot="1" x14ac:dyDescent="0.25">
      <c r="A93" s="303"/>
      <c r="B93" s="250" t="s">
        <v>147</v>
      </c>
      <c r="C93" s="252">
        <v>19</v>
      </c>
      <c r="D93" s="252">
        <v>15</v>
      </c>
      <c r="E93" s="252">
        <v>16</v>
      </c>
      <c r="F93" s="252">
        <v>11</v>
      </c>
      <c r="G93" s="252">
        <v>19</v>
      </c>
      <c r="H93" s="252">
        <v>62</v>
      </c>
      <c r="I93" s="252">
        <v>126</v>
      </c>
      <c r="J93" s="252">
        <v>201</v>
      </c>
      <c r="K93" s="252">
        <v>178</v>
      </c>
      <c r="L93" s="252">
        <v>188</v>
      </c>
      <c r="M93" s="252">
        <v>157</v>
      </c>
      <c r="N93" s="252">
        <v>126</v>
      </c>
    </row>
    <row r="94" spans="1:14" ht="20.100000000000001" customHeight="1" thickTop="1" x14ac:dyDescent="0.2">
      <c r="A94" s="301" t="s">
        <v>3</v>
      </c>
      <c r="B94" s="61" t="s">
        <v>72</v>
      </c>
      <c r="C94" s="64">
        <v>4882</v>
      </c>
      <c r="D94" s="62">
        <v>1225</v>
      </c>
      <c r="E94" s="64">
        <v>3875</v>
      </c>
      <c r="F94" s="62">
        <v>5739</v>
      </c>
      <c r="G94" s="64">
        <v>7069</v>
      </c>
      <c r="H94" s="62">
        <v>6462</v>
      </c>
      <c r="I94" s="64">
        <v>7870</v>
      </c>
      <c r="J94" s="62">
        <v>8270</v>
      </c>
      <c r="K94" s="64">
        <v>7890</v>
      </c>
      <c r="L94" s="62">
        <v>5467</v>
      </c>
      <c r="M94" s="64">
        <v>2740</v>
      </c>
      <c r="N94" s="62">
        <v>2196</v>
      </c>
    </row>
    <row r="95" spans="1:14" ht="20.100000000000001" customHeight="1" x14ac:dyDescent="0.2">
      <c r="A95" s="302"/>
      <c r="B95" s="61" t="s">
        <v>73</v>
      </c>
      <c r="C95" s="64">
        <v>1125</v>
      </c>
      <c r="D95" s="62">
        <v>248</v>
      </c>
      <c r="E95" s="64">
        <v>764</v>
      </c>
      <c r="F95" s="62">
        <v>1096</v>
      </c>
      <c r="G95" s="64">
        <v>1170</v>
      </c>
      <c r="H95" s="62">
        <v>1051</v>
      </c>
      <c r="I95" s="64">
        <v>1141</v>
      </c>
      <c r="J95" s="62">
        <v>1195</v>
      </c>
      <c r="K95" s="64">
        <v>1111</v>
      </c>
      <c r="L95" s="62">
        <v>863</v>
      </c>
      <c r="M95" s="64">
        <v>476</v>
      </c>
      <c r="N95" s="62">
        <v>394</v>
      </c>
    </row>
    <row r="96" spans="1:14" ht="20.100000000000001" customHeight="1" x14ac:dyDescent="0.2">
      <c r="A96" s="302"/>
      <c r="B96" s="61" t="s">
        <v>66</v>
      </c>
      <c r="C96" s="64"/>
      <c r="D96" s="62"/>
      <c r="E96" s="64"/>
      <c r="F96" s="62"/>
      <c r="G96" s="64"/>
      <c r="H96" s="62"/>
      <c r="I96" s="64"/>
      <c r="J96" s="62"/>
      <c r="K96" s="64"/>
      <c r="L96" s="62"/>
      <c r="M96" s="64">
        <v>1</v>
      </c>
      <c r="N96" s="62"/>
    </row>
    <row r="97" spans="1:14" ht="20.100000000000001" customHeight="1" thickBot="1" x14ac:dyDescent="0.25">
      <c r="A97" s="303"/>
      <c r="B97" s="250" t="s">
        <v>147</v>
      </c>
      <c r="C97" s="252">
        <v>6007</v>
      </c>
      <c r="D97" s="252">
        <v>1473</v>
      </c>
      <c r="E97" s="252">
        <v>4639</v>
      </c>
      <c r="F97" s="252">
        <v>6835</v>
      </c>
      <c r="G97" s="252">
        <v>8239</v>
      </c>
      <c r="H97" s="252">
        <v>7513</v>
      </c>
      <c r="I97" s="252">
        <v>9011</v>
      </c>
      <c r="J97" s="252">
        <v>9465</v>
      </c>
      <c r="K97" s="252">
        <v>9001</v>
      </c>
      <c r="L97" s="252">
        <v>6330</v>
      </c>
      <c r="M97" s="252">
        <v>3217</v>
      </c>
      <c r="N97" s="252">
        <v>2590</v>
      </c>
    </row>
    <row r="98" spans="1:14" ht="20.100000000000001" customHeight="1" thickTop="1" x14ac:dyDescent="0.2">
      <c r="A98" s="309" t="s">
        <v>4</v>
      </c>
      <c r="B98" s="61" t="s">
        <v>72</v>
      </c>
      <c r="C98" s="64"/>
      <c r="D98" s="62">
        <v>1</v>
      </c>
      <c r="E98" s="64"/>
      <c r="F98" s="62"/>
      <c r="G98" s="64"/>
      <c r="H98" s="62"/>
      <c r="I98" s="64"/>
      <c r="J98" s="62"/>
      <c r="K98" s="64"/>
      <c r="L98" s="62"/>
      <c r="M98" s="64"/>
      <c r="N98" s="62"/>
    </row>
    <row r="99" spans="1:14" ht="20.100000000000001" customHeight="1" x14ac:dyDescent="0.2">
      <c r="A99" s="304"/>
      <c r="B99" s="61" t="s">
        <v>73</v>
      </c>
      <c r="C99" s="64"/>
      <c r="D99" s="62"/>
      <c r="E99" s="64"/>
      <c r="F99" s="62"/>
      <c r="G99" s="64"/>
      <c r="H99" s="62"/>
      <c r="I99" s="64"/>
      <c r="J99" s="62"/>
      <c r="K99" s="64"/>
      <c r="L99" s="62"/>
      <c r="M99" s="64"/>
      <c r="N99" s="62"/>
    </row>
    <row r="100" spans="1:14" ht="20.100000000000001" customHeight="1" x14ac:dyDescent="0.2">
      <c r="A100" s="304"/>
      <c r="B100" s="61" t="s">
        <v>66</v>
      </c>
      <c r="C100" s="64"/>
      <c r="D100" s="62"/>
      <c r="E100" s="64"/>
      <c r="F100" s="62"/>
      <c r="G100" s="64"/>
      <c r="H100" s="62"/>
      <c r="I100" s="64"/>
      <c r="J100" s="62"/>
      <c r="K100" s="64"/>
      <c r="L100" s="62"/>
      <c r="M100" s="64"/>
      <c r="N100" s="62"/>
    </row>
    <row r="101" spans="1:14" ht="20.100000000000001" customHeight="1" thickBot="1" x14ac:dyDescent="0.25">
      <c r="A101" s="305"/>
      <c r="B101" s="250" t="s">
        <v>147</v>
      </c>
      <c r="C101" s="252">
        <v>0</v>
      </c>
      <c r="D101" s="252">
        <v>1</v>
      </c>
      <c r="E101" s="252">
        <v>0</v>
      </c>
      <c r="F101" s="252">
        <v>0</v>
      </c>
      <c r="G101" s="252">
        <v>0</v>
      </c>
      <c r="H101" s="252">
        <v>0</v>
      </c>
      <c r="I101" s="252">
        <v>0</v>
      </c>
      <c r="J101" s="252">
        <v>0</v>
      </c>
      <c r="K101" s="252">
        <v>0</v>
      </c>
      <c r="L101" s="252">
        <v>0</v>
      </c>
      <c r="M101" s="252">
        <v>0</v>
      </c>
      <c r="N101" s="252">
        <v>0</v>
      </c>
    </row>
    <row r="102" spans="1:14" ht="20.100000000000001" customHeight="1" thickTop="1" x14ac:dyDescent="0.2">
      <c r="A102" s="309" t="s">
        <v>5</v>
      </c>
      <c r="B102" s="61" t="s">
        <v>72</v>
      </c>
      <c r="C102" s="64">
        <v>8</v>
      </c>
      <c r="D102" s="62"/>
      <c r="E102" s="64">
        <v>2</v>
      </c>
      <c r="F102" s="62"/>
      <c r="G102" s="64">
        <v>1</v>
      </c>
      <c r="H102" s="62"/>
      <c r="I102" s="64">
        <v>5</v>
      </c>
      <c r="J102" s="62">
        <v>1</v>
      </c>
      <c r="K102" s="64">
        <v>13</v>
      </c>
      <c r="L102" s="62">
        <v>1</v>
      </c>
      <c r="M102" s="64">
        <v>13</v>
      </c>
      <c r="N102" s="62">
        <v>24</v>
      </c>
    </row>
    <row r="103" spans="1:14" ht="20.100000000000001" customHeight="1" x14ac:dyDescent="0.2">
      <c r="A103" s="304"/>
      <c r="B103" s="61" t="s">
        <v>73</v>
      </c>
      <c r="C103" s="64"/>
      <c r="D103" s="62"/>
      <c r="E103" s="64"/>
      <c r="F103" s="62"/>
      <c r="G103" s="64"/>
      <c r="H103" s="62"/>
      <c r="I103" s="64">
        <v>1</v>
      </c>
      <c r="J103" s="62"/>
      <c r="K103" s="64">
        <v>5</v>
      </c>
      <c r="L103" s="62"/>
      <c r="M103" s="64">
        <v>1</v>
      </c>
      <c r="N103" s="62">
        <v>4</v>
      </c>
    </row>
    <row r="104" spans="1:14" ht="20.100000000000001" customHeight="1" x14ac:dyDescent="0.2">
      <c r="A104" s="304"/>
      <c r="B104" s="61" t="s">
        <v>66</v>
      </c>
      <c r="C104" s="64"/>
      <c r="D104" s="62"/>
      <c r="E104" s="64"/>
      <c r="F104" s="62"/>
      <c r="G104" s="64"/>
      <c r="H104" s="62"/>
      <c r="I104" s="64"/>
      <c r="J104" s="62"/>
      <c r="K104" s="64"/>
      <c r="L104" s="62"/>
      <c r="M104" s="64"/>
      <c r="N104" s="62"/>
    </row>
    <row r="105" spans="1:14" ht="20.100000000000001" customHeight="1" thickBot="1" x14ac:dyDescent="0.25">
      <c r="A105" s="305"/>
      <c r="B105" s="250" t="s">
        <v>147</v>
      </c>
      <c r="C105" s="252">
        <v>8</v>
      </c>
      <c r="D105" s="252">
        <v>0</v>
      </c>
      <c r="E105" s="252">
        <v>2</v>
      </c>
      <c r="F105" s="252">
        <v>0</v>
      </c>
      <c r="G105" s="252">
        <v>1</v>
      </c>
      <c r="H105" s="252">
        <v>0</v>
      </c>
      <c r="I105" s="252">
        <v>6</v>
      </c>
      <c r="J105" s="252">
        <v>1</v>
      </c>
      <c r="K105" s="252">
        <v>18</v>
      </c>
      <c r="L105" s="252">
        <v>1</v>
      </c>
      <c r="M105" s="252">
        <v>14</v>
      </c>
      <c r="N105" s="252">
        <v>28</v>
      </c>
    </row>
    <row r="106" spans="1:14" ht="20.100000000000001" customHeight="1" thickTop="1" x14ac:dyDescent="0.2">
      <c r="B106" s="59" t="s">
        <v>6</v>
      </c>
      <c r="C106" s="60">
        <v>6034</v>
      </c>
      <c r="D106" s="60">
        <v>1489</v>
      </c>
      <c r="E106" s="60">
        <v>4657</v>
      </c>
      <c r="F106" s="60">
        <v>6846</v>
      </c>
      <c r="G106" s="60">
        <v>8259</v>
      </c>
      <c r="H106" s="60">
        <v>7575</v>
      </c>
      <c r="I106" s="60">
        <v>9143</v>
      </c>
      <c r="J106" s="60">
        <v>9667</v>
      </c>
      <c r="K106" s="60">
        <v>9197</v>
      </c>
      <c r="L106" s="60">
        <v>6519</v>
      </c>
      <c r="M106" s="60">
        <v>3388</v>
      </c>
      <c r="N106" s="60">
        <v>2744</v>
      </c>
    </row>
    <row r="107" spans="1:14" ht="20.100000000000001" customHeight="1" x14ac:dyDescent="0.2">
      <c r="B107" s="35"/>
      <c r="C107" s="112"/>
      <c r="D107" s="112"/>
      <c r="E107" s="112"/>
      <c r="F107" s="112"/>
      <c r="G107" s="112"/>
      <c r="H107" s="112"/>
      <c r="I107" s="112"/>
      <c r="J107" s="112"/>
      <c r="K107" s="112"/>
      <c r="L107" s="112"/>
      <c r="M107" s="112"/>
      <c r="N107" s="112"/>
    </row>
    <row r="108" spans="1:14" ht="20.100000000000001" customHeight="1" thickBot="1" x14ac:dyDescent="0.25">
      <c r="A108" s="300" t="s">
        <v>528</v>
      </c>
      <c r="B108" s="300"/>
      <c r="C108" s="300"/>
      <c r="D108" s="300"/>
      <c r="E108" s="300"/>
      <c r="F108" s="300"/>
      <c r="G108" s="300"/>
      <c r="H108" s="300"/>
      <c r="I108" s="300"/>
      <c r="J108" s="300"/>
      <c r="K108" s="300"/>
      <c r="L108" s="300"/>
      <c r="M108" s="300"/>
      <c r="N108" s="300"/>
    </row>
    <row r="109" spans="1:14" ht="35.25" customHeight="1" thickTop="1" thickBot="1" x14ac:dyDescent="0.25">
      <c r="A109" s="221"/>
      <c r="B109" s="93" t="s">
        <v>71</v>
      </c>
      <c r="C109" s="96" t="s">
        <v>20</v>
      </c>
      <c r="D109" s="96" t="s">
        <v>21</v>
      </c>
      <c r="E109" s="96" t="s">
        <v>22</v>
      </c>
      <c r="F109" s="96" t="s">
        <v>23</v>
      </c>
      <c r="G109" s="96" t="s">
        <v>24</v>
      </c>
      <c r="H109" s="96" t="s">
        <v>25</v>
      </c>
      <c r="I109" s="96" t="s">
        <v>26</v>
      </c>
      <c r="J109" s="96" t="s">
        <v>27</v>
      </c>
      <c r="K109" s="96" t="s">
        <v>28</v>
      </c>
      <c r="L109" s="96" t="s">
        <v>29</v>
      </c>
      <c r="M109" s="96" t="s">
        <v>30</v>
      </c>
      <c r="N109" s="96" t="s">
        <v>562</v>
      </c>
    </row>
    <row r="110" spans="1:14" ht="20.100000000000001" customHeight="1" thickTop="1" x14ac:dyDescent="0.2">
      <c r="A110" s="301" t="s">
        <v>2</v>
      </c>
      <c r="B110" s="107" t="s">
        <v>72</v>
      </c>
      <c r="C110" s="91">
        <v>3.1488233344381836E-3</v>
      </c>
      <c r="D110" s="92">
        <v>1.0073875083948958E-2</v>
      </c>
      <c r="E110" s="91">
        <v>3.4356882112948251E-3</v>
      </c>
      <c r="F110" s="92">
        <v>1.6067776803973123E-3</v>
      </c>
      <c r="G110" s="91">
        <v>2.179440610243371E-3</v>
      </c>
      <c r="H110" s="92">
        <v>8.0528052805280536E-3</v>
      </c>
      <c r="I110" s="91">
        <v>1.3234168216121623E-2</v>
      </c>
      <c r="J110" s="92">
        <v>2.0688941760628944E-2</v>
      </c>
      <c r="K110" s="91">
        <v>1.8375557246928347E-2</v>
      </c>
      <c r="L110" s="92">
        <v>2.8531983433041877E-2</v>
      </c>
      <c r="M110" s="91">
        <v>4.6044864226682407E-2</v>
      </c>
      <c r="N110" s="92">
        <v>4.5553935860058306E-2</v>
      </c>
    </row>
    <row r="111" spans="1:14" ht="20.100000000000001" customHeight="1" x14ac:dyDescent="0.2">
      <c r="A111" s="302"/>
      <c r="B111" s="61" t="s">
        <v>73</v>
      </c>
      <c r="C111" s="157" t="s">
        <v>570</v>
      </c>
      <c r="D111" s="92" t="s">
        <v>570</v>
      </c>
      <c r="E111" s="157" t="s">
        <v>570</v>
      </c>
      <c r="F111" s="158" t="s">
        <v>570</v>
      </c>
      <c r="G111" s="157">
        <v>1.210800339024095E-4</v>
      </c>
      <c r="H111" s="158">
        <v>1.32013201320132E-4</v>
      </c>
      <c r="I111" s="157">
        <v>5.4686645521163728E-4</v>
      </c>
      <c r="J111" s="158">
        <v>1.0344470880314473E-4</v>
      </c>
      <c r="K111" s="91">
        <v>9.7857997172991185E-4</v>
      </c>
      <c r="L111" s="158">
        <v>3.0679552078539653E-4</v>
      </c>
      <c r="M111" s="157">
        <v>2.9515938606847696E-4</v>
      </c>
      <c r="N111" s="158">
        <v>3.6443148688046647E-4</v>
      </c>
    </row>
    <row r="112" spans="1:14" ht="20.100000000000001" customHeight="1" x14ac:dyDescent="0.2">
      <c r="A112" s="302"/>
      <c r="B112" s="61" t="s">
        <v>66</v>
      </c>
      <c r="C112" s="91" t="s">
        <v>570</v>
      </c>
      <c r="D112" s="92" t="s">
        <v>570</v>
      </c>
      <c r="E112" s="91" t="s">
        <v>570</v>
      </c>
      <c r="F112" s="92" t="s">
        <v>570</v>
      </c>
      <c r="G112" s="91" t="s">
        <v>570</v>
      </c>
      <c r="H112" s="92" t="s">
        <v>570</v>
      </c>
      <c r="I112" s="91" t="s">
        <v>570</v>
      </c>
      <c r="J112" s="92" t="s">
        <v>570</v>
      </c>
      <c r="K112" s="91" t="s">
        <v>570</v>
      </c>
      <c r="L112" s="92" t="s">
        <v>570</v>
      </c>
      <c r="M112" s="91" t="s">
        <v>570</v>
      </c>
      <c r="N112" s="92" t="s">
        <v>570</v>
      </c>
    </row>
    <row r="113" spans="1:14" ht="20.100000000000001" customHeight="1" thickBot="1" x14ac:dyDescent="0.25">
      <c r="A113" s="303"/>
      <c r="B113" s="250" t="s">
        <v>147</v>
      </c>
      <c r="C113" s="251">
        <v>3.1488233344381836E-3</v>
      </c>
      <c r="D113" s="251">
        <v>1.0073875083948958E-2</v>
      </c>
      <c r="E113" s="251">
        <v>3.4356882112948251E-3</v>
      </c>
      <c r="F113" s="251">
        <v>1.6067776803973123E-3</v>
      </c>
      <c r="G113" s="251">
        <v>2.3005206441457805E-3</v>
      </c>
      <c r="H113" s="251">
        <v>8.1848184818481846E-3</v>
      </c>
      <c r="I113" s="251">
        <v>1.3781034671333261E-2</v>
      </c>
      <c r="J113" s="251">
        <v>2.079238646943209E-2</v>
      </c>
      <c r="K113" s="251">
        <v>1.9354137218658259E-2</v>
      </c>
      <c r="L113" s="251">
        <v>2.8838778953827273E-2</v>
      </c>
      <c r="M113" s="251">
        <v>4.6340023612750886E-2</v>
      </c>
      <c r="N113" s="251">
        <v>4.5918367346938778E-2</v>
      </c>
    </row>
    <row r="114" spans="1:14" ht="20.100000000000001" customHeight="1" thickTop="1" x14ac:dyDescent="0.2">
      <c r="A114" s="301" t="s">
        <v>3</v>
      </c>
      <c r="B114" s="61" t="s">
        <v>72</v>
      </c>
      <c r="C114" s="91">
        <v>0.80908186940669535</v>
      </c>
      <c r="D114" s="92">
        <v>0.8226997985224983</v>
      </c>
      <c r="E114" s="91">
        <v>0.83208073867296539</v>
      </c>
      <c r="F114" s="92">
        <v>0.83829973707274319</v>
      </c>
      <c r="G114" s="91">
        <v>0.85591475965613273</v>
      </c>
      <c r="H114" s="92">
        <v>0.85306930693069305</v>
      </c>
      <c r="I114" s="91">
        <v>0.86076780050311719</v>
      </c>
      <c r="J114" s="92">
        <v>0.85548774180200682</v>
      </c>
      <c r="K114" s="91">
        <v>0.85788844188322277</v>
      </c>
      <c r="L114" s="92">
        <v>0.83862555606688138</v>
      </c>
      <c r="M114" s="91">
        <v>0.80873671782762691</v>
      </c>
      <c r="N114" s="92">
        <v>0.80029154518950441</v>
      </c>
    </row>
    <row r="115" spans="1:14" ht="20.100000000000001" customHeight="1" x14ac:dyDescent="0.2">
      <c r="A115" s="302"/>
      <c r="B115" s="61" t="s">
        <v>73</v>
      </c>
      <c r="C115" s="91">
        <v>0.18644348690752402</v>
      </c>
      <c r="D115" s="92">
        <v>0.16655473472128945</v>
      </c>
      <c r="E115" s="91">
        <v>0.16405411208932788</v>
      </c>
      <c r="F115" s="92">
        <v>0.16009348524685948</v>
      </c>
      <c r="G115" s="91">
        <v>0.1416636396658191</v>
      </c>
      <c r="H115" s="92">
        <v>0.13874587458745874</v>
      </c>
      <c r="I115" s="91">
        <v>0.12479492507929564</v>
      </c>
      <c r="J115" s="92">
        <v>0.12361642701975795</v>
      </c>
      <c r="K115" s="91">
        <v>0.12080026095465912</v>
      </c>
      <c r="L115" s="92">
        <v>0.13238226721889859</v>
      </c>
      <c r="M115" s="91">
        <v>0.14049586776859505</v>
      </c>
      <c r="N115" s="92">
        <v>0.14358600583090378</v>
      </c>
    </row>
    <row r="116" spans="1:14" ht="20.100000000000001" customHeight="1" x14ac:dyDescent="0.2">
      <c r="A116" s="302"/>
      <c r="B116" s="61" t="s">
        <v>66</v>
      </c>
      <c r="C116" s="91" t="s">
        <v>570</v>
      </c>
      <c r="D116" s="158" t="s">
        <v>570</v>
      </c>
      <c r="E116" s="157" t="s">
        <v>570</v>
      </c>
      <c r="F116" s="158" t="s">
        <v>570</v>
      </c>
      <c r="G116" s="157" t="s">
        <v>570</v>
      </c>
      <c r="H116" s="158" t="s">
        <v>570</v>
      </c>
      <c r="I116" s="157" t="s">
        <v>570</v>
      </c>
      <c r="J116" s="158" t="s">
        <v>570</v>
      </c>
      <c r="K116" s="157" t="s">
        <v>570</v>
      </c>
      <c r="L116" s="158" t="s">
        <v>570</v>
      </c>
      <c r="M116" s="157">
        <v>2.9515938606847696E-4</v>
      </c>
      <c r="N116" s="158" t="s">
        <v>570</v>
      </c>
    </row>
    <row r="117" spans="1:14" ht="20.100000000000001" customHeight="1" thickBot="1" x14ac:dyDescent="0.25">
      <c r="A117" s="303"/>
      <c r="B117" s="250" t="s">
        <v>147</v>
      </c>
      <c r="C117" s="251">
        <v>0.99552535631421946</v>
      </c>
      <c r="D117" s="251">
        <v>0.98925453324378776</v>
      </c>
      <c r="E117" s="251">
        <v>0.99613485076229336</v>
      </c>
      <c r="F117" s="251">
        <v>0.9983932223196027</v>
      </c>
      <c r="G117" s="251">
        <v>0.9975783993219518</v>
      </c>
      <c r="H117" s="251">
        <v>0.99181518151815184</v>
      </c>
      <c r="I117" s="251">
        <v>0.98556272558241276</v>
      </c>
      <c r="J117" s="251">
        <v>0.97910416882176476</v>
      </c>
      <c r="K117" s="251">
        <v>0.9786887028378819</v>
      </c>
      <c r="L117" s="251">
        <v>0.97100782328578006</v>
      </c>
      <c r="M117" s="251">
        <v>0.94952774498229042</v>
      </c>
      <c r="N117" s="251">
        <v>0.94387755102040816</v>
      </c>
    </row>
    <row r="118" spans="1:14" ht="20.100000000000001" customHeight="1" thickTop="1" x14ac:dyDescent="0.2">
      <c r="A118" s="309" t="s">
        <v>4</v>
      </c>
      <c r="B118" s="61" t="s">
        <v>72</v>
      </c>
      <c r="C118" s="91" t="s">
        <v>570</v>
      </c>
      <c r="D118" s="92">
        <v>6.7159167226326397E-4</v>
      </c>
      <c r="E118" s="91" t="s">
        <v>570</v>
      </c>
      <c r="F118" s="92" t="s">
        <v>570</v>
      </c>
      <c r="G118" s="91" t="s">
        <v>570</v>
      </c>
      <c r="H118" s="92" t="s">
        <v>570</v>
      </c>
      <c r="I118" s="91" t="s">
        <v>570</v>
      </c>
      <c r="J118" s="158" t="s">
        <v>570</v>
      </c>
      <c r="K118" s="157" t="s">
        <v>570</v>
      </c>
      <c r="L118" s="92" t="s">
        <v>570</v>
      </c>
      <c r="M118" s="91" t="s">
        <v>570</v>
      </c>
      <c r="N118" s="92" t="s">
        <v>570</v>
      </c>
    </row>
    <row r="119" spans="1:14" ht="20.100000000000001" customHeight="1" x14ac:dyDescent="0.2">
      <c r="A119" s="304"/>
      <c r="B119" s="61" t="s">
        <v>73</v>
      </c>
      <c r="C119" s="91" t="s">
        <v>570</v>
      </c>
      <c r="D119" s="92" t="s">
        <v>570</v>
      </c>
      <c r="E119" s="91" t="s">
        <v>570</v>
      </c>
      <c r="F119" s="92" t="s">
        <v>570</v>
      </c>
      <c r="G119" s="91" t="s">
        <v>570</v>
      </c>
      <c r="H119" s="92" t="s">
        <v>570</v>
      </c>
      <c r="I119" s="91" t="s">
        <v>570</v>
      </c>
      <c r="J119" s="92" t="s">
        <v>570</v>
      </c>
      <c r="K119" s="91" t="s">
        <v>570</v>
      </c>
      <c r="L119" s="92" t="s">
        <v>570</v>
      </c>
      <c r="M119" s="91" t="s">
        <v>570</v>
      </c>
      <c r="N119" s="92" t="s">
        <v>570</v>
      </c>
    </row>
    <row r="120" spans="1:14" ht="20.100000000000001" customHeight="1" x14ac:dyDescent="0.2">
      <c r="A120" s="304"/>
      <c r="B120" s="61" t="s">
        <v>66</v>
      </c>
      <c r="C120" s="91" t="s">
        <v>570</v>
      </c>
      <c r="D120" s="92" t="s">
        <v>570</v>
      </c>
      <c r="E120" s="91" t="s">
        <v>570</v>
      </c>
      <c r="F120" s="92" t="s">
        <v>570</v>
      </c>
      <c r="G120" s="91" t="s">
        <v>570</v>
      </c>
      <c r="H120" s="92" t="s">
        <v>570</v>
      </c>
      <c r="I120" s="91" t="s">
        <v>570</v>
      </c>
      <c r="J120" s="92" t="s">
        <v>570</v>
      </c>
      <c r="K120" s="91" t="s">
        <v>570</v>
      </c>
      <c r="L120" s="92" t="s">
        <v>570</v>
      </c>
      <c r="M120" s="91" t="s">
        <v>570</v>
      </c>
      <c r="N120" s="92" t="s">
        <v>570</v>
      </c>
    </row>
    <row r="121" spans="1:14" ht="20.100000000000001" customHeight="1" thickBot="1" x14ac:dyDescent="0.25">
      <c r="A121" s="305"/>
      <c r="B121" s="250" t="s">
        <v>147</v>
      </c>
      <c r="C121" s="251" t="s">
        <v>570</v>
      </c>
      <c r="D121" s="251">
        <v>6.7159167226326397E-4</v>
      </c>
      <c r="E121" s="251" t="s">
        <v>570</v>
      </c>
      <c r="F121" s="251" t="s">
        <v>570</v>
      </c>
      <c r="G121" s="251" t="s">
        <v>570</v>
      </c>
      <c r="H121" s="251" t="s">
        <v>570</v>
      </c>
      <c r="I121" s="251" t="s">
        <v>570</v>
      </c>
      <c r="J121" s="251" t="s">
        <v>570</v>
      </c>
      <c r="K121" s="251" t="s">
        <v>570</v>
      </c>
      <c r="L121" s="251" t="s">
        <v>570</v>
      </c>
      <c r="M121" s="251" t="s">
        <v>570</v>
      </c>
      <c r="N121" s="251" t="s">
        <v>570</v>
      </c>
    </row>
    <row r="122" spans="1:14" ht="20.100000000000001" customHeight="1" thickTop="1" x14ac:dyDescent="0.2">
      <c r="A122" s="309" t="s">
        <v>5</v>
      </c>
      <c r="B122" s="61" t="s">
        <v>72</v>
      </c>
      <c r="C122" s="91">
        <v>1.325820351342393E-3</v>
      </c>
      <c r="D122" s="92" t="s">
        <v>570</v>
      </c>
      <c r="E122" s="157">
        <v>4.2946102641185313E-4</v>
      </c>
      <c r="F122" s="158" t="s">
        <v>570</v>
      </c>
      <c r="G122" s="157">
        <v>1.210800339024095E-4</v>
      </c>
      <c r="H122" s="158" t="s">
        <v>570</v>
      </c>
      <c r="I122" s="91">
        <v>5.4686645521163728E-4</v>
      </c>
      <c r="J122" s="158">
        <v>1.0344470880314473E-4</v>
      </c>
      <c r="K122" s="91">
        <v>1.4135044036098728E-3</v>
      </c>
      <c r="L122" s="158">
        <v>1.5339776039269826E-4</v>
      </c>
      <c r="M122" s="91">
        <v>3.8370720188902006E-3</v>
      </c>
      <c r="N122" s="92">
        <v>8.7463556851311956E-3</v>
      </c>
    </row>
    <row r="123" spans="1:14" ht="20.100000000000001" customHeight="1" x14ac:dyDescent="0.2">
      <c r="A123" s="304"/>
      <c r="B123" s="61" t="s">
        <v>73</v>
      </c>
      <c r="C123" s="91" t="s">
        <v>570</v>
      </c>
      <c r="D123" s="92" t="s">
        <v>570</v>
      </c>
      <c r="E123" s="91" t="s">
        <v>570</v>
      </c>
      <c r="F123" s="92" t="s">
        <v>570</v>
      </c>
      <c r="G123" s="91" t="s">
        <v>570</v>
      </c>
      <c r="H123" s="92" t="s">
        <v>570</v>
      </c>
      <c r="I123" s="157">
        <v>1.0937329104232747E-4</v>
      </c>
      <c r="J123" s="158" t="s">
        <v>570</v>
      </c>
      <c r="K123" s="91">
        <v>5.4365553984995108E-4</v>
      </c>
      <c r="L123" s="92" t="s">
        <v>570</v>
      </c>
      <c r="M123" s="157">
        <v>2.9515938606847696E-4</v>
      </c>
      <c r="N123" s="92">
        <v>1.4577259475218659E-3</v>
      </c>
    </row>
    <row r="124" spans="1:14" ht="20.100000000000001" customHeight="1" x14ac:dyDescent="0.2">
      <c r="A124" s="304"/>
      <c r="B124" s="61" t="s">
        <v>66</v>
      </c>
      <c r="C124" s="91" t="s">
        <v>570</v>
      </c>
      <c r="D124" s="92" t="s">
        <v>570</v>
      </c>
      <c r="E124" s="91" t="s">
        <v>570</v>
      </c>
      <c r="F124" s="92" t="s">
        <v>570</v>
      </c>
      <c r="G124" s="91" t="s">
        <v>570</v>
      </c>
      <c r="H124" s="92" t="s">
        <v>570</v>
      </c>
      <c r="I124" s="91" t="s">
        <v>570</v>
      </c>
      <c r="J124" s="92" t="s">
        <v>570</v>
      </c>
      <c r="K124" s="91" t="s">
        <v>570</v>
      </c>
      <c r="L124" s="158" t="s">
        <v>570</v>
      </c>
      <c r="M124" s="91" t="s">
        <v>570</v>
      </c>
      <c r="N124" s="92" t="s">
        <v>570</v>
      </c>
    </row>
    <row r="125" spans="1:14" ht="20.100000000000001" customHeight="1" thickBot="1" x14ac:dyDescent="0.25">
      <c r="A125" s="305"/>
      <c r="B125" s="250" t="s">
        <v>147</v>
      </c>
      <c r="C125" s="251">
        <v>1.325820351342393E-3</v>
      </c>
      <c r="D125" s="251" t="s">
        <v>570</v>
      </c>
      <c r="E125" s="287">
        <v>4.2946102641185313E-4</v>
      </c>
      <c r="F125" s="287" t="s">
        <v>570</v>
      </c>
      <c r="G125" s="287">
        <v>1.210800339024095E-4</v>
      </c>
      <c r="H125" s="287" t="s">
        <v>570</v>
      </c>
      <c r="I125" s="251">
        <v>6.5623974625396474E-4</v>
      </c>
      <c r="J125" s="287">
        <v>1.0344470880314473E-4</v>
      </c>
      <c r="K125" s="251">
        <v>1.9571599434598237E-3</v>
      </c>
      <c r="L125" s="287">
        <v>1.5339776039269826E-4</v>
      </c>
      <c r="M125" s="251">
        <v>4.1322314049586778E-3</v>
      </c>
      <c r="N125" s="251">
        <v>1.020408163265306E-2</v>
      </c>
    </row>
    <row r="126" spans="1:14" ht="20.100000000000001" customHeight="1" thickTop="1" x14ac:dyDescent="0.2">
      <c r="B126" s="59" t="s">
        <v>6</v>
      </c>
      <c r="C126" s="101">
        <v>0.99867417964865768</v>
      </c>
      <c r="D126" s="101">
        <v>0.99932840832773673</v>
      </c>
      <c r="E126" s="101">
        <v>0.99957053897358816</v>
      </c>
      <c r="F126" s="101">
        <v>1</v>
      </c>
      <c r="G126" s="101">
        <v>0.99987891996609757</v>
      </c>
      <c r="H126" s="101">
        <v>1</v>
      </c>
      <c r="I126" s="101">
        <v>0.99934376025374605</v>
      </c>
      <c r="J126" s="101">
        <v>0.99989655529119681</v>
      </c>
      <c r="K126" s="101">
        <v>0.9980428400565402</v>
      </c>
      <c r="L126" s="101">
        <v>0.99984660223960731</v>
      </c>
      <c r="M126" s="101">
        <v>0.99586776859504134</v>
      </c>
      <c r="N126" s="101">
        <v>0.98979591836734693</v>
      </c>
    </row>
    <row r="127" spans="1:14" ht="20.100000000000001" customHeight="1" x14ac:dyDescent="0.2">
      <c r="B127" s="35"/>
      <c r="C127" s="134"/>
      <c r="D127" s="134"/>
      <c r="E127" s="134"/>
      <c r="F127" s="134"/>
      <c r="G127" s="134"/>
      <c r="H127" s="134"/>
      <c r="I127" s="134"/>
      <c r="J127" s="134"/>
      <c r="K127" s="134"/>
      <c r="L127" s="134"/>
      <c r="M127" s="134"/>
      <c r="N127" s="134"/>
    </row>
    <row r="128" spans="1:14" ht="32.25" customHeight="1" thickBot="1" x14ac:dyDescent="0.25">
      <c r="A128" s="300" t="s">
        <v>529</v>
      </c>
      <c r="B128" s="300"/>
      <c r="C128" s="300"/>
      <c r="D128" s="300"/>
      <c r="E128" s="300"/>
      <c r="F128" s="300"/>
      <c r="G128" s="300"/>
      <c r="H128" s="300"/>
      <c r="I128" s="300"/>
      <c r="J128" s="300"/>
      <c r="K128" s="300"/>
      <c r="L128" s="300"/>
      <c r="M128" s="300"/>
      <c r="N128" s="300"/>
    </row>
    <row r="129" spans="1:15" ht="33" thickTop="1" thickBot="1" x14ac:dyDescent="0.25">
      <c r="A129" s="221"/>
      <c r="B129" s="93" t="s">
        <v>71</v>
      </c>
      <c r="C129" s="96" t="s">
        <v>20</v>
      </c>
      <c r="D129" s="96" t="s">
        <v>21</v>
      </c>
      <c r="E129" s="96" t="s">
        <v>22</v>
      </c>
      <c r="F129" s="96" t="s">
        <v>23</v>
      </c>
      <c r="G129" s="96" t="s">
        <v>24</v>
      </c>
      <c r="H129" s="96" t="s">
        <v>25</v>
      </c>
      <c r="I129" s="96" t="s">
        <v>26</v>
      </c>
      <c r="J129" s="96" t="s">
        <v>27</v>
      </c>
      <c r="K129" s="96" t="s">
        <v>28</v>
      </c>
      <c r="L129" s="96" t="s">
        <v>29</v>
      </c>
      <c r="M129" s="96" t="s">
        <v>30</v>
      </c>
      <c r="N129" s="96" t="s">
        <v>562</v>
      </c>
    </row>
    <row r="130" spans="1:15" ht="20.100000000000001" customHeight="1" thickTop="1" x14ac:dyDescent="0.2">
      <c r="A130" s="301" t="s">
        <v>12</v>
      </c>
      <c r="B130" s="61" t="s">
        <v>72</v>
      </c>
      <c r="C130" s="64">
        <v>888</v>
      </c>
      <c r="D130" s="62">
        <v>659</v>
      </c>
      <c r="E130" s="64">
        <v>855</v>
      </c>
      <c r="F130" s="62">
        <v>870</v>
      </c>
      <c r="G130" s="64">
        <v>801</v>
      </c>
      <c r="H130" s="62">
        <v>692</v>
      </c>
      <c r="I130" s="64">
        <v>744</v>
      </c>
      <c r="J130" s="62">
        <v>655</v>
      </c>
      <c r="K130" s="64">
        <v>766</v>
      </c>
      <c r="L130" s="62">
        <v>935</v>
      </c>
      <c r="M130" s="64">
        <v>976</v>
      </c>
      <c r="N130" s="62">
        <v>906</v>
      </c>
    </row>
    <row r="131" spans="1:15" ht="20.100000000000001" customHeight="1" x14ac:dyDescent="0.2">
      <c r="A131" s="302"/>
      <c r="B131" s="61" t="s">
        <v>73</v>
      </c>
      <c r="C131" s="64">
        <v>177</v>
      </c>
      <c r="D131" s="62">
        <v>154</v>
      </c>
      <c r="E131" s="64">
        <v>164</v>
      </c>
      <c r="F131" s="62">
        <v>199</v>
      </c>
      <c r="G131" s="64">
        <v>135</v>
      </c>
      <c r="H131" s="62">
        <v>129</v>
      </c>
      <c r="I131" s="64">
        <v>131</v>
      </c>
      <c r="J131" s="62">
        <v>145</v>
      </c>
      <c r="K131" s="64">
        <v>146</v>
      </c>
      <c r="L131" s="62">
        <v>148</v>
      </c>
      <c r="M131" s="64">
        <v>169</v>
      </c>
      <c r="N131" s="62">
        <v>136</v>
      </c>
    </row>
    <row r="132" spans="1:15" ht="20.100000000000001" customHeight="1" x14ac:dyDescent="0.2">
      <c r="A132" s="302"/>
      <c r="B132" s="61" t="s">
        <v>66</v>
      </c>
      <c r="C132" s="64"/>
      <c r="D132" s="62"/>
      <c r="E132" s="64"/>
      <c r="F132" s="62"/>
      <c r="G132" s="64"/>
      <c r="H132" s="62"/>
      <c r="I132" s="64"/>
      <c r="J132" s="62"/>
      <c r="K132" s="64"/>
      <c r="L132" s="62"/>
      <c r="M132" s="64"/>
      <c r="N132" s="62"/>
    </row>
    <row r="133" spans="1:15" ht="20.100000000000001" customHeight="1" thickBot="1" x14ac:dyDescent="0.25">
      <c r="A133" s="303"/>
      <c r="B133" s="59" t="s">
        <v>6</v>
      </c>
      <c r="C133" s="60">
        <v>1065</v>
      </c>
      <c r="D133" s="60">
        <v>813</v>
      </c>
      <c r="E133" s="60">
        <v>1019</v>
      </c>
      <c r="F133" s="60">
        <v>1069</v>
      </c>
      <c r="G133" s="60">
        <v>936</v>
      </c>
      <c r="H133" s="60">
        <v>821</v>
      </c>
      <c r="I133" s="60">
        <v>875</v>
      </c>
      <c r="J133" s="60">
        <v>800</v>
      </c>
      <c r="K133" s="60">
        <v>912</v>
      </c>
      <c r="L133" s="60">
        <v>1083</v>
      </c>
      <c r="M133" s="60">
        <v>1145</v>
      </c>
      <c r="N133" s="60">
        <v>1042</v>
      </c>
    </row>
    <row r="134" spans="1:15" ht="20.100000000000001" customHeight="1" thickTop="1" x14ac:dyDescent="0.2">
      <c r="B134" s="35"/>
      <c r="C134" s="112"/>
      <c r="D134" s="112"/>
      <c r="E134" s="112"/>
      <c r="F134" s="112"/>
      <c r="G134" s="112"/>
      <c r="H134" s="112"/>
      <c r="I134" s="112"/>
      <c r="J134" s="112"/>
      <c r="K134" s="112"/>
      <c r="L134" s="112"/>
      <c r="M134" s="112"/>
      <c r="N134" s="112"/>
    </row>
    <row r="135" spans="1:15" ht="32.25" customHeight="1" thickBot="1" x14ac:dyDescent="0.25">
      <c r="A135" s="300" t="s">
        <v>530</v>
      </c>
      <c r="B135" s="300"/>
      <c r="C135" s="300"/>
      <c r="D135" s="300"/>
      <c r="E135" s="300"/>
      <c r="F135" s="300"/>
      <c r="G135" s="300"/>
      <c r="H135" s="300"/>
      <c r="I135" s="300"/>
      <c r="J135" s="300"/>
      <c r="K135" s="300"/>
      <c r="L135" s="300"/>
      <c r="M135" s="300"/>
      <c r="N135" s="300"/>
    </row>
    <row r="136" spans="1:15" ht="33" thickTop="1" thickBot="1" x14ac:dyDescent="0.25">
      <c r="A136" s="221"/>
      <c r="B136" s="93" t="s">
        <v>71</v>
      </c>
      <c r="C136" s="96" t="s">
        <v>20</v>
      </c>
      <c r="D136" s="96" t="s">
        <v>21</v>
      </c>
      <c r="E136" s="96" t="s">
        <v>22</v>
      </c>
      <c r="F136" s="96" t="s">
        <v>23</v>
      </c>
      <c r="G136" s="96" t="s">
        <v>24</v>
      </c>
      <c r="H136" s="96" t="s">
        <v>25</v>
      </c>
      <c r="I136" s="96" t="s">
        <v>26</v>
      </c>
      <c r="J136" s="96" t="s">
        <v>27</v>
      </c>
      <c r="K136" s="96" t="s">
        <v>28</v>
      </c>
      <c r="L136" s="96" t="s">
        <v>29</v>
      </c>
      <c r="M136" s="96" t="s">
        <v>30</v>
      </c>
      <c r="N136" s="96" t="s">
        <v>562</v>
      </c>
    </row>
    <row r="137" spans="1:15" ht="20.100000000000001" customHeight="1" thickTop="1" x14ac:dyDescent="0.2">
      <c r="A137" s="301" t="s">
        <v>12</v>
      </c>
      <c r="B137" s="107" t="s">
        <v>72</v>
      </c>
      <c r="C137" s="217">
        <v>0.83380281690140845</v>
      </c>
      <c r="D137" s="131">
        <v>0.81057810578105782</v>
      </c>
      <c r="E137" s="217">
        <v>0.83905789990186452</v>
      </c>
      <c r="F137" s="131">
        <v>0.81384471468662301</v>
      </c>
      <c r="G137" s="217">
        <v>0.85576923076923073</v>
      </c>
      <c r="H137" s="131">
        <v>0.84287454323995126</v>
      </c>
      <c r="I137" s="217">
        <v>0.85028571428571431</v>
      </c>
      <c r="J137" s="131">
        <v>0.81874999999999998</v>
      </c>
      <c r="K137" s="217">
        <v>0.83991228070175439</v>
      </c>
      <c r="L137" s="131">
        <v>0.86334256694367495</v>
      </c>
      <c r="M137" s="217">
        <v>0.85240174672489077</v>
      </c>
      <c r="N137" s="131">
        <v>0.86948176583493286</v>
      </c>
    </row>
    <row r="138" spans="1:15" ht="20.100000000000001" customHeight="1" x14ac:dyDescent="0.2">
      <c r="A138" s="302"/>
      <c r="B138" s="61" t="s">
        <v>73</v>
      </c>
      <c r="C138" s="91">
        <v>0.16619718309859155</v>
      </c>
      <c r="D138" s="92">
        <v>0.18942189421894218</v>
      </c>
      <c r="E138" s="91">
        <v>0.16094210009813542</v>
      </c>
      <c r="F138" s="92">
        <v>0.18615528531337699</v>
      </c>
      <c r="G138" s="91">
        <v>0.14423076923076922</v>
      </c>
      <c r="H138" s="92">
        <v>0.15712545676004872</v>
      </c>
      <c r="I138" s="91">
        <v>0.14971428571428572</v>
      </c>
      <c r="J138" s="92">
        <v>0.18124999999999999</v>
      </c>
      <c r="K138" s="91">
        <v>0.16008771929824561</v>
      </c>
      <c r="L138" s="92">
        <v>0.13665743305632502</v>
      </c>
      <c r="M138" s="91">
        <v>0.14759825327510917</v>
      </c>
      <c r="N138" s="92">
        <v>0.13051823416506717</v>
      </c>
    </row>
    <row r="139" spans="1:15" ht="15.75" x14ac:dyDescent="0.2">
      <c r="A139" s="302"/>
      <c r="B139" s="61" t="s">
        <v>66</v>
      </c>
      <c r="C139" s="157" t="s">
        <v>570</v>
      </c>
      <c r="D139" s="158" t="s">
        <v>570</v>
      </c>
      <c r="E139" s="160" t="s">
        <v>570</v>
      </c>
      <c r="F139" s="158" t="s">
        <v>570</v>
      </c>
      <c r="G139" s="157" t="s">
        <v>570</v>
      </c>
      <c r="H139" s="158" t="s">
        <v>570</v>
      </c>
      <c r="I139" s="157" t="s">
        <v>570</v>
      </c>
      <c r="J139" s="158" t="s">
        <v>570</v>
      </c>
      <c r="K139" s="157" t="s">
        <v>570</v>
      </c>
      <c r="L139" s="158" t="s">
        <v>570</v>
      </c>
      <c r="M139" s="157" t="s">
        <v>570</v>
      </c>
      <c r="N139" s="92" t="s">
        <v>570</v>
      </c>
    </row>
    <row r="140" spans="1:15" ht="16.5" thickBot="1" x14ac:dyDescent="0.25">
      <c r="A140" s="303"/>
      <c r="B140" s="59" t="s">
        <v>6</v>
      </c>
      <c r="C140" s="101">
        <v>1</v>
      </c>
      <c r="D140" s="101">
        <v>1</v>
      </c>
      <c r="E140" s="101">
        <v>1</v>
      </c>
      <c r="F140" s="101">
        <v>1</v>
      </c>
      <c r="G140" s="101">
        <v>1</v>
      </c>
      <c r="H140" s="101">
        <v>1</v>
      </c>
      <c r="I140" s="101">
        <v>1</v>
      </c>
      <c r="J140" s="101">
        <v>1</v>
      </c>
      <c r="K140" s="101">
        <v>1</v>
      </c>
      <c r="L140" s="101">
        <v>1</v>
      </c>
      <c r="M140" s="101">
        <v>1</v>
      </c>
      <c r="N140" s="101">
        <v>1</v>
      </c>
    </row>
    <row r="141" spans="1:15" ht="16.5" thickTop="1" x14ac:dyDescent="0.2">
      <c r="B141" s="35"/>
      <c r="C141" s="134"/>
      <c r="D141" s="134"/>
      <c r="E141" s="134"/>
      <c r="F141" s="134"/>
      <c r="G141" s="134"/>
      <c r="H141" s="134"/>
      <c r="I141" s="134"/>
      <c r="J141" s="134"/>
      <c r="K141" s="134"/>
      <c r="L141" s="134"/>
      <c r="M141" s="134"/>
      <c r="N141" s="134"/>
    </row>
    <row r="142" spans="1:15" ht="32.25" customHeight="1" thickBot="1" x14ac:dyDescent="0.25">
      <c r="A142" s="300" t="s">
        <v>531</v>
      </c>
      <c r="B142" s="300"/>
      <c r="C142" s="300"/>
      <c r="D142" s="300"/>
      <c r="E142" s="300"/>
      <c r="F142" s="300"/>
      <c r="G142" s="300"/>
      <c r="H142" s="300"/>
      <c r="I142" s="300"/>
      <c r="J142" s="300"/>
      <c r="K142" s="300"/>
      <c r="L142" s="300"/>
      <c r="M142" s="300"/>
      <c r="N142" s="300"/>
    </row>
    <row r="143" spans="1:15" ht="32.25" customHeight="1" thickTop="1" thickBot="1" x14ac:dyDescent="0.25">
      <c r="A143" s="221"/>
      <c r="B143" s="93" t="s">
        <v>71</v>
      </c>
      <c r="C143" s="96" t="s">
        <v>20</v>
      </c>
      <c r="D143" s="96" t="s">
        <v>21</v>
      </c>
      <c r="E143" s="96" t="s">
        <v>22</v>
      </c>
      <c r="F143" s="96" t="s">
        <v>23</v>
      </c>
      <c r="G143" s="96" t="s">
        <v>24</v>
      </c>
      <c r="H143" s="96" t="s">
        <v>25</v>
      </c>
      <c r="I143" s="96" t="s">
        <v>26</v>
      </c>
      <c r="J143" s="96" t="s">
        <v>27</v>
      </c>
      <c r="K143" s="96" t="s">
        <v>28</v>
      </c>
      <c r="L143" s="96" t="s">
        <v>29</v>
      </c>
      <c r="M143" s="96" t="s">
        <v>30</v>
      </c>
      <c r="N143" s="96" t="s">
        <v>562</v>
      </c>
      <c r="O143" s="327"/>
    </row>
    <row r="144" spans="1:15" ht="20.100000000000001" customHeight="1" thickTop="1" x14ac:dyDescent="0.2">
      <c r="A144" s="301" t="s">
        <v>2</v>
      </c>
      <c r="B144" s="107" t="s">
        <v>72</v>
      </c>
      <c r="C144" s="214">
        <v>46</v>
      </c>
      <c r="D144" s="129">
        <v>32</v>
      </c>
      <c r="E144" s="214">
        <v>42</v>
      </c>
      <c r="F144" s="129">
        <v>46</v>
      </c>
      <c r="G144" s="214">
        <v>39</v>
      </c>
      <c r="H144" s="129">
        <v>47</v>
      </c>
      <c r="I144" s="214">
        <v>34</v>
      </c>
      <c r="J144" s="129">
        <v>32</v>
      </c>
      <c r="K144" s="214">
        <v>30</v>
      </c>
      <c r="L144" s="129">
        <v>47</v>
      </c>
      <c r="M144" s="214">
        <v>46</v>
      </c>
      <c r="N144" s="129">
        <v>28</v>
      </c>
      <c r="O144" s="327"/>
    </row>
    <row r="145" spans="1:15" ht="20.100000000000001" customHeight="1" x14ac:dyDescent="0.2">
      <c r="A145" s="302"/>
      <c r="B145" s="61" t="s">
        <v>73</v>
      </c>
      <c r="C145" s="64"/>
      <c r="D145" s="62">
        <v>1</v>
      </c>
      <c r="E145" s="64"/>
      <c r="F145" s="62"/>
      <c r="G145" s="64">
        <v>3</v>
      </c>
      <c r="H145" s="62">
        <v>1</v>
      </c>
      <c r="I145" s="64">
        <v>1</v>
      </c>
      <c r="J145" s="62"/>
      <c r="K145" s="64"/>
      <c r="L145" s="62">
        <v>1</v>
      </c>
      <c r="M145" s="64"/>
      <c r="N145" s="62">
        <v>2</v>
      </c>
      <c r="O145" s="327"/>
    </row>
    <row r="146" spans="1:15" ht="20.100000000000001" customHeight="1" x14ac:dyDescent="0.2">
      <c r="A146" s="302"/>
      <c r="B146" s="61" t="s">
        <v>66</v>
      </c>
      <c r="C146" s="64"/>
      <c r="D146" s="62"/>
      <c r="E146" s="64"/>
      <c r="F146" s="62"/>
      <c r="G146" s="64"/>
      <c r="H146" s="62"/>
      <c r="I146" s="64"/>
      <c r="J146" s="62"/>
      <c r="K146" s="64"/>
      <c r="L146" s="62"/>
      <c r="M146" s="64"/>
      <c r="N146" s="62"/>
      <c r="O146" s="327"/>
    </row>
    <row r="147" spans="1:15" ht="20.100000000000001" customHeight="1" thickBot="1" x14ac:dyDescent="0.25">
      <c r="A147" s="303"/>
      <c r="B147" s="250" t="s">
        <v>147</v>
      </c>
      <c r="C147" s="252">
        <v>46</v>
      </c>
      <c r="D147" s="252">
        <v>33</v>
      </c>
      <c r="E147" s="252">
        <v>42</v>
      </c>
      <c r="F147" s="252">
        <v>46</v>
      </c>
      <c r="G147" s="252">
        <v>42</v>
      </c>
      <c r="H147" s="252">
        <v>48</v>
      </c>
      <c r="I147" s="252">
        <v>35</v>
      </c>
      <c r="J147" s="252">
        <v>32</v>
      </c>
      <c r="K147" s="252">
        <v>30</v>
      </c>
      <c r="L147" s="252">
        <v>48</v>
      </c>
      <c r="M147" s="252">
        <v>46</v>
      </c>
      <c r="N147" s="252">
        <v>30</v>
      </c>
      <c r="O147" s="327"/>
    </row>
    <row r="148" spans="1:15" ht="20.100000000000001" customHeight="1" thickTop="1" x14ac:dyDescent="0.2">
      <c r="A148" s="301" t="s">
        <v>3</v>
      </c>
      <c r="B148" s="61" t="s">
        <v>72</v>
      </c>
      <c r="C148" s="64">
        <v>816</v>
      </c>
      <c r="D148" s="62">
        <v>618</v>
      </c>
      <c r="E148" s="64">
        <v>785</v>
      </c>
      <c r="F148" s="62">
        <v>801</v>
      </c>
      <c r="G148" s="64">
        <v>743</v>
      </c>
      <c r="H148" s="62">
        <v>635</v>
      </c>
      <c r="I148" s="64">
        <v>692</v>
      </c>
      <c r="J148" s="62">
        <v>609</v>
      </c>
      <c r="K148" s="64">
        <v>725</v>
      </c>
      <c r="L148" s="62">
        <v>876</v>
      </c>
      <c r="M148" s="64">
        <v>915</v>
      </c>
      <c r="N148" s="62">
        <v>875</v>
      </c>
      <c r="O148" s="327"/>
    </row>
    <row r="149" spans="1:15" ht="20.100000000000001" customHeight="1" x14ac:dyDescent="0.2">
      <c r="A149" s="302"/>
      <c r="B149" s="61" t="s">
        <v>73</v>
      </c>
      <c r="C149" s="64">
        <v>176</v>
      </c>
      <c r="D149" s="62">
        <v>153</v>
      </c>
      <c r="E149" s="64">
        <v>163</v>
      </c>
      <c r="F149" s="62">
        <v>196</v>
      </c>
      <c r="G149" s="64">
        <v>132</v>
      </c>
      <c r="H149" s="62">
        <v>128</v>
      </c>
      <c r="I149" s="64">
        <v>129</v>
      </c>
      <c r="J149" s="62">
        <v>145</v>
      </c>
      <c r="K149" s="64">
        <v>146</v>
      </c>
      <c r="L149" s="62">
        <v>147</v>
      </c>
      <c r="M149" s="64">
        <v>167</v>
      </c>
      <c r="N149" s="62">
        <v>133</v>
      </c>
    </row>
    <row r="150" spans="1:15" ht="20.100000000000001" customHeight="1" x14ac:dyDescent="0.2">
      <c r="A150" s="302"/>
      <c r="B150" s="61" t="s">
        <v>66</v>
      </c>
      <c r="C150" s="64"/>
      <c r="D150" s="62">
        <v>1</v>
      </c>
      <c r="E150" s="64">
        <v>1</v>
      </c>
      <c r="F150" s="62"/>
      <c r="G150" s="64">
        <v>1</v>
      </c>
      <c r="H150" s="62"/>
      <c r="I150" s="64"/>
      <c r="J150" s="62">
        <v>1</v>
      </c>
      <c r="K150" s="64"/>
      <c r="L150" s="62"/>
      <c r="M150" s="64"/>
      <c r="N150" s="62"/>
    </row>
    <row r="151" spans="1:15" ht="20.100000000000001" customHeight="1" thickBot="1" x14ac:dyDescent="0.25">
      <c r="A151" s="303"/>
      <c r="B151" s="250" t="s">
        <v>147</v>
      </c>
      <c r="C151" s="252">
        <v>992</v>
      </c>
      <c r="D151" s="252">
        <v>772</v>
      </c>
      <c r="E151" s="252">
        <v>949</v>
      </c>
      <c r="F151" s="252">
        <v>997</v>
      </c>
      <c r="G151" s="252">
        <v>876</v>
      </c>
      <c r="H151" s="252">
        <v>763</v>
      </c>
      <c r="I151" s="252">
        <v>821</v>
      </c>
      <c r="J151" s="252">
        <v>755</v>
      </c>
      <c r="K151" s="252">
        <v>871</v>
      </c>
      <c r="L151" s="252">
        <v>1023</v>
      </c>
      <c r="M151" s="252">
        <v>1082</v>
      </c>
      <c r="N151" s="252">
        <v>1008</v>
      </c>
    </row>
    <row r="152" spans="1:15" ht="20.100000000000001" customHeight="1" thickTop="1" x14ac:dyDescent="0.2">
      <c r="A152" s="309" t="s">
        <v>4</v>
      </c>
      <c r="B152" s="61" t="s">
        <v>72</v>
      </c>
      <c r="C152" s="64">
        <v>26</v>
      </c>
      <c r="D152" s="62">
        <v>9</v>
      </c>
      <c r="E152" s="64">
        <v>28</v>
      </c>
      <c r="F152" s="62">
        <v>21</v>
      </c>
      <c r="G152" s="64">
        <v>18</v>
      </c>
      <c r="H152" s="62">
        <v>10</v>
      </c>
      <c r="I152" s="64">
        <v>17</v>
      </c>
      <c r="J152" s="62">
        <v>14</v>
      </c>
      <c r="K152" s="64">
        <v>11</v>
      </c>
      <c r="L152" s="62">
        <v>12</v>
      </c>
      <c r="M152" s="64">
        <v>14</v>
      </c>
      <c r="N152" s="62">
        <v>3</v>
      </c>
    </row>
    <row r="153" spans="1:15" ht="20.100000000000001" customHeight="1" x14ac:dyDescent="0.2">
      <c r="A153" s="304"/>
      <c r="B153" s="61" t="s">
        <v>73</v>
      </c>
      <c r="C153" s="64">
        <v>1</v>
      </c>
      <c r="D153" s="62"/>
      <c r="E153" s="64">
        <v>1</v>
      </c>
      <c r="F153" s="62">
        <v>3</v>
      </c>
      <c r="G153" s="64"/>
      <c r="H153" s="62"/>
      <c r="I153" s="64">
        <v>1</v>
      </c>
      <c r="J153" s="62"/>
      <c r="K153" s="64"/>
      <c r="L153" s="62"/>
      <c r="M153" s="64">
        <v>1</v>
      </c>
      <c r="N153" s="62">
        <v>1</v>
      </c>
    </row>
    <row r="154" spans="1:15" ht="20.100000000000001" customHeight="1" x14ac:dyDescent="0.2">
      <c r="A154" s="304"/>
      <c r="B154" s="61" t="s">
        <v>66</v>
      </c>
      <c r="C154" s="64"/>
      <c r="D154" s="62"/>
      <c r="E154" s="64"/>
      <c r="F154" s="62"/>
      <c r="G154" s="64"/>
      <c r="H154" s="62"/>
      <c r="I154" s="64"/>
      <c r="J154" s="62"/>
      <c r="K154" s="64"/>
      <c r="L154" s="62"/>
      <c r="M154" s="64"/>
      <c r="N154" s="62"/>
    </row>
    <row r="155" spans="1:15" ht="20.100000000000001" customHeight="1" thickBot="1" x14ac:dyDescent="0.25">
      <c r="A155" s="305"/>
      <c r="B155" s="250" t="s">
        <v>147</v>
      </c>
      <c r="C155" s="252">
        <v>27</v>
      </c>
      <c r="D155" s="252">
        <v>9</v>
      </c>
      <c r="E155" s="252">
        <v>29</v>
      </c>
      <c r="F155" s="252">
        <v>24</v>
      </c>
      <c r="G155" s="252">
        <v>18</v>
      </c>
      <c r="H155" s="252">
        <v>10</v>
      </c>
      <c r="I155" s="252">
        <v>18</v>
      </c>
      <c r="J155" s="252">
        <v>14</v>
      </c>
      <c r="K155" s="252">
        <v>11</v>
      </c>
      <c r="L155" s="252">
        <v>12</v>
      </c>
      <c r="M155" s="252">
        <v>15</v>
      </c>
      <c r="N155" s="252">
        <v>4</v>
      </c>
    </row>
    <row r="156" spans="1:15" ht="20.100000000000001" customHeight="1" thickTop="1" x14ac:dyDescent="0.2">
      <c r="A156" s="309" t="s">
        <v>5</v>
      </c>
      <c r="B156" s="61" t="s">
        <v>72</v>
      </c>
      <c r="C156" s="64"/>
      <c r="D156" s="62"/>
      <c r="E156" s="64"/>
      <c r="F156" s="62">
        <v>2</v>
      </c>
      <c r="G156" s="64">
        <v>1</v>
      </c>
      <c r="H156" s="62"/>
      <c r="I156" s="64">
        <v>1</v>
      </c>
      <c r="J156" s="62"/>
      <c r="K156" s="64"/>
      <c r="L156" s="62"/>
      <c r="M156" s="64">
        <v>1</v>
      </c>
      <c r="N156" s="62"/>
    </row>
    <row r="157" spans="1:15" ht="20.100000000000001" customHeight="1" x14ac:dyDescent="0.2">
      <c r="A157" s="304"/>
      <c r="B157" s="61" t="s">
        <v>73</v>
      </c>
      <c r="C157" s="64"/>
      <c r="D157" s="62"/>
      <c r="E157" s="64"/>
      <c r="F157" s="62"/>
      <c r="G157" s="64"/>
      <c r="H157" s="62"/>
      <c r="I157" s="64"/>
      <c r="J157" s="62"/>
      <c r="K157" s="64"/>
      <c r="L157" s="62"/>
      <c r="M157" s="64">
        <v>1</v>
      </c>
      <c r="N157" s="62"/>
    </row>
    <row r="158" spans="1:15" ht="20.100000000000001" customHeight="1" x14ac:dyDescent="0.2">
      <c r="A158" s="304"/>
      <c r="B158" s="61" t="s">
        <v>66</v>
      </c>
      <c r="C158" s="64"/>
      <c r="D158" s="62"/>
      <c r="E158" s="64"/>
      <c r="F158" s="62"/>
      <c r="G158" s="64"/>
      <c r="H158" s="62"/>
      <c r="I158" s="64"/>
      <c r="J158" s="62"/>
      <c r="K158" s="64"/>
      <c r="L158" s="62"/>
      <c r="M158" s="64"/>
      <c r="N158" s="62"/>
    </row>
    <row r="159" spans="1:15" ht="20.100000000000001" customHeight="1" thickBot="1" x14ac:dyDescent="0.25">
      <c r="A159" s="305"/>
      <c r="B159" s="250" t="s">
        <v>147</v>
      </c>
      <c r="C159" s="252">
        <v>0</v>
      </c>
      <c r="D159" s="252">
        <v>0</v>
      </c>
      <c r="E159" s="252">
        <v>0</v>
      </c>
      <c r="F159" s="252">
        <v>2</v>
      </c>
      <c r="G159" s="252">
        <v>1</v>
      </c>
      <c r="H159" s="252">
        <v>0</v>
      </c>
      <c r="I159" s="252">
        <v>1</v>
      </c>
      <c r="J159" s="252">
        <v>0</v>
      </c>
      <c r="K159" s="252">
        <v>0</v>
      </c>
      <c r="L159" s="252">
        <v>0</v>
      </c>
      <c r="M159" s="252">
        <v>2</v>
      </c>
      <c r="N159" s="252">
        <v>0</v>
      </c>
    </row>
    <row r="160" spans="1:15" ht="20.100000000000001" customHeight="1" thickTop="1" x14ac:dyDescent="0.2">
      <c r="B160" s="59" t="s">
        <v>6</v>
      </c>
      <c r="C160" s="60">
        <v>1065</v>
      </c>
      <c r="D160" s="60">
        <v>814</v>
      </c>
      <c r="E160" s="60">
        <v>1020</v>
      </c>
      <c r="F160" s="60">
        <v>1069</v>
      </c>
      <c r="G160" s="60">
        <v>937</v>
      </c>
      <c r="H160" s="60">
        <v>821</v>
      </c>
      <c r="I160" s="60">
        <v>875</v>
      </c>
      <c r="J160" s="60">
        <v>801</v>
      </c>
      <c r="K160" s="60">
        <v>912</v>
      </c>
      <c r="L160" s="60">
        <v>1083</v>
      </c>
      <c r="M160" s="60">
        <v>1145</v>
      </c>
      <c r="N160" s="60">
        <v>1042</v>
      </c>
    </row>
    <row r="161" spans="1:14" ht="20.100000000000001" customHeight="1" x14ac:dyDescent="0.2">
      <c r="B161" s="35"/>
      <c r="C161" s="112"/>
      <c r="D161" s="112"/>
      <c r="E161" s="112"/>
      <c r="F161" s="112"/>
      <c r="G161" s="112"/>
      <c r="H161" s="112"/>
      <c r="I161" s="112"/>
      <c r="J161" s="112"/>
      <c r="K161" s="112"/>
      <c r="L161" s="112"/>
      <c r="M161" s="112"/>
      <c r="N161" s="112"/>
    </row>
    <row r="162" spans="1:14" ht="20.100000000000001" customHeight="1" thickBot="1" x14ac:dyDescent="0.25">
      <c r="A162" s="300" t="s">
        <v>532</v>
      </c>
      <c r="B162" s="300"/>
      <c r="C162" s="300"/>
      <c r="D162" s="300"/>
      <c r="E162" s="300"/>
      <c r="F162" s="300"/>
      <c r="G162" s="300"/>
      <c r="H162" s="300"/>
      <c r="I162" s="300"/>
      <c r="J162" s="300"/>
      <c r="K162" s="300"/>
      <c r="L162" s="300"/>
      <c r="M162" s="300"/>
      <c r="N162" s="300"/>
    </row>
    <row r="163" spans="1:14" ht="35.25" customHeight="1" thickTop="1" thickBot="1" x14ac:dyDescent="0.25">
      <c r="A163" s="221"/>
      <c r="B163" s="93" t="s">
        <v>71</v>
      </c>
      <c r="C163" s="96" t="s">
        <v>20</v>
      </c>
      <c r="D163" s="96" t="s">
        <v>21</v>
      </c>
      <c r="E163" s="96" t="s">
        <v>22</v>
      </c>
      <c r="F163" s="96" t="s">
        <v>23</v>
      </c>
      <c r="G163" s="96" t="s">
        <v>24</v>
      </c>
      <c r="H163" s="96" t="s">
        <v>25</v>
      </c>
      <c r="I163" s="96" t="s">
        <v>26</v>
      </c>
      <c r="J163" s="96" t="s">
        <v>27</v>
      </c>
      <c r="K163" s="96" t="s">
        <v>28</v>
      </c>
      <c r="L163" s="96" t="s">
        <v>29</v>
      </c>
      <c r="M163" s="96" t="s">
        <v>30</v>
      </c>
      <c r="N163" s="96" t="s">
        <v>562</v>
      </c>
    </row>
    <row r="164" spans="1:14" ht="20.100000000000001" customHeight="1" thickTop="1" x14ac:dyDescent="0.2">
      <c r="A164" s="301" t="s">
        <v>2</v>
      </c>
      <c r="B164" s="107" t="s">
        <v>72</v>
      </c>
      <c r="C164" s="91">
        <v>4.3192488262910798E-2</v>
      </c>
      <c r="D164" s="92">
        <v>3.9312039312039311E-2</v>
      </c>
      <c r="E164" s="91">
        <v>4.1176470588235294E-2</v>
      </c>
      <c r="F164" s="92">
        <v>4.3030869971936392E-2</v>
      </c>
      <c r="G164" s="91">
        <v>4.1622198505869797E-2</v>
      </c>
      <c r="H164" s="92">
        <v>5.7247259439707675E-2</v>
      </c>
      <c r="I164" s="91">
        <v>3.8857142857142854E-2</v>
      </c>
      <c r="J164" s="92">
        <v>3.9950062421972535E-2</v>
      </c>
      <c r="K164" s="91">
        <v>3.2894736842105261E-2</v>
      </c>
      <c r="L164" s="92">
        <v>4.339796860572484E-2</v>
      </c>
      <c r="M164" s="91">
        <v>4.017467248908297E-2</v>
      </c>
      <c r="N164" s="92">
        <v>2.6871401151631478E-2</v>
      </c>
    </row>
    <row r="165" spans="1:14" ht="20.100000000000001" customHeight="1" x14ac:dyDescent="0.2">
      <c r="A165" s="302"/>
      <c r="B165" s="61" t="s">
        <v>73</v>
      </c>
      <c r="C165" s="91" t="s">
        <v>570</v>
      </c>
      <c r="D165" s="92">
        <v>1.2285012285012285E-3</v>
      </c>
      <c r="E165" s="91" t="s">
        <v>570</v>
      </c>
      <c r="F165" s="92" t="s">
        <v>570</v>
      </c>
      <c r="G165" s="91">
        <v>3.2017075773745998E-3</v>
      </c>
      <c r="H165" s="92">
        <v>1.2180267965895249E-3</v>
      </c>
      <c r="I165" s="91">
        <v>1.1428571428571429E-3</v>
      </c>
      <c r="J165" s="92" t="s">
        <v>570</v>
      </c>
      <c r="K165" s="91" t="s">
        <v>570</v>
      </c>
      <c r="L165" s="92">
        <v>9.2336103416435823E-4</v>
      </c>
      <c r="M165" s="91" t="s">
        <v>570</v>
      </c>
      <c r="N165" s="92">
        <v>1.9193857965451055E-3</v>
      </c>
    </row>
    <row r="166" spans="1:14" ht="20.100000000000001" customHeight="1" x14ac:dyDescent="0.2">
      <c r="A166" s="302"/>
      <c r="B166" s="61" t="s">
        <v>66</v>
      </c>
      <c r="C166" s="157" t="s">
        <v>570</v>
      </c>
      <c r="D166" s="158" t="s">
        <v>570</v>
      </c>
      <c r="E166" s="157" t="s">
        <v>570</v>
      </c>
      <c r="F166" s="158" t="s">
        <v>570</v>
      </c>
      <c r="G166" s="157" t="s">
        <v>570</v>
      </c>
      <c r="H166" s="158" t="s">
        <v>570</v>
      </c>
      <c r="I166" s="157" t="s">
        <v>570</v>
      </c>
      <c r="J166" s="158" t="s">
        <v>570</v>
      </c>
      <c r="K166" s="157" t="s">
        <v>570</v>
      </c>
      <c r="L166" s="158" t="s">
        <v>570</v>
      </c>
      <c r="M166" s="157" t="s">
        <v>570</v>
      </c>
      <c r="N166" s="158" t="s">
        <v>570</v>
      </c>
    </row>
    <row r="167" spans="1:14" ht="20.100000000000001" customHeight="1" thickBot="1" x14ac:dyDescent="0.25">
      <c r="A167" s="303"/>
      <c r="B167" s="250" t="s">
        <v>147</v>
      </c>
      <c r="C167" s="251">
        <v>4.3192488262910798E-2</v>
      </c>
      <c r="D167" s="251">
        <v>4.0540540540540543E-2</v>
      </c>
      <c r="E167" s="251">
        <v>4.1176470588235294E-2</v>
      </c>
      <c r="F167" s="251">
        <v>4.3030869971936392E-2</v>
      </c>
      <c r="G167" s="251">
        <v>4.4823906083244394E-2</v>
      </c>
      <c r="H167" s="251">
        <v>5.8465286236297195E-2</v>
      </c>
      <c r="I167" s="251">
        <v>0.04</v>
      </c>
      <c r="J167" s="251">
        <v>3.9950062421972535E-2</v>
      </c>
      <c r="K167" s="251">
        <v>3.2894736842105261E-2</v>
      </c>
      <c r="L167" s="251">
        <v>4.4321329639889197E-2</v>
      </c>
      <c r="M167" s="251">
        <v>4.017467248908297E-2</v>
      </c>
      <c r="N167" s="251">
        <v>2.8790786948176585E-2</v>
      </c>
    </row>
    <row r="168" spans="1:14" ht="20.100000000000001" customHeight="1" thickTop="1" x14ac:dyDescent="0.2">
      <c r="A168" s="301" t="s">
        <v>3</v>
      </c>
      <c r="B168" s="61" t="s">
        <v>72</v>
      </c>
      <c r="C168" s="91">
        <v>0.76619718309859153</v>
      </c>
      <c r="D168" s="92">
        <v>0.75921375921375922</v>
      </c>
      <c r="E168" s="91">
        <v>0.76960784313725494</v>
      </c>
      <c r="F168" s="92">
        <v>0.74929840972871842</v>
      </c>
      <c r="G168" s="91">
        <v>0.79295624332977588</v>
      </c>
      <c r="H168" s="92">
        <v>0.77344701583434838</v>
      </c>
      <c r="I168" s="91">
        <v>0.79085714285714281</v>
      </c>
      <c r="J168" s="92">
        <v>0.76029962546816476</v>
      </c>
      <c r="K168" s="91">
        <v>0.79495614035087714</v>
      </c>
      <c r="L168" s="92">
        <v>0.80886426592797789</v>
      </c>
      <c r="M168" s="91">
        <v>0.79912663755458513</v>
      </c>
      <c r="N168" s="92">
        <v>0.83973128598848368</v>
      </c>
    </row>
    <row r="169" spans="1:14" ht="20.100000000000001" customHeight="1" x14ac:dyDescent="0.2">
      <c r="A169" s="302"/>
      <c r="B169" s="61" t="s">
        <v>73</v>
      </c>
      <c r="C169" s="91">
        <v>0.16525821596244131</v>
      </c>
      <c r="D169" s="92">
        <v>0.18796068796068796</v>
      </c>
      <c r="E169" s="91">
        <v>0.15980392156862744</v>
      </c>
      <c r="F169" s="92">
        <v>0.18334892422825069</v>
      </c>
      <c r="G169" s="91">
        <v>0.14087513340448238</v>
      </c>
      <c r="H169" s="92">
        <v>0.15590742996345919</v>
      </c>
      <c r="I169" s="91">
        <v>0.14742857142857144</v>
      </c>
      <c r="J169" s="92">
        <v>0.18102372034956304</v>
      </c>
      <c r="K169" s="91">
        <v>0.16008771929824561</v>
      </c>
      <c r="L169" s="92">
        <v>0.13573407202216067</v>
      </c>
      <c r="M169" s="91">
        <v>0.14585152838427948</v>
      </c>
      <c r="N169" s="92">
        <v>0.12763915547024951</v>
      </c>
    </row>
    <row r="170" spans="1:14" ht="20.100000000000001" customHeight="1" x14ac:dyDescent="0.2">
      <c r="A170" s="302"/>
      <c r="B170" s="61" t="s">
        <v>66</v>
      </c>
      <c r="C170" s="157" t="s">
        <v>570</v>
      </c>
      <c r="D170" s="92">
        <v>1.2285012285012285E-3</v>
      </c>
      <c r="E170" s="91">
        <v>9.8039215686274508E-4</v>
      </c>
      <c r="F170" s="92" t="s">
        <v>570</v>
      </c>
      <c r="G170" s="91">
        <v>1.0672358591248667E-3</v>
      </c>
      <c r="H170" s="92" t="s">
        <v>570</v>
      </c>
      <c r="I170" s="157" t="s">
        <v>570</v>
      </c>
      <c r="J170" s="92">
        <v>1.2484394506866417E-3</v>
      </c>
      <c r="K170" s="91" t="s">
        <v>570</v>
      </c>
      <c r="L170" s="158" t="s">
        <v>570</v>
      </c>
      <c r="M170" s="157" t="s">
        <v>570</v>
      </c>
      <c r="N170" s="158" t="s">
        <v>570</v>
      </c>
    </row>
    <row r="171" spans="1:14" ht="20.100000000000001" customHeight="1" thickBot="1" x14ac:dyDescent="0.25">
      <c r="A171" s="303"/>
      <c r="B171" s="250" t="s">
        <v>147</v>
      </c>
      <c r="C171" s="251">
        <v>0.93145539906103292</v>
      </c>
      <c r="D171" s="251">
        <v>0.94840294840294836</v>
      </c>
      <c r="E171" s="251">
        <v>0.93039215686274512</v>
      </c>
      <c r="F171" s="251">
        <v>0.93264733395696908</v>
      </c>
      <c r="G171" s="251">
        <v>0.93489861259338314</v>
      </c>
      <c r="H171" s="251">
        <v>0.92935444579780757</v>
      </c>
      <c r="I171" s="251">
        <v>0.93828571428571428</v>
      </c>
      <c r="J171" s="251">
        <v>0.94257178526841445</v>
      </c>
      <c r="K171" s="251">
        <v>0.95504385964912286</v>
      </c>
      <c r="L171" s="251">
        <v>0.94459833795013848</v>
      </c>
      <c r="M171" s="251">
        <v>0.94497816593886463</v>
      </c>
      <c r="N171" s="251">
        <v>0.96737044145873319</v>
      </c>
    </row>
    <row r="172" spans="1:14" ht="20.100000000000001" customHeight="1" thickTop="1" x14ac:dyDescent="0.2">
      <c r="A172" s="309" t="s">
        <v>4</v>
      </c>
      <c r="B172" s="61" t="s">
        <v>72</v>
      </c>
      <c r="C172" s="91">
        <v>2.4413145539906103E-2</v>
      </c>
      <c r="D172" s="92">
        <v>1.1056511056511056E-2</v>
      </c>
      <c r="E172" s="91">
        <v>2.7450980392156862E-2</v>
      </c>
      <c r="F172" s="92">
        <v>1.9644527595884004E-2</v>
      </c>
      <c r="G172" s="91">
        <v>1.9210245464247599E-2</v>
      </c>
      <c r="H172" s="92">
        <v>1.2180267965895249E-2</v>
      </c>
      <c r="I172" s="91">
        <v>1.9428571428571427E-2</v>
      </c>
      <c r="J172" s="92">
        <v>1.7478152309612985E-2</v>
      </c>
      <c r="K172" s="91">
        <v>1.2061403508771929E-2</v>
      </c>
      <c r="L172" s="92">
        <v>1.1080332409972299E-2</v>
      </c>
      <c r="M172" s="91">
        <v>1.222707423580786E-2</v>
      </c>
      <c r="N172" s="92">
        <v>2.8790786948176585E-3</v>
      </c>
    </row>
    <row r="173" spans="1:14" ht="20.100000000000001" customHeight="1" x14ac:dyDescent="0.2">
      <c r="A173" s="304"/>
      <c r="B173" s="61" t="s">
        <v>73</v>
      </c>
      <c r="C173" s="91">
        <v>9.3896713615023472E-4</v>
      </c>
      <c r="D173" s="92" t="s">
        <v>570</v>
      </c>
      <c r="E173" s="91">
        <v>9.8039215686274508E-4</v>
      </c>
      <c r="F173" s="92">
        <v>2.8063610851262861E-3</v>
      </c>
      <c r="G173" s="91" t="s">
        <v>570</v>
      </c>
      <c r="H173" s="92" t="s">
        <v>570</v>
      </c>
      <c r="I173" s="91">
        <v>1.1428571428571429E-3</v>
      </c>
      <c r="J173" s="92" t="s">
        <v>570</v>
      </c>
      <c r="K173" s="91" t="s">
        <v>570</v>
      </c>
      <c r="L173" s="92" t="s">
        <v>570</v>
      </c>
      <c r="M173" s="91">
        <v>8.7336244541484718E-4</v>
      </c>
      <c r="N173" s="92">
        <v>9.5969289827255275E-4</v>
      </c>
    </row>
    <row r="174" spans="1:14" ht="20.100000000000001" customHeight="1" x14ac:dyDescent="0.2">
      <c r="A174" s="304"/>
      <c r="B174" s="61" t="s">
        <v>66</v>
      </c>
      <c r="C174" s="157" t="s">
        <v>570</v>
      </c>
      <c r="D174" s="158" t="s">
        <v>570</v>
      </c>
      <c r="E174" s="157" t="s">
        <v>570</v>
      </c>
      <c r="F174" s="158" t="s">
        <v>570</v>
      </c>
      <c r="G174" s="157" t="s">
        <v>570</v>
      </c>
      <c r="H174" s="158" t="s">
        <v>570</v>
      </c>
      <c r="I174" s="157" t="s">
        <v>570</v>
      </c>
      <c r="J174" s="158" t="s">
        <v>570</v>
      </c>
      <c r="K174" s="157" t="s">
        <v>570</v>
      </c>
      <c r="L174" s="158" t="s">
        <v>570</v>
      </c>
      <c r="M174" s="157" t="s">
        <v>570</v>
      </c>
      <c r="N174" s="158" t="s">
        <v>570</v>
      </c>
    </row>
    <row r="175" spans="1:14" ht="20.100000000000001" customHeight="1" thickBot="1" x14ac:dyDescent="0.25">
      <c r="A175" s="305"/>
      <c r="B175" s="250" t="s">
        <v>147</v>
      </c>
      <c r="C175" s="251">
        <v>2.5352112676056339E-2</v>
      </c>
      <c r="D175" s="251">
        <v>1.1056511056511056E-2</v>
      </c>
      <c r="E175" s="251">
        <v>2.8431372549019607E-2</v>
      </c>
      <c r="F175" s="251">
        <v>2.2450888681010289E-2</v>
      </c>
      <c r="G175" s="251">
        <v>1.9210245464247599E-2</v>
      </c>
      <c r="H175" s="251">
        <v>1.2180267965895249E-2</v>
      </c>
      <c r="I175" s="251">
        <v>2.057142857142857E-2</v>
      </c>
      <c r="J175" s="251">
        <v>1.7478152309612985E-2</v>
      </c>
      <c r="K175" s="251">
        <v>1.2061403508771929E-2</v>
      </c>
      <c r="L175" s="251">
        <v>1.1080332409972299E-2</v>
      </c>
      <c r="M175" s="251">
        <v>1.3100436681222707E-2</v>
      </c>
      <c r="N175" s="251">
        <v>3.838771593090211E-3</v>
      </c>
    </row>
    <row r="176" spans="1:14" ht="20.100000000000001" customHeight="1" thickTop="1" x14ac:dyDescent="0.2">
      <c r="A176" s="309" t="s">
        <v>5</v>
      </c>
      <c r="B176" s="61" t="s">
        <v>72</v>
      </c>
      <c r="C176" s="91" t="s">
        <v>570</v>
      </c>
      <c r="D176" s="92" t="s">
        <v>570</v>
      </c>
      <c r="E176" s="91" t="s">
        <v>570</v>
      </c>
      <c r="F176" s="92">
        <v>1.8709073900841909E-3</v>
      </c>
      <c r="G176" s="91">
        <v>1.0672358591248667E-3</v>
      </c>
      <c r="H176" s="92" t="s">
        <v>570</v>
      </c>
      <c r="I176" s="91">
        <v>1.1428571428571429E-3</v>
      </c>
      <c r="J176" s="92" t="s">
        <v>570</v>
      </c>
      <c r="K176" s="91" t="s">
        <v>570</v>
      </c>
      <c r="L176" s="92" t="s">
        <v>570</v>
      </c>
      <c r="M176" s="91">
        <v>8.7336244541484718E-4</v>
      </c>
      <c r="N176" s="92" t="s">
        <v>570</v>
      </c>
    </row>
    <row r="177" spans="1:14" ht="20.100000000000001" customHeight="1" x14ac:dyDescent="0.2">
      <c r="A177" s="304"/>
      <c r="B177" s="61" t="s">
        <v>73</v>
      </c>
      <c r="C177" s="91" t="s">
        <v>570</v>
      </c>
      <c r="D177" s="92" t="s">
        <v>570</v>
      </c>
      <c r="E177" s="91" t="s">
        <v>570</v>
      </c>
      <c r="F177" s="92" t="s">
        <v>570</v>
      </c>
      <c r="G177" s="91" t="s">
        <v>570</v>
      </c>
      <c r="H177" s="92" t="s">
        <v>570</v>
      </c>
      <c r="I177" s="91" t="s">
        <v>570</v>
      </c>
      <c r="J177" s="92" t="s">
        <v>570</v>
      </c>
      <c r="K177" s="91" t="s">
        <v>570</v>
      </c>
      <c r="L177" s="92" t="s">
        <v>570</v>
      </c>
      <c r="M177" s="91">
        <v>8.7336244541484718E-4</v>
      </c>
      <c r="N177" s="92" t="s">
        <v>570</v>
      </c>
    </row>
    <row r="178" spans="1:14" ht="20.100000000000001" customHeight="1" x14ac:dyDescent="0.2">
      <c r="A178" s="304"/>
      <c r="B178" s="61" t="s">
        <v>66</v>
      </c>
      <c r="C178" s="157" t="s">
        <v>570</v>
      </c>
      <c r="D178" s="158" t="s">
        <v>570</v>
      </c>
      <c r="E178" s="157" t="s">
        <v>570</v>
      </c>
      <c r="F178" s="158" t="s">
        <v>570</v>
      </c>
      <c r="G178" s="157" t="s">
        <v>570</v>
      </c>
      <c r="H178" s="158" t="s">
        <v>570</v>
      </c>
      <c r="I178" s="157" t="s">
        <v>570</v>
      </c>
      <c r="J178" s="158" t="s">
        <v>570</v>
      </c>
      <c r="K178" s="157" t="s">
        <v>570</v>
      </c>
      <c r="L178" s="158" t="s">
        <v>570</v>
      </c>
      <c r="M178" s="157" t="s">
        <v>570</v>
      </c>
      <c r="N178" s="158" t="s">
        <v>570</v>
      </c>
    </row>
    <row r="179" spans="1:14" ht="20.100000000000001" customHeight="1" thickBot="1" x14ac:dyDescent="0.25">
      <c r="A179" s="305"/>
      <c r="B179" s="250" t="s">
        <v>147</v>
      </c>
      <c r="C179" s="251" t="s">
        <v>570</v>
      </c>
      <c r="D179" s="251" t="s">
        <v>570</v>
      </c>
      <c r="E179" s="251" t="s">
        <v>570</v>
      </c>
      <c r="F179" s="251">
        <v>1.8709073900841909E-3</v>
      </c>
      <c r="G179" s="251">
        <v>1.0672358591248667E-3</v>
      </c>
      <c r="H179" s="251" t="s">
        <v>570</v>
      </c>
      <c r="I179" s="251">
        <v>1.1428571428571429E-3</v>
      </c>
      <c r="J179" s="251" t="s">
        <v>570</v>
      </c>
      <c r="K179" s="251" t="s">
        <v>570</v>
      </c>
      <c r="L179" s="251" t="s">
        <v>570</v>
      </c>
      <c r="M179" s="251">
        <v>1.7467248908296944E-3</v>
      </c>
      <c r="N179" s="251" t="s">
        <v>570</v>
      </c>
    </row>
    <row r="180" spans="1:14" ht="20.100000000000001" customHeight="1" thickTop="1" x14ac:dyDescent="0.2">
      <c r="B180" s="59" t="s">
        <v>6</v>
      </c>
      <c r="C180" s="101">
        <v>1</v>
      </c>
      <c r="D180" s="101">
        <v>1</v>
      </c>
      <c r="E180" s="101">
        <v>1</v>
      </c>
      <c r="F180" s="101">
        <v>0.99812909260991578</v>
      </c>
      <c r="G180" s="101">
        <v>0.99893276414087517</v>
      </c>
      <c r="H180" s="101">
        <v>1</v>
      </c>
      <c r="I180" s="101">
        <v>0.99885714285714289</v>
      </c>
      <c r="J180" s="101">
        <v>1</v>
      </c>
      <c r="K180" s="101">
        <v>1</v>
      </c>
      <c r="L180" s="101">
        <v>1</v>
      </c>
      <c r="M180" s="101">
        <v>0.99825327510917039</v>
      </c>
      <c r="N180" s="101">
        <v>1</v>
      </c>
    </row>
    <row r="182" spans="1:14" ht="27.75" customHeight="1" x14ac:dyDescent="0.2">
      <c r="A182" s="321" t="s">
        <v>556</v>
      </c>
      <c r="B182" s="321"/>
      <c r="C182" s="321"/>
      <c r="D182" s="321"/>
      <c r="E182" s="321"/>
      <c r="F182" s="321"/>
      <c r="G182" s="321"/>
      <c r="H182" s="321"/>
      <c r="I182" s="321"/>
      <c r="J182" s="321"/>
      <c r="K182" s="321"/>
      <c r="L182" s="321"/>
      <c r="M182" s="321"/>
      <c r="N182" s="321"/>
    </row>
    <row r="183" spans="1:14" ht="54.75" customHeight="1" x14ac:dyDescent="0.2">
      <c r="A183" s="315" t="s">
        <v>392</v>
      </c>
      <c r="B183" s="315"/>
      <c r="C183" s="315"/>
      <c r="D183" s="315"/>
      <c r="E183" s="315"/>
      <c r="F183" s="315"/>
      <c r="G183" s="315"/>
      <c r="H183" s="315"/>
      <c r="I183" s="315"/>
      <c r="J183" s="315"/>
      <c r="K183" s="315"/>
      <c r="L183" s="315"/>
      <c r="M183" s="315"/>
      <c r="N183" s="315"/>
    </row>
    <row r="184" spans="1:14" ht="37.5" customHeight="1" x14ac:dyDescent="0.2">
      <c r="A184" s="312" t="s">
        <v>17</v>
      </c>
      <c r="B184" s="312"/>
      <c r="C184" s="312"/>
      <c r="D184" s="312"/>
      <c r="E184" s="312"/>
      <c r="F184" s="312"/>
      <c r="G184" s="312"/>
      <c r="H184" s="312"/>
      <c r="I184" s="312"/>
      <c r="J184" s="312"/>
      <c r="K184" s="312"/>
      <c r="L184" s="312"/>
      <c r="M184" s="312"/>
      <c r="N184" s="312"/>
    </row>
    <row r="185" spans="1:14" ht="30" customHeight="1" x14ac:dyDescent="0.2"/>
  </sheetData>
  <mergeCells count="48">
    <mergeCell ref="A183:N183"/>
    <mergeCell ref="A184:N184"/>
    <mergeCell ref="A164:A167"/>
    <mergeCell ref="A168:A171"/>
    <mergeCell ref="A172:A175"/>
    <mergeCell ref="A176:A179"/>
    <mergeCell ref="A182:N182"/>
    <mergeCell ref="A162:N162"/>
    <mergeCell ref="A130:A133"/>
    <mergeCell ref="A135:N135"/>
    <mergeCell ref="A137:A140"/>
    <mergeCell ref="A142:N142"/>
    <mergeCell ref="O143:O148"/>
    <mergeCell ref="A144:A147"/>
    <mergeCell ref="A148:A151"/>
    <mergeCell ref="A152:A155"/>
    <mergeCell ref="A156:A159"/>
    <mergeCell ref="A128:N128"/>
    <mergeCell ref="A90:A93"/>
    <mergeCell ref="A94:A97"/>
    <mergeCell ref="A98:A101"/>
    <mergeCell ref="A102:A105"/>
    <mergeCell ref="A108:N108"/>
    <mergeCell ref="A110:A113"/>
    <mergeCell ref="A114:A117"/>
    <mergeCell ref="A118:A121"/>
    <mergeCell ref="A122:A125"/>
    <mergeCell ref="A81:N81"/>
    <mergeCell ref="A83:A86"/>
    <mergeCell ref="A88:N88"/>
    <mergeCell ref="A74:N74"/>
    <mergeCell ref="O75:P78"/>
    <mergeCell ref="A76:A79"/>
    <mergeCell ref="A54:N54"/>
    <mergeCell ref="A56:A59"/>
    <mergeCell ref="A60:A63"/>
    <mergeCell ref="A64:A67"/>
    <mergeCell ref="A68:A71"/>
    <mergeCell ref="A34:N34"/>
    <mergeCell ref="A36:A39"/>
    <mergeCell ref="A40:A43"/>
    <mergeCell ref="A44:A47"/>
    <mergeCell ref="A48:A51"/>
    <mergeCell ref="A11:A14"/>
    <mergeCell ref="A1:N1"/>
    <mergeCell ref="A2:H2"/>
    <mergeCell ref="A4:A7"/>
    <mergeCell ref="A9:N9"/>
  </mergeCells>
  <printOptions horizontalCentered="1"/>
  <pageMargins left="0.11811023622047245" right="0.11811023622047245" top="0.55118110236220474" bottom="0.55118110236220474" header="0.11811023622047245" footer="0.11811023622047245"/>
  <pageSetup paperSize="9" scale="26" orientation="portrait" r:id="rId1"/>
  <headerFooter>
    <oddFooter>&amp;L&amp;8&amp;K01+049The NMC register as on 31 March 2024&amp;C&amp;8&amp;K01+049Page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1BA45-5532-4A9F-82D6-416474F01BF1}">
  <sheetPr>
    <pageSetUpPr fitToPage="1"/>
  </sheetPr>
  <dimension ref="A1:N166"/>
  <sheetViews>
    <sheetView showGridLines="0" showZeros="0" zoomScaleNormal="100" zoomScaleSheetLayoutView="100" workbookViewId="0">
      <selection sqref="A1:N1"/>
    </sheetView>
  </sheetViews>
  <sheetFormatPr defaultRowHeight="15" x14ac:dyDescent="0.2"/>
  <cols>
    <col min="1" max="1" width="5.21875" customWidth="1"/>
    <col min="2" max="2" width="24.77734375" bestFit="1" customWidth="1"/>
    <col min="3" max="3" width="9.88671875" customWidth="1"/>
    <col min="4" max="4" width="10.21875" customWidth="1"/>
    <col min="5" max="10" width="9.88671875" customWidth="1"/>
    <col min="11" max="11" width="10.21875" customWidth="1"/>
    <col min="12" max="14" width="9.88671875" customWidth="1"/>
  </cols>
  <sheetData>
    <row r="1" spans="1:14" s="1" customFormat="1" ht="32.25" customHeight="1" x14ac:dyDescent="0.2">
      <c r="A1" s="310" t="s">
        <v>506</v>
      </c>
      <c r="B1" s="310"/>
      <c r="C1" s="310"/>
      <c r="D1" s="310"/>
      <c r="E1" s="310"/>
      <c r="F1" s="310"/>
      <c r="G1" s="310"/>
      <c r="H1" s="310"/>
      <c r="I1" s="310"/>
      <c r="J1" s="310"/>
      <c r="K1" s="310"/>
      <c r="L1" s="310"/>
      <c r="M1" s="310"/>
      <c r="N1" s="310"/>
    </row>
    <row r="2" spans="1:14" ht="32.25" customHeight="1" thickBot="1" x14ac:dyDescent="0.25">
      <c r="A2" s="300" t="s">
        <v>394</v>
      </c>
      <c r="B2" s="300"/>
      <c r="C2" s="300"/>
      <c r="D2" s="300"/>
      <c r="E2" s="300"/>
      <c r="F2" s="300"/>
      <c r="G2" s="300"/>
      <c r="H2" s="300"/>
      <c r="I2" s="100"/>
      <c r="J2" s="100"/>
      <c r="K2" s="100"/>
      <c r="L2" s="100"/>
      <c r="M2" s="100"/>
      <c r="N2" s="100"/>
    </row>
    <row r="3" spans="1:14" ht="32.25" customHeight="1" thickTop="1" thickBot="1" x14ac:dyDescent="0.25">
      <c r="B3" s="93" t="s">
        <v>345</v>
      </c>
      <c r="C3" s="215">
        <v>43921</v>
      </c>
      <c r="D3" s="215">
        <v>44104</v>
      </c>
      <c r="E3" s="215">
        <v>44286</v>
      </c>
      <c r="F3" s="215">
        <v>44469</v>
      </c>
      <c r="G3" s="215">
        <v>44651</v>
      </c>
      <c r="H3" s="215">
        <v>44834</v>
      </c>
      <c r="I3" s="215">
        <v>45016</v>
      </c>
      <c r="J3" s="215">
        <v>45199</v>
      </c>
      <c r="K3" s="215">
        <v>45382</v>
      </c>
      <c r="L3" s="215">
        <v>45565</v>
      </c>
      <c r="M3" s="215">
        <v>45747</v>
      </c>
      <c r="N3" s="215">
        <v>45930</v>
      </c>
    </row>
    <row r="4" spans="1:14" ht="20.100000000000001" customHeight="1" thickTop="1" thickBot="1" x14ac:dyDescent="0.25">
      <c r="A4" s="301" t="s">
        <v>323</v>
      </c>
      <c r="B4" s="61" t="s">
        <v>344</v>
      </c>
      <c r="C4" s="214">
        <v>56</v>
      </c>
      <c r="D4" s="129">
        <v>74</v>
      </c>
      <c r="E4" s="214">
        <v>96</v>
      </c>
      <c r="F4" s="129">
        <v>144</v>
      </c>
      <c r="G4" s="214">
        <v>176</v>
      </c>
      <c r="H4" s="129">
        <v>226</v>
      </c>
      <c r="I4" s="214">
        <v>269</v>
      </c>
      <c r="J4" s="129">
        <v>306</v>
      </c>
      <c r="K4" s="214">
        <v>350</v>
      </c>
      <c r="L4" s="129">
        <v>376</v>
      </c>
      <c r="M4" s="214">
        <v>355</v>
      </c>
      <c r="N4" s="129">
        <v>345</v>
      </c>
    </row>
    <row r="5" spans="1:14" ht="20.100000000000001" customHeight="1" thickTop="1" thickBot="1" x14ac:dyDescent="0.25">
      <c r="A5" s="301"/>
      <c r="B5" s="61" t="s">
        <v>343</v>
      </c>
      <c r="C5" s="64">
        <v>8495</v>
      </c>
      <c r="D5" s="62">
        <v>10738</v>
      </c>
      <c r="E5" s="64">
        <v>14362</v>
      </c>
      <c r="F5" s="62">
        <v>19838</v>
      </c>
      <c r="G5" s="64">
        <v>26150</v>
      </c>
      <c r="H5" s="62">
        <v>31067</v>
      </c>
      <c r="I5" s="64">
        <v>36578</v>
      </c>
      <c r="J5" s="62">
        <v>41925</v>
      </c>
      <c r="K5" s="64">
        <v>46149</v>
      </c>
      <c r="L5" s="62">
        <v>47519</v>
      </c>
      <c r="M5" s="64">
        <v>45930</v>
      </c>
      <c r="N5" s="62">
        <v>44298</v>
      </c>
    </row>
    <row r="6" spans="1:14" ht="20.100000000000001" customHeight="1" thickTop="1" thickBot="1" x14ac:dyDescent="0.25">
      <c r="A6" s="301"/>
      <c r="B6" s="61" t="s">
        <v>569</v>
      </c>
      <c r="C6" s="64">
        <v>12210</v>
      </c>
      <c r="D6" s="62">
        <v>8863</v>
      </c>
      <c r="E6" s="64">
        <v>6427</v>
      </c>
      <c r="F6" s="62">
        <v>5300</v>
      </c>
      <c r="G6" s="64">
        <v>3600</v>
      </c>
      <c r="H6" s="62">
        <v>2468</v>
      </c>
      <c r="I6" s="64">
        <v>1606</v>
      </c>
      <c r="J6" s="62">
        <v>1474</v>
      </c>
      <c r="K6" s="64">
        <v>1775</v>
      </c>
      <c r="L6" s="62">
        <v>2167</v>
      </c>
      <c r="M6" s="64">
        <v>2195</v>
      </c>
      <c r="N6" s="62">
        <v>2136</v>
      </c>
    </row>
    <row r="7" spans="1:14" ht="20.100000000000001" customHeight="1" thickTop="1" thickBot="1" x14ac:dyDescent="0.25">
      <c r="A7" s="326"/>
      <c r="B7" s="136" t="s">
        <v>6</v>
      </c>
      <c r="C7" s="267">
        <v>20761</v>
      </c>
      <c r="D7" s="267">
        <v>19675</v>
      </c>
      <c r="E7" s="267">
        <v>20885</v>
      </c>
      <c r="F7" s="267">
        <v>25282</v>
      </c>
      <c r="G7" s="267">
        <v>29926</v>
      </c>
      <c r="H7" s="267">
        <v>33761</v>
      </c>
      <c r="I7" s="267">
        <v>38453</v>
      </c>
      <c r="J7" s="267">
        <v>43705</v>
      </c>
      <c r="K7" s="267">
        <v>48274</v>
      </c>
      <c r="L7" s="267">
        <v>50062</v>
      </c>
      <c r="M7" s="267">
        <v>48480</v>
      </c>
      <c r="N7" s="267">
        <v>46779</v>
      </c>
    </row>
    <row r="8" spans="1:14" ht="20.100000000000001" customHeight="1" thickTop="1" x14ac:dyDescent="0.2">
      <c r="B8" s="35"/>
      <c r="C8" s="112"/>
      <c r="D8" s="112"/>
      <c r="E8" s="112"/>
      <c r="F8" s="112"/>
      <c r="G8" s="112"/>
      <c r="H8" s="112"/>
      <c r="I8" s="112"/>
      <c r="J8" s="112"/>
      <c r="K8" s="112"/>
      <c r="L8" s="112"/>
      <c r="M8" s="112"/>
      <c r="N8" s="112"/>
    </row>
    <row r="9" spans="1:14" ht="32.25" customHeight="1" thickBot="1" x14ac:dyDescent="0.25">
      <c r="A9" s="300" t="s">
        <v>395</v>
      </c>
      <c r="B9" s="300"/>
      <c r="C9" s="300"/>
      <c r="D9" s="300"/>
      <c r="E9" s="300"/>
      <c r="F9" s="300"/>
      <c r="G9" s="300"/>
      <c r="H9" s="300"/>
      <c r="I9" s="300"/>
      <c r="J9" s="300"/>
      <c r="K9" s="300"/>
      <c r="L9" s="300"/>
      <c r="M9" s="300"/>
      <c r="N9" s="300"/>
    </row>
    <row r="10" spans="1:14" ht="32.25" customHeight="1" thickTop="1" thickBot="1" x14ac:dyDescent="0.25">
      <c r="A10" s="218"/>
      <c r="B10" s="93" t="s">
        <v>345</v>
      </c>
      <c r="C10" s="215">
        <v>43921</v>
      </c>
      <c r="D10" s="215">
        <v>44104</v>
      </c>
      <c r="E10" s="215">
        <v>44286</v>
      </c>
      <c r="F10" s="215">
        <v>44469</v>
      </c>
      <c r="G10" s="215">
        <v>44651</v>
      </c>
      <c r="H10" s="215">
        <v>44834</v>
      </c>
      <c r="I10" s="215">
        <v>45016</v>
      </c>
      <c r="J10" s="215">
        <v>45199</v>
      </c>
      <c r="K10" s="215">
        <v>45382</v>
      </c>
      <c r="L10" s="215">
        <v>45565</v>
      </c>
      <c r="M10" s="215">
        <v>45747</v>
      </c>
      <c r="N10" s="215">
        <v>45930</v>
      </c>
    </row>
    <row r="11" spans="1:14" ht="20.100000000000001" customHeight="1" thickTop="1" x14ac:dyDescent="0.2">
      <c r="A11" s="301" t="s">
        <v>323</v>
      </c>
      <c r="B11" s="61" t="s">
        <v>344</v>
      </c>
      <c r="C11" s="217">
        <v>2.6973652521554837E-3</v>
      </c>
      <c r="D11" s="131">
        <v>3.7611181702668361E-3</v>
      </c>
      <c r="E11" s="217">
        <v>4.5966004309312908E-3</v>
      </c>
      <c r="F11" s="131">
        <v>5.6957519183608888E-3</v>
      </c>
      <c r="G11" s="217">
        <v>5.8811735614515805E-3</v>
      </c>
      <c r="H11" s="131">
        <v>6.6941145108261012E-3</v>
      </c>
      <c r="I11" s="217">
        <v>6.9955530127688344E-3</v>
      </c>
      <c r="J11" s="131">
        <v>7.0014872440224227E-3</v>
      </c>
      <c r="K11" s="217">
        <v>7.2502796536437833E-3</v>
      </c>
      <c r="L11" s="131">
        <v>7.5106867484319448E-3</v>
      </c>
      <c r="M11" s="217">
        <v>7.3226072607260728E-3</v>
      </c>
      <c r="N11" s="131">
        <v>7.3751042134291029E-3</v>
      </c>
    </row>
    <row r="12" spans="1:14" ht="20.100000000000001" customHeight="1" x14ac:dyDescent="0.2">
      <c r="A12" s="302"/>
      <c r="B12" s="61" t="s">
        <v>343</v>
      </c>
      <c r="C12" s="91">
        <v>0.40918067530465779</v>
      </c>
      <c r="D12" s="92">
        <v>0.54576874205844983</v>
      </c>
      <c r="E12" s="91">
        <v>0.6876705769691166</v>
      </c>
      <c r="F12" s="92">
        <v>0.78466893441974528</v>
      </c>
      <c r="G12" s="91">
        <v>0.87382209449976611</v>
      </c>
      <c r="H12" s="92">
        <v>0.92020378543289594</v>
      </c>
      <c r="I12" s="91">
        <v>0.9512391750968715</v>
      </c>
      <c r="J12" s="92">
        <v>0.95927239446287615</v>
      </c>
      <c r="K12" s="91">
        <v>0.95598044496001988</v>
      </c>
      <c r="L12" s="92">
        <v>0.94920298829451477</v>
      </c>
      <c r="M12" s="91">
        <v>0.94740099009900991</v>
      </c>
      <c r="N12" s="92">
        <v>0.94696338100429678</v>
      </c>
    </row>
    <row r="13" spans="1:14" ht="20.100000000000001" customHeight="1" x14ac:dyDescent="0.2">
      <c r="A13" s="302"/>
      <c r="B13" s="61" t="s">
        <v>569</v>
      </c>
      <c r="C13" s="91">
        <v>0.58812195944318679</v>
      </c>
      <c r="D13" s="92">
        <v>0.45047013977128336</v>
      </c>
      <c r="E13" s="91">
        <v>0.3077328225999521</v>
      </c>
      <c r="F13" s="92">
        <v>0.20963531366189384</v>
      </c>
      <c r="G13" s="91">
        <v>0.12029673193878233</v>
      </c>
      <c r="H13" s="92">
        <v>7.3102100056277958E-2</v>
      </c>
      <c r="I13" s="91">
        <v>4.1765271890359661E-2</v>
      </c>
      <c r="J13" s="92">
        <v>3.3726118293101473E-2</v>
      </c>
      <c r="K13" s="91">
        <v>3.6769275386336328E-2</v>
      </c>
      <c r="L13" s="92">
        <v>4.3286324957053257E-2</v>
      </c>
      <c r="M13" s="91">
        <v>4.527640264026403E-2</v>
      </c>
      <c r="N13" s="92">
        <v>4.56615147822741E-2</v>
      </c>
    </row>
    <row r="14" spans="1:14" ht="20.100000000000001" customHeight="1" thickBot="1" x14ac:dyDescent="0.25">
      <c r="A14" s="303"/>
      <c r="B14" s="136" t="s">
        <v>6</v>
      </c>
      <c r="C14" s="262">
        <v>1</v>
      </c>
      <c r="D14" s="262">
        <v>1</v>
      </c>
      <c r="E14" s="262">
        <v>1</v>
      </c>
      <c r="F14" s="262">
        <v>1</v>
      </c>
      <c r="G14" s="262">
        <v>1</v>
      </c>
      <c r="H14" s="262">
        <v>1</v>
      </c>
      <c r="I14" s="262">
        <v>1</v>
      </c>
      <c r="J14" s="262">
        <v>1</v>
      </c>
      <c r="K14" s="262">
        <v>1</v>
      </c>
      <c r="L14" s="262">
        <v>1</v>
      </c>
      <c r="M14" s="262">
        <v>1</v>
      </c>
      <c r="N14" s="262">
        <v>1</v>
      </c>
    </row>
    <row r="15" spans="1:14" ht="20.100000000000001" customHeight="1" thickTop="1" x14ac:dyDescent="0.2">
      <c r="B15" s="35"/>
      <c r="C15" s="35"/>
      <c r="D15" s="35"/>
      <c r="E15" s="35"/>
      <c r="F15" s="35"/>
      <c r="G15" s="35"/>
      <c r="H15" s="35"/>
      <c r="I15" s="35"/>
      <c r="J15" s="35"/>
      <c r="K15" s="35"/>
      <c r="L15" s="35"/>
      <c r="M15" s="35"/>
      <c r="N15" s="35"/>
    </row>
    <row r="16" spans="1:14" ht="32.25" customHeight="1" thickBot="1" x14ac:dyDescent="0.25">
      <c r="A16" s="300" t="s">
        <v>396</v>
      </c>
      <c r="B16" s="300"/>
      <c r="C16" s="300"/>
      <c r="D16" s="300"/>
      <c r="E16" s="300"/>
      <c r="F16" s="300"/>
      <c r="G16" s="300"/>
      <c r="H16" s="300"/>
      <c r="I16" s="300"/>
      <c r="J16" s="300"/>
      <c r="K16" s="300"/>
      <c r="L16" s="300"/>
      <c r="M16" s="300"/>
      <c r="N16" s="300"/>
    </row>
    <row r="17" spans="1:14" ht="32.25" customHeight="1" thickTop="1" thickBot="1" x14ac:dyDescent="0.25">
      <c r="A17" s="221"/>
      <c r="B17" s="93" t="s">
        <v>345</v>
      </c>
      <c r="C17" s="215">
        <v>43921</v>
      </c>
      <c r="D17" s="215">
        <v>44104</v>
      </c>
      <c r="E17" s="215">
        <v>44286</v>
      </c>
      <c r="F17" s="215">
        <v>44469</v>
      </c>
      <c r="G17" s="215">
        <v>44651</v>
      </c>
      <c r="H17" s="215">
        <v>44834</v>
      </c>
      <c r="I17" s="215">
        <v>45016</v>
      </c>
      <c r="J17" s="215">
        <v>45199</v>
      </c>
      <c r="K17" s="215">
        <v>45382</v>
      </c>
      <c r="L17" s="215">
        <v>45565</v>
      </c>
      <c r="M17" s="215">
        <v>45747</v>
      </c>
      <c r="N17" s="215">
        <v>45930</v>
      </c>
    </row>
    <row r="18" spans="1:14" ht="20.100000000000001" customHeight="1" thickTop="1" x14ac:dyDescent="0.2">
      <c r="A18" s="301" t="s">
        <v>2</v>
      </c>
      <c r="B18" s="61" t="s">
        <v>344</v>
      </c>
      <c r="C18" s="214"/>
      <c r="D18" s="129">
        <v>2</v>
      </c>
      <c r="E18" s="214">
        <v>3</v>
      </c>
      <c r="F18" s="129">
        <v>2</v>
      </c>
      <c r="G18" s="214">
        <v>1</v>
      </c>
      <c r="H18" s="129">
        <v>2</v>
      </c>
      <c r="I18" s="214">
        <v>1</v>
      </c>
      <c r="J18" s="129">
        <v>1</v>
      </c>
      <c r="K18" s="214">
        <v>3</v>
      </c>
      <c r="L18" s="129">
        <v>2</v>
      </c>
      <c r="M18" s="214">
        <v>3</v>
      </c>
      <c r="N18" s="129">
        <v>5</v>
      </c>
    </row>
    <row r="19" spans="1:14" ht="20.100000000000001" customHeight="1" x14ac:dyDescent="0.2">
      <c r="A19" s="302"/>
      <c r="B19" s="61" t="s">
        <v>343</v>
      </c>
      <c r="C19" s="64">
        <v>300</v>
      </c>
      <c r="D19" s="62">
        <v>390</v>
      </c>
      <c r="E19" s="64">
        <v>437</v>
      </c>
      <c r="F19" s="62">
        <v>430</v>
      </c>
      <c r="G19" s="64">
        <v>432</v>
      </c>
      <c r="H19" s="62">
        <v>460</v>
      </c>
      <c r="I19" s="64">
        <v>550</v>
      </c>
      <c r="J19" s="62">
        <v>722</v>
      </c>
      <c r="K19" s="64">
        <v>808</v>
      </c>
      <c r="L19" s="62">
        <v>897</v>
      </c>
      <c r="M19" s="64">
        <v>949</v>
      </c>
      <c r="N19" s="62">
        <v>982</v>
      </c>
    </row>
    <row r="20" spans="1:14" ht="20.100000000000001" customHeight="1" x14ac:dyDescent="0.2">
      <c r="A20" s="302"/>
      <c r="B20" s="61" t="s">
        <v>569</v>
      </c>
      <c r="C20" s="64">
        <v>159</v>
      </c>
      <c r="D20" s="62">
        <v>71</v>
      </c>
      <c r="E20" s="64">
        <v>23</v>
      </c>
      <c r="F20" s="62">
        <v>14</v>
      </c>
      <c r="G20" s="64">
        <v>11</v>
      </c>
      <c r="H20" s="62">
        <v>7</v>
      </c>
      <c r="I20" s="64">
        <v>8</v>
      </c>
      <c r="J20" s="62">
        <v>9</v>
      </c>
      <c r="K20" s="64">
        <v>9</v>
      </c>
      <c r="L20" s="62">
        <v>12</v>
      </c>
      <c r="M20" s="64">
        <v>13</v>
      </c>
      <c r="N20" s="62">
        <v>17</v>
      </c>
    </row>
    <row r="21" spans="1:14" ht="20.100000000000001" customHeight="1" thickBot="1" x14ac:dyDescent="0.25">
      <c r="A21" s="316"/>
      <c r="B21" s="250" t="s">
        <v>147</v>
      </c>
      <c r="C21" s="252">
        <v>459</v>
      </c>
      <c r="D21" s="295">
        <v>463</v>
      </c>
      <c r="E21" s="295">
        <v>463</v>
      </c>
      <c r="F21" s="295">
        <v>446</v>
      </c>
      <c r="G21" s="295">
        <v>444</v>
      </c>
      <c r="H21" s="295">
        <v>469</v>
      </c>
      <c r="I21" s="295">
        <v>559</v>
      </c>
      <c r="J21" s="295">
        <v>732</v>
      </c>
      <c r="K21" s="295">
        <v>820</v>
      </c>
      <c r="L21" s="295">
        <v>911</v>
      </c>
      <c r="M21" s="295">
        <v>965</v>
      </c>
      <c r="N21" s="295">
        <v>1004</v>
      </c>
    </row>
    <row r="22" spans="1:14" ht="20.100000000000001" customHeight="1" thickTop="1" x14ac:dyDescent="0.2">
      <c r="A22" s="301" t="s">
        <v>3</v>
      </c>
      <c r="B22" s="61" t="s">
        <v>344</v>
      </c>
      <c r="C22" s="214">
        <v>56</v>
      </c>
      <c r="D22" s="129">
        <v>72</v>
      </c>
      <c r="E22" s="214">
        <v>93</v>
      </c>
      <c r="F22" s="129">
        <v>142</v>
      </c>
      <c r="G22" s="214">
        <v>174</v>
      </c>
      <c r="H22" s="129">
        <v>223</v>
      </c>
      <c r="I22" s="214">
        <v>267</v>
      </c>
      <c r="J22" s="129">
        <v>303</v>
      </c>
      <c r="K22" s="214">
        <v>345</v>
      </c>
      <c r="L22" s="129">
        <v>372</v>
      </c>
      <c r="M22" s="214">
        <v>351</v>
      </c>
      <c r="N22" s="129">
        <v>339</v>
      </c>
    </row>
    <row r="23" spans="1:14" ht="20.100000000000001" customHeight="1" x14ac:dyDescent="0.2">
      <c r="A23" s="302"/>
      <c r="B23" s="61" t="s">
        <v>343</v>
      </c>
      <c r="C23" s="64">
        <v>8041</v>
      </c>
      <c r="D23" s="62">
        <v>10157</v>
      </c>
      <c r="E23" s="64">
        <v>13722</v>
      </c>
      <c r="F23" s="62">
        <v>19212</v>
      </c>
      <c r="G23" s="64">
        <v>25535</v>
      </c>
      <c r="H23" s="62">
        <v>30423</v>
      </c>
      <c r="I23" s="64">
        <v>35852</v>
      </c>
      <c r="J23" s="62">
        <v>41028</v>
      </c>
      <c r="K23" s="64">
        <v>45160</v>
      </c>
      <c r="L23" s="62">
        <v>46451</v>
      </c>
      <c r="M23" s="64">
        <v>44804</v>
      </c>
      <c r="N23" s="62">
        <v>43106</v>
      </c>
    </row>
    <row r="24" spans="1:14" ht="20.100000000000001" customHeight="1" x14ac:dyDescent="0.2">
      <c r="A24" s="302"/>
      <c r="B24" s="61" t="s">
        <v>569</v>
      </c>
      <c r="C24" s="64">
        <v>11980</v>
      </c>
      <c r="D24" s="62">
        <v>8755</v>
      </c>
      <c r="E24" s="64">
        <v>6394</v>
      </c>
      <c r="F24" s="62">
        <v>5276</v>
      </c>
      <c r="G24" s="64">
        <v>3581</v>
      </c>
      <c r="H24" s="62">
        <v>2455</v>
      </c>
      <c r="I24" s="64">
        <v>1594</v>
      </c>
      <c r="J24" s="62">
        <v>1462</v>
      </c>
      <c r="K24" s="64">
        <v>1763</v>
      </c>
      <c r="L24" s="62">
        <v>2153</v>
      </c>
      <c r="M24" s="64">
        <v>2180</v>
      </c>
      <c r="N24" s="62">
        <v>2117</v>
      </c>
    </row>
    <row r="25" spans="1:14" ht="20.100000000000001" customHeight="1" thickBot="1" x14ac:dyDescent="0.25">
      <c r="A25" s="316"/>
      <c r="B25" s="250" t="s">
        <v>147</v>
      </c>
      <c r="C25" s="252">
        <v>20077</v>
      </c>
      <c r="D25" s="252">
        <v>18984</v>
      </c>
      <c r="E25" s="252">
        <v>20209</v>
      </c>
      <c r="F25" s="252">
        <v>24630</v>
      </c>
      <c r="G25" s="252">
        <v>29290</v>
      </c>
      <c r="H25" s="252">
        <v>33101</v>
      </c>
      <c r="I25" s="252">
        <v>37713</v>
      </c>
      <c r="J25" s="252">
        <v>42793</v>
      </c>
      <c r="K25" s="252">
        <v>47268</v>
      </c>
      <c r="L25" s="252">
        <v>48976</v>
      </c>
      <c r="M25" s="252">
        <v>47335</v>
      </c>
      <c r="N25" s="252">
        <v>45562</v>
      </c>
    </row>
    <row r="26" spans="1:14" ht="20.100000000000001" customHeight="1" thickTop="1" x14ac:dyDescent="0.2">
      <c r="A26" s="309" t="s">
        <v>4</v>
      </c>
      <c r="B26" s="61" t="s">
        <v>344</v>
      </c>
      <c r="C26" s="214"/>
      <c r="D26" s="129"/>
      <c r="E26" s="214"/>
      <c r="F26" s="129"/>
      <c r="G26" s="214">
        <v>1</v>
      </c>
      <c r="H26" s="129">
        <v>1</v>
      </c>
      <c r="I26" s="214">
        <v>1</v>
      </c>
      <c r="J26" s="129">
        <v>2</v>
      </c>
      <c r="K26" s="214">
        <v>2</v>
      </c>
      <c r="L26" s="129">
        <v>2</v>
      </c>
      <c r="M26" s="214">
        <v>1</v>
      </c>
      <c r="N26" s="129">
        <v>1</v>
      </c>
    </row>
    <row r="27" spans="1:14" ht="20.100000000000001" customHeight="1" x14ac:dyDescent="0.2">
      <c r="A27" s="304"/>
      <c r="B27" s="61" t="s">
        <v>343</v>
      </c>
      <c r="C27" s="64">
        <v>147</v>
      </c>
      <c r="D27" s="62">
        <v>183</v>
      </c>
      <c r="E27" s="64">
        <v>193</v>
      </c>
      <c r="F27" s="62">
        <v>184</v>
      </c>
      <c r="G27" s="64">
        <v>172</v>
      </c>
      <c r="H27" s="62">
        <v>172</v>
      </c>
      <c r="I27" s="64">
        <v>159</v>
      </c>
      <c r="J27" s="62">
        <v>158</v>
      </c>
      <c r="K27" s="64">
        <v>156</v>
      </c>
      <c r="L27" s="62">
        <v>145</v>
      </c>
      <c r="M27" s="64">
        <v>140</v>
      </c>
      <c r="N27" s="62">
        <v>145</v>
      </c>
    </row>
    <row r="28" spans="1:14" ht="20.100000000000001" customHeight="1" x14ac:dyDescent="0.2">
      <c r="A28" s="304"/>
      <c r="B28" s="61" t="s">
        <v>569</v>
      </c>
      <c r="C28" s="64">
        <v>70</v>
      </c>
      <c r="D28" s="62">
        <v>37</v>
      </c>
      <c r="E28" s="64">
        <v>10</v>
      </c>
      <c r="F28" s="62">
        <v>10</v>
      </c>
      <c r="G28" s="64">
        <v>8</v>
      </c>
      <c r="H28" s="62">
        <v>6</v>
      </c>
      <c r="I28" s="64">
        <v>4</v>
      </c>
      <c r="J28" s="62">
        <v>3</v>
      </c>
      <c r="K28" s="64">
        <v>3</v>
      </c>
      <c r="L28" s="62">
        <v>2</v>
      </c>
      <c r="M28" s="64">
        <v>2</v>
      </c>
      <c r="N28" s="62">
        <v>2</v>
      </c>
    </row>
    <row r="29" spans="1:14" ht="20.100000000000001" customHeight="1" thickBot="1" x14ac:dyDescent="0.25">
      <c r="A29" s="265"/>
      <c r="B29" s="250" t="s">
        <v>147</v>
      </c>
      <c r="C29" s="295">
        <v>217</v>
      </c>
      <c r="D29" s="295">
        <v>220</v>
      </c>
      <c r="E29" s="295">
        <v>203</v>
      </c>
      <c r="F29" s="295">
        <v>194</v>
      </c>
      <c r="G29" s="295">
        <v>181</v>
      </c>
      <c r="H29" s="295">
        <v>179</v>
      </c>
      <c r="I29" s="295">
        <v>164</v>
      </c>
      <c r="J29" s="295">
        <v>163</v>
      </c>
      <c r="K29" s="295">
        <v>161</v>
      </c>
      <c r="L29" s="295">
        <v>149</v>
      </c>
      <c r="M29" s="295">
        <v>143</v>
      </c>
      <c r="N29" s="295">
        <v>148</v>
      </c>
    </row>
    <row r="30" spans="1:14" ht="20.100000000000001" customHeight="1" thickTop="1" x14ac:dyDescent="0.2">
      <c r="A30" s="309" t="s">
        <v>5</v>
      </c>
      <c r="B30" s="61" t="s">
        <v>344</v>
      </c>
      <c r="C30" s="214"/>
      <c r="D30" s="129"/>
      <c r="E30" s="214"/>
      <c r="F30" s="129"/>
      <c r="G30" s="214"/>
      <c r="H30" s="129"/>
      <c r="I30" s="214"/>
      <c r="J30" s="129"/>
      <c r="K30" s="214"/>
      <c r="L30" s="129"/>
      <c r="M30" s="214"/>
      <c r="N30" s="129"/>
    </row>
    <row r="31" spans="1:14" ht="20.100000000000001" customHeight="1" x14ac:dyDescent="0.2">
      <c r="A31" s="304"/>
      <c r="B31" s="61" t="s">
        <v>343</v>
      </c>
      <c r="C31" s="64">
        <v>7</v>
      </c>
      <c r="D31" s="62">
        <v>8</v>
      </c>
      <c r="E31" s="64">
        <v>10</v>
      </c>
      <c r="F31" s="62">
        <v>12</v>
      </c>
      <c r="G31" s="64">
        <v>11</v>
      </c>
      <c r="H31" s="62">
        <v>12</v>
      </c>
      <c r="I31" s="64">
        <v>17</v>
      </c>
      <c r="J31" s="62">
        <v>17</v>
      </c>
      <c r="K31" s="64">
        <v>25</v>
      </c>
      <c r="L31" s="62">
        <v>26</v>
      </c>
      <c r="M31" s="64">
        <v>37</v>
      </c>
      <c r="N31" s="62">
        <v>65</v>
      </c>
    </row>
    <row r="32" spans="1:14" ht="20.100000000000001" customHeight="1" x14ac:dyDescent="0.2">
      <c r="A32" s="304"/>
      <c r="B32" s="61" t="s">
        <v>569</v>
      </c>
      <c r="C32" s="64">
        <v>1</v>
      </c>
      <c r="D32" s="62"/>
      <c r="E32" s="64"/>
      <c r="F32" s="62"/>
      <c r="G32" s="64"/>
      <c r="H32" s="62"/>
      <c r="I32" s="64"/>
      <c r="J32" s="62"/>
      <c r="K32" s="64"/>
      <c r="L32" s="62"/>
      <c r="M32" s="64"/>
      <c r="N32" s="62"/>
    </row>
    <row r="33" spans="1:14" ht="20.100000000000001" customHeight="1" thickBot="1" x14ac:dyDescent="0.25">
      <c r="A33" s="319"/>
      <c r="B33" s="250" t="s">
        <v>147</v>
      </c>
      <c r="C33" s="295">
        <v>8</v>
      </c>
      <c r="D33" s="295">
        <v>8</v>
      </c>
      <c r="E33" s="295">
        <v>10</v>
      </c>
      <c r="F33" s="295">
        <v>12</v>
      </c>
      <c r="G33" s="295">
        <v>11</v>
      </c>
      <c r="H33" s="295">
        <v>12</v>
      </c>
      <c r="I33" s="295">
        <v>17</v>
      </c>
      <c r="J33" s="295">
        <v>17</v>
      </c>
      <c r="K33" s="295">
        <v>25</v>
      </c>
      <c r="L33" s="295">
        <v>26</v>
      </c>
      <c r="M33" s="295">
        <v>37</v>
      </c>
      <c r="N33" s="295">
        <v>65</v>
      </c>
    </row>
    <row r="34" spans="1:14" ht="20.100000000000001" customHeight="1" thickTop="1" x14ac:dyDescent="0.2">
      <c r="A34" s="264"/>
      <c r="B34" s="59" t="s">
        <v>6</v>
      </c>
      <c r="C34" s="60">
        <v>20761</v>
      </c>
      <c r="D34" s="60">
        <v>19675</v>
      </c>
      <c r="E34" s="60">
        <v>20885</v>
      </c>
      <c r="F34" s="60">
        <v>25282</v>
      </c>
      <c r="G34" s="60">
        <v>29926</v>
      </c>
      <c r="H34" s="60">
        <v>33761</v>
      </c>
      <c r="I34" s="60">
        <v>38453</v>
      </c>
      <c r="J34" s="60">
        <v>43705</v>
      </c>
      <c r="K34" s="60">
        <v>48274</v>
      </c>
      <c r="L34" s="60">
        <v>50062</v>
      </c>
      <c r="M34" s="60">
        <v>48480</v>
      </c>
      <c r="N34" s="60">
        <v>46779</v>
      </c>
    </row>
    <row r="35" spans="1:14" ht="20.100000000000001" customHeight="1" x14ac:dyDescent="0.2">
      <c r="B35" s="35"/>
      <c r="C35" s="112"/>
      <c r="D35" s="112"/>
      <c r="E35" s="112"/>
      <c r="F35" s="112"/>
      <c r="G35" s="112"/>
      <c r="H35" s="112"/>
      <c r="I35" s="112"/>
      <c r="J35" s="112"/>
      <c r="K35" s="112"/>
      <c r="L35" s="112"/>
      <c r="M35" s="112"/>
      <c r="N35" s="112"/>
    </row>
    <row r="36" spans="1:14" ht="32.25" customHeight="1" thickBot="1" x14ac:dyDescent="0.25">
      <c r="A36" s="300" t="s">
        <v>397</v>
      </c>
      <c r="B36" s="300"/>
      <c r="C36" s="300"/>
      <c r="D36" s="300"/>
      <c r="E36" s="300"/>
      <c r="F36" s="300"/>
      <c r="G36" s="300"/>
      <c r="H36" s="300"/>
      <c r="I36" s="300"/>
      <c r="J36" s="300"/>
      <c r="K36" s="300"/>
      <c r="L36" s="300"/>
      <c r="M36" s="300"/>
      <c r="N36" s="300"/>
    </row>
    <row r="37" spans="1:14" ht="32.25" customHeight="1" thickTop="1" thickBot="1" x14ac:dyDescent="0.25">
      <c r="A37" s="221"/>
      <c r="B37" s="93" t="s">
        <v>345</v>
      </c>
      <c r="C37" s="215">
        <v>43921</v>
      </c>
      <c r="D37" s="215">
        <v>44104</v>
      </c>
      <c r="E37" s="215">
        <v>44286</v>
      </c>
      <c r="F37" s="215">
        <v>44469</v>
      </c>
      <c r="G37" s="215">
        <v>44651</v>
      </c>
      <c r="H37" s="215">
        <v>44834</v>
      </c>
      <c r="I37" s="215">
        <v>45016</v>
      </c>
      <c r="J37" s="215">
        <v>45199</v>
      </c>
      <c r="K37" s="215">
        <v>45382</v>
      </c>
      <c r="L37" s="215">
        <v>45565</v>
      </c>
      <c r="M37" s="215">
        <v>45747</v>
      </c>
      <c r="N37" s="215">
        <v>45930</v>
      </c>
    </row>
    <row r="38" spans="1:14" ht="20.100000000000001" customHeight="1" thickTop="1" x14ac:dyDescent="0.2">
      <c r="A38" s="301" t="s">
        <v>2</v>
      </c>
      <c r="B38" s="61" t="s">
        <v>344</v>
      </c>
      <c r="C38" s="91" t="s">
        <v>570</v>
      </c>
      <c r="D38" s="158">
        <v>1.0165184243964421E-4</v>
      </c>
      <c r="E38" s="157">
        <v>1.4364376346660284E-4</v>
      </c>
      <c r="F38" s="158">
        <v>7.9107665532790133E-5</v>
      </c>
      <c r="G38" s="160">
        <v>3.3415758871883984E-5</v>
      </c>
      <c r="H38" s="158">
        <v>5.9239951423239834E-5</v>
      </c>
      <c r="I38" s="160">
        <v>2.6005773281668532E-5</v>
      </c>
      <c r="J38" s="170">
        <v>2.2880677268047133E-5</v>
      </c>
      <c r="K38" s="157">
        <v>6.2145254174089567E-5</v>
      </c>
      <c r="L38" s="170">
        <v>3.9950461427829494E-5</v>
      </c>
      <c r="M38" s="157">
        <v>6.1881188118811882E-5</v>
      </c>
      <c r="N38" s="158">
        <v>1.068855683105667E-4</v>
      </c>
    </row>
    <row r="39" spans="1:14" ht="20.100000000000001" customHeight="1" x14ac:dyDescent="0.2">
      <c r="A39" s="302"/>
      <c r="B39" s="61" t="s">
        <v>343</v>
      </c>
      <c r="C39" s="91">
        <v>1.4450170993690092E-2</v>
      </c>
      <c r="D39" s="92">
        <v>1.9822109275730623E-2</v>
      </c>
      <c r="E39" s="91">
        <v>2.0924108211635144E-2</v>
      </c>
      <c r="F39" s="92">
        <v>1.7008148089549879E-2</v>
      </c>
      <c r="G39" s="91">
        <v>1.4435607832653879E-2</v>
      </c>
      <c r="H39" s="92">
        <v>1.3625188827345161E-2</v>
      </c>
      <c r="I39" s="91">
        <v>1.4303175304917691E-2</v>
      </c>
      <c r="J39" s="92">
        <v>1.651984898753003E-2</v>
      </c>
      <c r="K39" s="91">
        <v>1.6737788457554793E-2</v>
      </c>
      <c r="L39" s="92">
        <v>1.7917781950381528E-2</v>
      </c>
      <c r="M39" s="91">
        <v>1.9575082508250824E-2</v>
      </c>
      <c r="N39" s="92">
        <v>2.0992325616195302E-2</v>
      </c>
    </row>
    <row r="40" spans="1:14" ht="20.100000000000001" customHeight="1" x14ac:dyDescent="0.2">
      <c r="A40" s="302"/>
      <c r="B40" s="61" t="s">
        <v>569</v>
      </c>
      <c r="C40" s="91">
        <v>7.6585906266557488E-3</v>
      </c>
      <c r="D40" s="92">
        <v>3.6086404066073699E-3</v>
      </c>
      <c r="E40" s="91">
        <v>1.101268853243955E-3</v>
      </c>
      <c r="F40" s="92">
        <v>5.5375365872953092E-4</v>
      </c>
      <c r="G40" s="157">
        <v>3.6757334759072378E-4</v>
      </c>
      <c r="H40" s="158">
        <v>2.0733982998133942E-4</v>
      </c>
      <c r="I40" s="157">
        <v>2.0804618625334825E-4</v>
      </c>
      <c r="J40" s="158">
        <v>2.0592609541242421E-4</v>
      </c>
      <c r="K40" s="157">
        <v>1.8643576252226873E-4</v>
      </c>
      <c r="L40" s="158">
        <v>2.3970276856697694E-4</v>
      </c>
      <c r="M40" s="157">
        <v>2.6815181518151816E-4</v>
      </c>
      <c r="N40" s="158">
        <v>3.634109322559268E-4</v>
      </c>
    </row>
    <row r="41" spans="1:14" ht="20.100000000000001" customHeight="1" thickBot="1" x14ac:dyDescent="0.25">
      <c r="A41" s="303"/>
      <c r="B41" s="250" t="s">
        <v>147</v>
      </c>
      <c r="C41" s="251">
        <v>2.2108761620345842E-2</v>
      </c>
      <c r="D41" s="251">
        <v>2.3532401524777636E-2</v>
      </c>
      <c r="E41" s="251">
        <v>2.2169020828345702E-2</v>
      </c>
      <c r="F41" s="251">
        <v>1.7641009413812199E-2</v>
      </c>
      <c r="G41" s="251">
        <v>1.4836596939116486E-2</v>
      </c>
      <c r="H41" s="251">
        <v>1.389176860874974E-2</v>
      </c>
      <c r="I41" s="251">
        <v>1.4537227264452708E-2</v>
      </c>
      <c r="J41" s="251">
        <v>1.6748655760210503E-2</v>
      </c>
      <c r="K41" s="251">
        <v>1.698636947425115E-2</v>
      </c>
      <c r="L41" s="251">
        <v>1.8197435180376333E-2</v>
      </c>
      <c r="M41" s="251">
        <v>1.9905115511551157E-2</v>
      </c>
      <c r="N41" s="251">
        <v>2.1462622116761795E-2</v>
      </c>
    </row>
    <row r="42" spans="1:14" ht="20.100000000000001" customHeight="1" thickTop="1" x14ac:dyDescent="0.2">
      <c r="A42" s="301" t="s">
        <v>3</v>
      </c>
      <c r="B42" s="61" t="s">
        <v>344</v>
      </c>
      <c r="C42" s="91">
        <v>2.6973652521554837E-3</v>
      </c>
      <c r="D42" s="92">
        <v>3.6594663278271917E-3</v>
      </c>
      <c r="E42" s="91">
        <v>4.4529566674646878E-3</v>
      </c>
      <c r="F42" s="92">
        <v>5.6166442528280992E-3</v>
      </c>
      <c r="G42" s="91">
        <v>5.8143420437078127E-3</v>
      </c>
      <c r="H42" s="92">
        <v>6.6052545836912417E-3</v>
      </c>
      <c r="I42" s="91">
        <v>6.9435414662054979E-3</v>
      </c>
      <c r="J42" s="92">
        <v>6.932845212218282E-3</v>
      </c>
      <c r="K42" s="91">
        <v>7.1467042300203008E-3</v>
      </c>
      <c r="L42" s="92">
        <v>7.4307858255762858E-3</v>
      </c>
      <c r="M42" s="91">
        <v>7.2400990099009905E-3</v>
      </c>
      <c r="N42" s="92">
        <v>7.2468415314564227E-3</v>
      </c>
    </row>
    <row r="43" spans="1:14" ht="20.100000000000001" customHeight="1" x14ac:dyDescent="0.2">
      <c r="A43" s="302"/>
      <c r="B43" s="61" t="s">
        <v>343</v>
      </c>
      <c r="C43" s="91">
        <v>0.38731274986754011</v>
      </c>
      <c r="D43" s="92">
        <v>0.51623888182973321</v>
      </c>
      <c r="E43" s="91">
        <v>0.65702657409624132</v>
      </c>
      <c r="F43" s="92">
        <v>0.759908235107982</v>
      </c>
      <c r="G43" s="91">
        <v>0.8532714027935574</v>
      </c>
      <c r="H43" s="92">
        <v>0.90112852107461272</v>
      </c>
      <c r="I43" s="91">
        <v>0.93235898369438019</v>
      </c>
      <c r="J43" s="92">
        <v>0.93874842695343785</v>
      </c>
      <c r="K43" s="91">
        <v>0.93549322616729502</v>
      </c>
      <c r="L43" s="92">
        <v>0.92786944189205389</v>
      </c>
      <c r="M43" s="91">
        <v>0.92417491749174918</v>
      </c>
      <c r="N43" s="92">
        <v>0.92148186151905764</v>
      </c>
    </row>
    <row r="44" spans="1:14" ht="20.100000000000001" customHeight="1" x14ac:dyDescent="0.2">
      <c r="A44" s="302"/>
      <c r="B44" s="61" t="s">
        <v>569</v>
      </c>
      <c r="C44" s="91">
        <v>0.57704349501469099</v>
      </c>
      <c r="D44" s="92">
        <v>0.44498094027954255</v>
      </c>
      <c r="E44" s="91">
        <v>0.30615274120181951</v>
      </c>
      <c r="F44" s="92">
        <v>0.20868602167550035</v>
      </c>
      <c r="G44" s="91">
        <v>0.11966183252021653</v>
      </c>
      <c r="H44" s="92">
        <v>7.2717040372026892E-2</v>
      </c>
      <c r="I44" s="91">
        <v>4.1453202610979636E-2</v>
      </c>
      <c r="J44" s="92">
        <v>3.3451550165884913E-2</v>
      </c>
      <c r="K44" s="91">
        <v>3.6520694369639971E-2</v>
      </c>
      <c r="L44" s="92">
        <v>4.3006671727058444E-2</v>
      </c>
      <c r="M44" s="91">
        <v>4.496699669966997E-2</v>
      </c>
      <c r="N44" s="92">
        <v>4.5255349622693945E-2</v>
      </c>
    </row>
    <row r="45" spans="1:14" ht="20.100000000000001" customHeight="1" thickBot="1" x14ac:dyDescent="0.25">
      <c r="A45" s="303"/>
      <c r="B45" s="250" t="s">
        <v>147</v>
      </c>
      <c r="C45" s="251">
        <v>0.96705361013438662</v>
      </c>
      <c r="D45" s="251">
        <v>0.96487928843710291</v>
      </c>
      <c r="E45" s="251">
        <v>0.96763227196552548</v>
      </c>
      <c r="F45" s="251">
        <v>0.97421090103631047</v>
      </c>
      <c r="G45" s="251">
        <v>0.97874757735748175</v>
      </c>
      <c r="H45" s="251">
        <v>0.98045081603033091</v>
      </c>
      <c r="I45" s="251">
        <v>0.98075572777156528</v>
      </c>
      <c r="J45" s="251">
        <v>0.97913282233154098</v>
      </c>
      <c r="K45" s="251">
        <v>0.97916062476695531</v>
      </c>
      <c r="L45" s="251">
        <v>0.97830689944468863</v>
      </c>
      <c r="M45" s="251">
        <v>0.97638201320132012</v>
      </c>
      <c r="N45" s="251">
        <v>0.97398405267320809</v>
      </c>
    </row>
    <row r="46" spans="1:14" ht="20.100000000000001" customHeight="1" thickTop="1" x14ac:dyDescent="0.2">
      <c r="A46" s="309" t="s">
        <v>4</v>
      </c>
      <c r="B46" s="61" t="s">
        <v>344</v>
      </c>
      <c r="C46" s="91" t="s">
        <v>570</v>
      </c>
      <c r="D46" s="92" t="s">
        <v>570</v>
      </c>
      <c r="E46" s="91" t="s">
        <v>570</v>
      </c>
      <c r="F46" s="92" t="s">
        <v>570</v>
      </c>
      <c r="G46" s="160">
        <v>3.3415758871883984E-5</v>
      </c>
      <c r="H46" s="170">
        <v>2.9619975711619917E-5</v>
      </c>
      <c r="I46" s="160">
        <v>2.6005773281668532E-5</v>
      </c>
      <c r="J46" s="170">
        <v>4.5761354536094267E-5</v>
      </c>
      <c r="K46" s="160">
        <v>4.1430169449393049E-5</v>
      </c>
      <c r="L46" s="170">
        <v>3.9950461427829494E-5</v>
      </c>
      <c r="M46" s="160">
        <v>2.0627062706270627E-5</v>
      </c>
      <c r="N46" s="170">
        <v>2.137711366211334E-5</v>
      </c>
    </row>
    <row r="47" spans="1:14" ht="20.100000000000001" customHeight="1" x14ac:dyDescent="0.2">
      <c r="A47" s="304"/>
      <c r="B47" s="61" t="s">
        <v>343</v>
      </c>
      <c r="C47" s="91">
        <v>7.0805837869081451E-3</v>
      </c>
      <c r="D47" s="92">
        <v>9.3011435832274468E-3</v>
      </c>
      <c r="E47" s="91">
        <v>9.2410821163514487E-3</v>
      </c>
      <c r="F47" s="92">
        <v>7.2779052290166913E-3</v>
      </c>
      <c r="G47" s="91">
        <v>5.7475105259640448E-3</v>
      </c>
      <c r="H47" s="92">
        <v>5.0946358223986259E-3</v>
      </c>
      <c r="I47" s="91">
        <v>4.1349179517852965E-3</v>
      </c>
      <c r="J47" s="92">
        <v>3.6151470083514471E-3</v>
      </c>
      <c r="K47" s="91">
        <v>3.2315532170526578E-3</v>
      </c>
      <c r="L47" s="92">
        <v>2.896408453517638E-3</v>
      </c>
      <c r="M47" s="91">
        <v>2.8877887788778876E-3</v>
      </c>
      <c r="N47" s="92">
        <v>3.0996814810064343E-3</v>
      </c>
    </row>
    <row r="48" spans="1:14" ht="20.100000000000001" customHeight="1" x14ac:dyDescent="0.2">
      <c r="A48" s="304"/>
      <c r="B48" s="61" t="s">
        <v>569</v>
      </c>
      <c r="C48" s="91">
        <v>3.3717065651943548E-3</v>
      </c>
      <c r="D48" s="92">
        <v>1.8805590851334181E-3</v>
      </c>
      <c r="E48" s="157">
        <v>4.7881254488867607E-4</v>
      </c>
      <c r="F48" s="158">
        <v>3.9553832766395063E-4</v>
      </c>
      <c r="G48" s="157">
        <v>2.6732607097507187E-4</v>
      </c>
      <c r="H48" s="158">
        <v>1.7771985426971951E-4</v>
      </c>
      <c r="I48" s="157">
        <v>1.0402309312667413E-4</v>
      </c>
      <c r="J48" s="158">
        <v>6.8642031804141404E-5</v>
      </c>
      <c r="K48" s="157">
        <v>6.2145254174089567E-5</v>
      </c>
      <c r="L48" s="170">
        <v>3.9950461427829494E-5</v>
      </c>
      <c r="M48" s="160">
        <v>4.1254125412541255E-5</v>
      </c>
      <c r="N48" s="170">
        <v>4.2754227324226681E-5</v>
      </c>
    </row>
    <row r="49" spans="1:14" ht="20.100000000000001" customHeight="1" thickBot="1" x14ac:dyDescent="0.25">
      <c r="A49" s="305"/>
      <c r="B49" s="250" t="s">
        <v>147</v>
      </c>
      <c r="C49" s="251">
        <v>1.0452290352102499E-2</v>
      </c>
      <c r="D49" s="251">
        <v>1.1181702668360865E-2</v>
      </c>
      <c r="E49" s="251">
        <v>9.7198946612401249E-3</v>
      </c>
      <c r="F49" s="251">
        <v>7.673443556680642E-3</v>
      </c>
      <c r="G49" s="251">
        <v>6.0482523558110001E-3</v>
      </c>
      <c r="H49" s="251">
        <v>5.3019756523799647E-3</v>
      </c>
      <c r="I49" s="251">
        <v>4.2649468181936391E-3</v>
      </c>
      <c r="J49" s="251">
        <v>3.7295503946916829E-3</v>
      </c>
      <c r="K49" s="251">
        <v>3.3351286406761403E-3</v>
      </c>
      <c r="L49" s="251">
        <v>2.976309376373297E-3</v>
      </c>
      <c r="M49" s="251">
        <v>2.9496699669966995E-3</v>
      </c>
      <c r="N49" s="251">
        <v>3.1638128219927744E-3</v>
      </c>
    </row>
    <row r="50" spans="1:14" ht="20.100000000000001" customHeight="1" thickTop="1" x14ac:dyDescent="0.2">
      <c r="A50" s="309" t="s">
        <v>5</v>
      </c>
      <c r="B50" s="61" t="s">
        <v>344</v>
      </c>
      <c r="C50" s="157" t="s">
        <v>570</v>
      </c>
      <c r="D50" s="158" t="s">
        <v>570</v>
      </c>
      <c r="E50" s="157" t="s">
        <v>570</v>
      </c>
      <c r="F50" s="158" t="s">
        <v>570</v>
      </c>
      <c r="G50" s="157" t="s">
        <v>570</v>
      </c>
      <c r="H50" s="158" t="s">
        <v>570</v>
      </c>
      <c r="I50" s="157" t="s">
        <v>570</v>
      </c>
      <c r="J50" s="158" t="s">
        <v>570</v>
      </c>
      <c r="K50" s="157" t="s">
        <v>570</v>
      </c>
      <c r="L50" s="92" t="s">
        <v>570</v>
      </c>
      <c r="M50" s="91" t="s">
        <v>570</v>
      </c>
      <c r="N50" s="92" t="s">
        <v>570</v>
      </c>
    </row>
    <row r="51" spans="1:14" ht="20.100000000000001" customHeight="1" x14ac:dyDescent="0.2">
      <c r="A51" s="304"/>
      <c r="B51" s="61" t="s">
        <v>343</v>
      </c>
      <c r="C51" s="157">
        <v>3.3717065651943547E-4</v>
      </c>
      <c r="D51" s="158">
        <v>4.0660736975857686E-4</v>
      </c>
      <c r="E51" s="157">
        <v>4.7881254488867607E-4</v>
      </c>
      <c r="F51" s="158">
        <v>4.7464599319674077E-4</v>
      </c>
      <c r="G51" s="157">
        <v>3.6757334759072378E-4</v>
      </c>
      <c r="H51" s="158">
        <v>3.5543970853943902E-4</v>
      </c>
      <c r="I51" s="157">
        <v>4.4209814578836503E-4</v>
      </c>
      <c r="J51" s="158">
        <v>3.8897151355680131E-4</v>
      </c>
      <c r="K51" s="157">
        <v>5.1787711811741312E-4</v>
      </c>
      <c r="L51" s="92">
        <v>5.1935599856178338E-4</v>
      </c>
      <c r="M51" s="91">
        <v>7.6320132013201316E-4</v>
      </c>
      <c r="N51" s="92">
        <v>1.3895123880373673E-3</v>
      </c>
    </row>
    <row r="52" spans="1:14" ht="20.100000000000001" customHeight="1" x14ac:dyDescent="0.2">
      <c r="A52" s="304"/>
      <c r="B52" s="61" t="s">
        <v>569</v>
      </c>
      <c r="C52" s="160">
        <v>4.8167236645633639E-5</v>
      </c>
      <c r="D52" s="158" t="s">
        <v>570</v>
      </c>
      <c r="E52" s="157" t="s">
        <v>570</v>
      </c>
      <c r="F52" s="158" t="s">
        <v>570</v>
      </c>
      <c r="G52" s="157" t="s">
        <v>570</v>
      </c>
      <c r="H52" s="158" t="s">
        <v>570</v>
      </c>
      <c r="I52" s="157" t="s">
        <v>570</v>
      </c>
      <c r="J52" s="158" t="s">
        <v>570</v>
      </c>
      <c r="K52" s="157" t="s">
        <v>570</v>
      </c>
      <c r="L52" s="92" t="s">
        <v>570</v>
      </c>
      <c r="M52" s="91" t="s">
        <v>570</v>
      </c>
      <c r="N52" s="92" t="s">
        <v>570</v>
      </c>
    </row>
    <row r="53" spans="1:14" ht="20.100000000000001" customHeight="1" thickBot="1" x14ac:dyDescent="0.25">
      <c r="A53" s="305"/>
      <c r="B53" s="250" t="s">
        <v>147</v>
      </c>
      <c r="C53" s="287">
        <v>3.8533789316506911E-4</v>
      </c>
      <c r="D53" s="287">
        <v>4.0660736975857686E-4</v>
      </c>
      <c r="E53" s="287">
        <v>4.7881254488867607E-4</v>
      </c>
      <c r="F53" s="287">
        <v>4.7464599319674077E-4</v>
      </c>
      <c r="G53" s="287">
        <v>3.6757334759072378E-4</v>
      </c>
      <c r="H53" s="287">
        <v>3.5543970853943902E-4</v>
      </c>
      <c r="I53" s="287">
        <v>4.4209814578836503E-4</v>
      </c>
      <c r="J53" s="287">
        <v>3.8897151355680131E-4</v>
      </c>
      <c r="K53" s="287">
        <v>5.1787711811741312E-4</v>
      </c>
      <c r="L53" s="251">
        <v>5.1935599856178338E-4</v>
      </c>
      <c r="M53" s="251">
        <v>7.6320132013201316E-4</v>
      </c>
      <c r="N53" s="251">
        <v>1.3895123880373673E-3</v>
      </c>
    </row>
    <row r="54" spans="1:14" ht="20.100000000000001" customHeight="1" thickTop="1" x14ac:dyDescent="0.2">
      <c r="B54" s="59" t="s">
        <v>6</v>
      </c>
      <c r="C54" s="101">
        <v>1</v>
      </c>
      <c r="D54" s="101">
        <v>1</v>
      </c>
      <c r="E54" s="101">
        <v>1</v>
      </c>
      <c r="F54" s="101">
        <v>1</v>
      </c>
      <c r="G54" s="101">
        <v>1</v>
      </c>
      <c r="H54" s="101">
        <v>1</v>
      </c>
      <c r="I54" s="101">
        <v>1</v>
      </c>
      <c r="J54" s="101">
        <v>0.99999999999999989</v>
      </c>
      <c r="K54" s="101">
        <v>1</v>
      </c>
      <c r="L54" s="101">
        <v>1</v>
      </c>
      <c r="M54" s="101">
        <v>1</v>
      </c>
      <c r="N54" s="101">
        <v>1</v>
      </c>
    </row>
    <row r="55" spans="1:14" ht="20.100000000000001" customHeight="1" x14ac:dyDescent="0.2">
      <c r="B55" s="35"/>
      <c r="C55" s="112"/>
      <c r="D55" s="112"/>
      <c r="E55" s="112"/>
      <c r="F55" s="112"/>
      <c r="G55" s="112"/>
      <c r="H55" s="112"/>
      <c r="I55" s="112"/>
      <c r="J55" s="112"/>
      <c r="K55" s="112"/>
      <c r="L55" s="112"/>
      <c r="M55" s="112"/>
      <c r="N55" s="112"/>
    </row>
    <row r="56" spans="1:14" ht="32.25" customHeight="1" thickBot="1" x14ac:dyDescent="0.25">
      <c r="A56" s="300" t="s">
        <v>398</v>
      </c>
      <c r="B56" s="300"/>
      <c r="C56" s="300"/>
      <c r="D56" s="300"/>
      <c r="E56" s="300"/>
      <c r="F56" s="300"/>
      <c r="G56" s="300"/>
      <c r="H56" s="300"/>
      <c r="I56" s="300"/>
      <c r="J56" s="300"/>
      <c r="K56" s="300"/>
      <c r="L56" s="300"/>
      <c r="M56" s="300"/>
      <c r="N56" s="300"/>
    </row>
    <row r="57" spans="1:14" ht="32.25" customHeight="1" thickTop="1" thickBot="1" x14ac:dyDescent="0.25">
      <c r="A57" s="221"/>
      <c r="B57" s="93" t="s">
        <v>345</v>
      </c>
      <c r="C57" s="96" t="s">
        <v>20</v>
      </c>
      <c r="D57" s="96" t="s">
        <v>21</v>
      </c>
      <c r="E57" s="96" t="s">
        <v>22</v>
      </c>
      <c r="F57" s="96" t="s">
        <v>23</v>
      </c>
      <c r="G57" s="96" t="s">
        <v>24</v>
      </c>
      <c r="H57" s="96" t="s">
        <v>25</v>
      </c>
      <c r="I57" s="96" t="s">
        <v>26</v>
      </c>
      <c r="J57" s="96" t="s">
        <v>27</v>
      </c>
      <c r="K57" s="96" t="s">
        <v>28</v>
      </c>
      <c r="L57" s="96" t="s">
        <v>29</v>
      </c>
      <c r="M57" s="96" t="s">
        <v>30</v>
      </c>
      <c r="N57" s="96" t="s">
        <v>562</v>
      </c>
    </row>
    <row r="58" spans="1:14" ht="20.100000000000001" customHeight="1" thickTop="1" x14ac:dyDescent="0.2">
      <c r="A58" s="301" t="s">
        <v>11</v>
      </c>
      <c r="B58" s="61" t="s">
        <v>344</v>
      </c>
      <c r="C58" s="214">
        <v>3</v>
      </c>
      <c r="D58" s="129">
        <v>1</v>
      </c>
      <c r="E58" s="214">
        <v>10</v>
      </c>
      <c r="F58" s="129">
        <v>50</v>
      </c>
      <c r="G58" s="214">
        <v>45</v>
      </c>
      <c r="H58" s="129">
        <v>53</v>
      </c>
      <c r="I58" s="214">
        <v>50</v>
      </c>
      <c r="J58" s="129">
        <v>60</v>
      </c>
      <c r="K58" s="214">
        <v>68</v>
      </c>
      <c r="L58" s="129">
        <v>43</v>
      </c>
      <c r="M58" s="214">
        <v>13</v>
      </c>
      <c r="N58" s="129">
        <v>19</v>
      </c>
    </row>
    <row r="59" spans="1:14" ht="20.100000000000001" customHeight="1" x14ac:dyDescent="0.2">
      <c r="A59" s="302"/>
      <c r="B59" s="61" t="s">
        <v>343</v>
      </c>
      <c r="C59" s="64">
        <v>744</v>
      </c>
      <c r="D59" s="62">
        <v>329</v>
      </c>
      <c r="E59" s="64">
        <v>2821</v>
      </c>
      <c r="F59" s="62">
        <v>6203</v>
      </c>
      <c r="G59" s="64">
        <v>8013</v>
      </c>
      <c r="H59" s="62">
        <v>7353</v>
      </c>
      <c r="I59" s="64">
        <v>8857</v>
      </c>
      <c r="J59" s="62">
        <v>9308</v>
      </c>
      <c r="K59" s="64">
        <v>8450</v>
      </c>
      <c r="L59" s="62">
        <v>5843</v>
      </c>
      <c r="M59" s="64">
        <v>3121</v>
      </c>
      <c r="N59" s="62">
        <v>2569</v>
      </c>
    </row>
    <row r="60" spans="1:14" ht="20.100000000000001" customHeight="1" x14ac:dyDescent="0.2">
      <c r="A60" s="302"/>
      <c r="B60" s="61" t="s">
        <v>569</v>
      </c>
      <c r="C60" s="64">
        <v>5287</v>
      </c>
      <c r="D60" s="62">
        <v>1159</v>
      </c>
      <c r="E60" s="64">
        <v>1826</v>
      </c>
      <c r="F60" s="62">
        <v>593</v>
      </c>
      <c r="G60" s="64">
        <v>201</v>
      </c>
      <c r="H60" s="62">
        <v>169</v>
      </c>
      <c r="I60" s="64">
        <v>236</v>
      </c>
      <c r="J60" s="62">
        <v>299</v>
      </c>
      <c r="K60" s="64">
        <v>679</v>
      </c>
      <c r="L60" s="62">
        <v>633</v>
      </c>
      <c r="M60" s="64">
        <v>254</v>
      </c>
      <c r="N60" s="62">
        <v>156</v>
      </c>
    </row>
    <row r="61" spans="1:14" ht="20.100000000000001" customHeight="1" thickBot="1" x14ac:dyDescent="0.25">
      <c r="A61" s="303"/>
      <c r="B61" s="59" t="s">
        <v>6</v>
      </c>
      <c r="C61" s="60">
        <v>6034</v>
      </c>
      <c r="D61" s="60">
        <v>1489</v>
      </c>
      <c r="E61" s="60">
        <v>4657</v>
      </c>
      <c r="F61" s="60">
        <v>6846</v>
      </c>
      <c r="G61" s="60">
        <v>8259</v>
      </c>
      <c r="H61" s="60">
        <v>7575</v>
      </c>
      <c r="I61" s="60">
        <v>9143</v>
      </c>
      <c r="J61" s="60">
        <v>9667</v>
      </c>
      <c r="K61" s="60">
        <v>9197</v>
      </c>
      <c r="L61" s="60">
        <v>6519</v>
      </c>
      <c r="M61" s="60">
        <v>3388</v>
      </c>
      <c r="N61" s="60">
        <v>2744</v>
      </c>
    </row>
    <row r="62" spans="1:14" ht="20.100000000000001" customHeight="1" thickTop="1" x14ac:dyDescent="0.2">
      <c r="B62" s="35"/>
      <c r="C62" s="112"/>
      <c r="D62" s="112"/>
      <c r="E62" s="112"/>
      <c r="F62" s="112"/>
      <c r="G62" s="112"/>
      <c r="H62" s="112"/>
      <c r="I62" s="112"/>
      <c r="J62" s="112"/>
      <c r="K62" s="112"/>
      <c r="L62" s="112"/>
      <c r="M62" s="112"/>
      <c r="N62" s="112"/>
    </row>
    <row r="63" spans="1:14" ht="32.25" customHeight="1" thickBot="1" x14ac:dyDescent="0.25">
      <c r="A63" s="300" t="s">
        <v>399</v>
      </c>
      <c r="B63" s="300"/>
      <c r="C63" s="300"/>
      <c r="D63" s="300"/>
      <c r="E63" s="300"/>
      <c r="F63" s="300"/>
      <c r="G63" s="300"/>
      <c r="H63" s="300"/>
      <c r="I63" s="300"/>
      <c r="J63" s="300"/>
      <c r="K63" s="300"/>
      <c r="L63" s="300"/>
      <c r="M63" s="300"/>
      <c r="N63" s="300"/>
    </row>
    <row r="64" spans="1:14" ht="32.25" customHeight="1" thickTop="1" thickBot="1" x14ac:dyDescent="0.25">
      <c r="A64" s="221"/>
      <c r="B64" s="93" t="s">
        <v>345</v>
      </c>
      <c r="C64" s="96" t="s">
        <v>20</v>
      </c>
      <c r="D64" s="96" t="s">
        <v>21</v>
      </c>
      <c r="E64" s="96" t="s">
        <v>22</v>
      </c>
      <c r="F64" s="96" t="s">
        <v>23</v>
      </c>
      <c r="G64" s="96" t="s">
        <v>24</v>
      </c>
      <c r="H64" s="96" t="s">
        <v>25</v>
      </c>
      <c r="I64" s="96" t="s">
        <v>26</v>
      </c>
      <c r="J64" s="96" t="s">
        <v>27</v>
      </c>
      <c r="K64" s="96" t="s">
        <v>28</v>
      </c>
      <c r="L64" s="96" t="s">
        <v>29</v>
      </c>
      <c r="M64" s="96" t="s">
        <v>30</v>
      </c>
      <c r="N64" s="96" t="s">
        <v>562</v>
      </c>
    </row>
    <row r="65" spans="1:14" ht="20.100000000000001" customHeight="1" thickTop="1" x14ac:dyDescent="0.2">
      <c r="A65" s="301" t="s">
        <v>11</v>
      </c>
      <c r="B65" s="61" t="s">
        <v>344</v>
      </c>
      <c r="C65" s="293">
        <v>4.9718263175339741E-4</v>
      </c>
      <c r="D65" s="294">
        <v>6.7159167226326397E-4</v>
      </c>
      <c r="E65" s="217">
        <v>2.1473051320592658E-3</v>
      </c>
      <c r="F65" s="131">
        <v>7.303534910896874E-3</v>
      </c>
      <c r="G65" s="217">
        <v>5.4486015256084274E-3</v>
      </c>
      <c r="H65" s="131">
        <v>6.9966996699669971E-3</v>
      </c>
      <c r="I65" s="217">
        <v>5.4686645521163733E-3</v>
      </c>
      <c r="J65" s="131">
        <v>6.2066825281886827E-3</v>
      </c>
      <c r="K65" s="217">
        <v>7.3937153419593345E-3</v>
      </c>
      <c r="L65" s="131">
        <v>6.5961036968860253E-3</v>
      </c>
      <c r="M65" s="217">
        <v>3.8370720188902006E-3</v>
      </c>
      <c r="N65" s="131">
        <v>6.9241982507288634E-3</v>
      </c>
    </row>
    <row r="66" spans="1:14" ht="20.100000000000001" customHeight="1" x14ac:dyDescent="0.2">
      <c r="A66" s="302"/>
      <c r="B66" s="61" t="s">
        <v>343</v>
      </c>
      <c r="C66" s="91">
        <v>0.12330129267484256</v>
      </c>
      <c r="D66" s="92">
        <v>0.22095366017461385</v>
      </c>
      <c r="E66" s="91">
        <v>0.60575477775391884</v>
      </c>
      <c r="F66" s="92">
        <v>0.90607654104586621</v>
      </c>
      <c r="G66" s="91">
        <v>0.97021431166000727</v>
      </c>
      <c r="H66" s="92">
        <v>0.97069306930693067</v>
      </c>
      <c r="I66" s="91">
        <v>0.96871923876189436</v>
      </c>
      <c r="J66" s="92">
        <v>0.96286334953967101</v>
      </c>
      <c r="K66" s="91">
        <v>0.91877786234641734</v>
      </c>
      <c r="L66" s="92">
        <v>0.89630311397453599</v>
      </c>
      <c r="M66" s="91">
        <v>0.92119244391971666</v>
      </c>
      <c r="N66" s="92">
        <v>0.93622448979591832</v>
      </c>
    </row>
    <row r="67" spans="1:14" ht="20.100000000000001" customHeight="1" x14ac:dyDescent="0.2">
      <c r="A67" s="302"/>
      <c r="B67" s="61" t="s">
        <v>569</v>
      </c>
      <c r="C67" s="91">
        <v>0.87620152469340407</v>
      </c>
      <c r="D67" s="92">
        <v>0.77837474815312291</v>
      </c>
      <c r="E67" s="91">
        <v>0.39209791711402192</v>
      </c>
      <c r="F67" s="92">
        <v>8.6619924043236929E-2</v>
      </c>
      <c r="G67" s="91">
        <v>2.4337086814384307E-2</v>
      </c>
      <c r="H67" s="92">
        <v>2.2310231023102312E-2</v>
      </c>
      <c r="I67" s="91">
        <v>2.5812096685989282E-2</v>
      </c>
      <c r="J67" s="92">
        <v>3.092996793214027E-2</v>
      </c>
      <c r="K67" s="91">
        <v>7.3828422311623357E-2</v>
      </c>
      <c r="L67" s="92">
        <v>9.7100782328578009E-2</v>
      </c>
      <c r="M67" s="91">
        <v>7.4970484061393158E-2</v>
      </c>
      <c r="N67" s="92">
        <v>5.6851311953352766E-2</v>
      </c>
    </row>
    <row r="68" spans="1:14" ht="20.100000000000001" customHeight="1" thickBot="1" x14ac:dyDescent="0.25">
      <c r="A68" s="303"/>
      <c r="B68" s="59" t="s">
        <v>6</v>
      </c>
      <c r="C68" s="101">
        <v>1</v>
      </c>
      <c r="D68" s="101">
        <v>1</v>
      </c>
      <c r="E68" s="101">
        <v>1</v>
      </c>
      <c r="F68" s="101">
        <v>1</v>
      </c>
      <c r="G68" s="101">
        <v>1</v>
      </c>
      <c r="H68" s="101">
        <v>1</v>
      </c>
      <c r="I68" s="101">
        <v>1</v>
      </c>
      <c r="J68" s="101">
        <v>1</v>
      </c>
      <c r="K68" s="101">
        <v>1</v>
      </c>
      <c r="L68" s="101">
        <v>1</v>
      </c>
      <c r="M68" s="101">
        <v>1</v>
      </c>
      <c r="N68" s="101">
        <v>1</v>
      </c>
    </row>
    <row r="69" spans="1:14" ht="20.100000000000001" customHeight="1" thickTop="1" x14ac:dyDescent="0.2">
      <c r="B69" s="35"/>
      <c r="C69" s="225"/>
      <c r="D69" s="225"/>
      <c r="E69" s="225"/>
      <c r="F69" s="225"/>
      <c r="G69" s="225"/>
      <c r="H69" s="225"/>
      <c r="I69" s="225"/>
      <c r="J69" s="225"/>
      <c r="K69" s="225"/>
      <c r="L69" s="225"/>
      <c r="M69" s="225"/>
      <c r="N69" s="225"/>
    </row>
    <row r="70" spans="1:14" ht="32.25" customHeight="1" thickBot="1" x14ac:dyDescent="0.25">
      <c r="A70" s="300" t="s">
        <v>354</v>
      </c>
      <c r="B70" s="300"/>
      <c r="C70" s="300"/>
      <c r="D70" s="300"/>
      <c r="E70" s="300"/>
      <c r="F70" s="300"/>
      <c r="G70" s="300"/>
      <c r="H70" s="300"/>
      <c r="I70" s="300"/>
      <c r="J70" s="300"/>
      <c r="K70" s="300"/>
      <c r="L70" s="300"/>
      <c r="M70" s="300"/>
      <c r="N70" s="300"/>
    </row>
    <row r="71" spans="1:14" ht="32.25" customHeight="1" thickTop="1" thickBot="1" x14ac:dyDescent="0.25">
      <c r="A71" s="221"/>
      <c r="B71" s="93" t="s">
        <v>345</v>
      </c>
      <c r="C71" s="96" t="s">
        <v>20</v>
      </c>
      <c r="D71" s="96" t="s">
        <v>21</v>
      </c>
      <c r="E71" s="96" t="s">
        <v>22</v>
      </c>
      <c r="F71" s="96" t="s">
        <v>23</v>
      </c>
      <c r="G71" s="96" t="s">
        <v>24</v>
      </c>
      <c r="H71" s="96" t="s">
        <v>25</v>
      </c>
      <c r="I71" s="96" t="s">
        <v>26</v>
      </c>
      <c r="J71" s="96" t="s">
        <v>27</v>
      </c>
      <c r="K71" s="96" t="s">
        <v>28</v>
      </c>
      <c r="L71" s="96" t="s">
        <v>29</v>
      </c>
      <c r="M71" s="96" t="s">
        <v>30</v>
      </c>
      <c r="N71" s="96" t="s">
        <v>562</v>
      </c>
    </row>
    <row r="72" spans="1:14" ht="20.100000000000001" customHeight="1" thickTop="1" x14ac:dyDescent="0.2">
      <c r="A72" s="301" t="s">
        <v>2</v>
      </c>
      <c r="B72" s="61" t="s">
        <v>344</v>
      </c>
      <c r="C72" s="214"/>
      <c r="D72" s="129"/>
      <c r="E72" s="214"/>
      <c r="F72" s="129"/>
      <c r="G72" s="214"/>
      <c r="H72" s="129">
        <v>1</v>
      </c>
      <c r="I72" s="214"/>
      <c r="J72" s="129"/>
      <c r="K72" s="214"/>
      <c r="L72" s="129"/>
      <c r="M72" s="214">
        <v>1</v>
      </c>
      <c r="N72" s="129"/>
    </row>
    <row r="73" spans="1:14" ht="20.100000000000001" customHeight="1" x14ac:dyDescent="0.2">
      <c r="A73" s="302"/>
      <c r="B73" s="61" t="s">
        <v>343</v>
      </c>
      <c r="C73" s="64">
        <v>10</v>
      </c>
      <c r="D73" s="62">
        <v>10</v>
      </c>
      <c r="E73" s="64">
        <v>12</v>
      </c>
      <c r="F73" s="62">
        <v>10</v>
      </c>
      <c r="G73" s="64">
        <v>19</v>
      </c>
      <c r="H73" s="62">
        <v>60</v>
      </c>
      <c r="I73" s="64">
        <v>126</v>
      </c>
      <c r="J73" s="62">
        <v>200</v>
      </c>
      <c r="K73" s="64">
        <v>176</v>
      </c>
      <c r="L73" s="62">
        <v>187</v>
      </c>
      <c r="M73" s="64">
        <v>155</v>
      </c>
      <c r="N73" s="62">
        <v>124</v>
      </c>
    </row>
    <row r="74" spans="1:14" ht="20.100000000000001" customHeight="1" x14ac:dyDescent="0.2">
      <c r="A74" s="302"/>
      <c r="B74" s="61" t="s">
        <v>569</v>
      </c>
      <c r="C74" s="64">
        <v>9</v>
      </c>
      <c r="D74" s="62">
        <v>5</v>
      </c>
      <c r="E74" s="64">
        <v>4</v>
      </c>
      <c r="F74" s="62">
        <v>1</v>
      </c>
      <c r="G74" s="64">
        <v>0</v>
      </c>
      <c r="H74" s="62">
        <v>1</v>
      </c>
      <c r="I74" s="64">
        <v>0</v>
      </c>
      <c r="J74" s="62">
        <v>1</v>
      </c>
      <c r="K74" s="64">
        <v>2</v>
      </c>
      <c r="L74" s="62">
        <v>1</v>
      </c>
      <c r="M74" s="64">
        <v>1</v>
      </c>
      <c r="N74" s="62">
        <v>2</v>
      </c>
    </row>
    <row r="75" spans="1:14" ht="20.100000000000001" customHeight="1" thickBot="1" x14ac:dyDescent="0.25">
      <c r="A75" s="303"/>
      <c r="B75" s="250" t="s">
        <v>147</v>
      </c>
      <c r="C75" s="252">
        <v>19</v>
      </c>
      <c r="D75" s="252">
        <v>15</v>
      </c>
      <c r="E75" s="252">
        <v>16</v>
      </c>
      <c r="F75" s="252">
        <v>11</v>
      </c>
      <c r="G75" s="252">
        <v>19</v>
      </c>
      <c r="H75" s="252">
        <v>62</v>
      </c>
      <c r="I75" s="252">
        <v>126</v>
      </c>
      <c r="J75" s="252">
        <v>201</v>
      </c>
      <c r="K75" s="252">
        <v>178</v>
      </c>
      <c r="L75" s="252">
        <v>188</v>
      </c>
      <c r="M75" s="252">
        <v>157</v>
      </c>
      <c r="N75" s="252">
        <v>126</v>
      </c>
    </row>
    <row r="76" spans="1:14" ht="20.100000000000001" customHeight="1" thickTop="1" x14ac:dyDescent="0.2">
      <c r="A76" s="301" t="s">
        <v>3</v>
      </c>
      <c r="B76" s="107" t="s">
        <v>343</v>
      </c>
      <c r="C76" s="64">
        <v>3</v>
      </c>
      <c r="D76" s="62">
        <v>1</v>
      </c>
      <c r="E76" s="64">
        <v>10</v>
      </c>
      <c r="F76" s="62">
        <v>50</v>
      </c>
      <c r="G76" s="64">
        <v>45</v>
      </c>
      <c r="H76" s="62">
        <v>52</v>
      </c>
      <c r="I76" s="64">
        <v>50</v>
      </c>
      <c r="J76" s="62">
        <v>60</v>
      </c>
      <c r="K76" s="64">
        <v>68</v>
      </c>
      <c r="L76" s="62">
        <v>43</v>
      </c>
      <c r="M76" s="64">
        <v>12</v>
      </c>
      <c r="N76" s="62">
        <v>19</v>
      </c>
    </row>
    <row r="77" spans="1:14" ht="20.100000000000001" customHeight="1" x14ac:dyDescent="0.2">
      <c r="A77" s="302"/>
      <c r="B77" s="61" t="s">
        <v>344</v>
      </c>
      <c r="C77" s="64">
        <v>728</v>
      </c>
      <c r="D77" s="62">
        <v>319</v>
      </c>
      <c r="E77" s="64">
        <v>2807</v>
      </c>
      <c r="F77" s="62">
        <v>6193</v>
      </c>
      <c r="G77" s="64">
        <v>7993</v>
      </c>
      <c r="H77" s="62">
        <v>7293</v>
      </c>
      <c r="I77" s="64">
        <v>8725</v>
      </c>
      <c r="J77" s="62">
        <v>9107</v>
      </c>
      <c r="K77" s="64">
        <v>8256</v>
      </c>
      <c r="L77" s="62">
        <v>5655</v>
      </c>
      <c r="M77" s="64">
        <v>2952</v>
      </c>
      <c r="N77" s="62">
        <v>2417</v>
      </c>
    </row>
    <row r="78" spans="1:14" ht="20.100000000000001" customHeight="1" x14ac:dyDescent="0.2">
      <c r="A78" s="302"/>
      <c r="B78" s="61" t="s">
        <v>569</v>
      </c>
      <c r="C78" s="64">
        <v>5276</v>
      </c>
      <c r="D78" s="62">
        <v>1153</v>
      </c>
      <c r="E78" s="64">
        <v>1822</v>
      </c>
      <c r="F78" s="62">
        <v>592</v>
      </c>
      <c r="G78" s="64">
        <v>201</v>
      </c>
      <c r="H78" s="62">
        <v>168</v>
      </c>
      <c r="I78" s="64">
        <v>236</v>
      </c>
      <c r="J78" s="62">
        <v>298</v>
      </c>
      <c r="K78" s="64">
        <v>677</v>
      </c>
      <c r="L78" s="62">
        <v>632</v>
      </c>
      <c r="M78" s="64">
        <v>253</v>
      </c>
      <c r="N78" s="62">
        <v>154</v>
      </c>
    </row>
    <row r="79" spans="1:14" ht="20.100000000000001" customHeight="1" thickBot="1" x14ac:dyDescent="0.25">
      <c r="A79" s="303"/>
      <c r="B79" s="250" t="s">
        <v>147</v>
      </c>
      <c r="C79" s="252">
        <v>6007</v>
      </c>
      <c r="D79" s="252">
        <v>1473</v>
      </c>
      <c r="E79" s="252">
        <v>4639</v>
      </c>
      <c r="F79" s="252">
        <v>6835</v>
      </c>
      <c r="G79" s="252">
        <v>8239</v>
      </c>
      <c r="H79" s="252">
        <v>7513</v>
      </c>
      <c r="I79" s="252">
        <v>9011</v>
      </c>
      <c r="J79" s="252">
        <v>9465</v>
      </c>
      <c r="K79" s="252">
        <v>9001</v>
      </c>
      <c r="L79" s="252">
        <v>6330</v>
      </c>
      <c r="M79" s="252">
        <v>3217</v>
      </c>
      <c r="N79" s="252">
        <v>2590</v>
      </c>
    </row>
    <row r="80" spans="1:14" ht="20.100000000000001" customHeight="1" thickTop="1" x14ac:dyDescent="0.2">
      <c r="A80" s="309" t="s">
        <v>4</v>
      </c>
      <c r="B80" s="61" t="s">
        <v>344</v>
      </c>
      <c r="C80" s="64"/>
      <c r="D80" s="62"/>
      <c r="E80" s="64"/>
      <c r="F80" s="62"/>
      <c r="G80" s="64"/>
      <c r="H80" s="62"/>
      <c r="I80" s="64"/>
      <c r="J80" s="62"/>
      <c r="K80" s="64"/>
      <c r="L80" s="62"/>
      <c r="M80" s="64"/>
      <c r="N80" s="62"/>
    </row>
    <row r="81" spans="1:14" ht="20.100000000000001" customHeight="1" x14ac:dyDescent="0.2">
      <c r="A81" s="304"/>
      <c r="B81" s="61" t="s">
        <v>343</v>
      </c>
      <c r="C81" s="64"/>
      <c r="D81" s="62"/>
      <c r="E81" s="64"/>
      <c r="F81" s="62"/>
      <c r="G81" s="64"/>
      <c r="H81" s="62"/>
      <c r="I81" s="64"/>
      <c r="J81" s="62"/>
      <c r="K81" s="64"/>
      <c r="L81" s="62"/>
      <c r="M81" s="64"/>
      <c r="N81" s="62"/>
    </row>
    <row r="82" spans="1:14" ht="20.100000000000001" customHeight="1" x14ac:dyDescent="0.2">
      <c r="A82" s="304"/>
      <c r="B82" s="61" t="s">
        <v>569</v>
      </c>
      <c r="C82" s="64"/>
      <c r="D82" s="62">
        <v>1</v>
      </c>
      <c r="E82" s="64"/>
      <c r="F82" s="62"/>
      <c r="G82" s="64"/>
      <c r="H82" s="62"/>
      <c r="I82" s="64"/>
      <c r="J82" s="62"/>
      <c r="K82" s="64"/>
      <c r="L82" s="62"/>
      <c r="M82" s="64"/>
      <c r="N82" s="62"/>
    </row>
    <row r="83" spans="1:14" ht="20.100000000000001" customHeight="1" thickBot="1" x14ac:dyDescent="0.25">
      <c r="A83" s="305"/>
      <c r="B83" s="250" t="s">
        <v>147</v>
      </c>
      <c r="C83" s="252">
        <v>0</v>
      </c>
      <c r="D83" s="252">
        <v>1</v>
      </c>
      <c r="E83" s="252">
        <v>0</v>
      </c>
      <c r="F83" s="252">
        <v>0</v>
      </c>
      <c r="G83" s="252">
        <v>0</v>
      </c>
      <c r="H83" s="252">
        <v>0</v>
      </c>
      <c r="I83" s="252">
        <v>0</v>
      </c>
      <c r="J83" s="252">
        <v>0</v>
      </c>
      <c r="K83" s="252">
        <v>0</v>
      </c>
      <c r="L83" s="252">
        <v>0</v>
      </c>
      <c r="M83" s="252">
        <v>0</v>
      </c>
      <c r="N83" s="252">
        <v>0</v>
      </c>
    </row>
    <row r="84" spans="1:14" ht="20.100000000000001" customHeight="1" thickTop="1" x14ac:dyDescent="0.2">
      <c r="A84" s="309" t="s">
        <v>5</v>
      </c>
      <c r="B84" s="61" t="s">
        <v>344</v>
      </c>
      <c r="C84" s="64"/>
      <c r="D84" s="62"/>
      <c r="E84" s="64"/>
      <c r="F84" s="62"/>
      <c r="G84" s="64"/>
      <c r="H84" s="62"/>
      <c r="I84" s="64"/>
      <c r="J84" s="62"/>
      <c r="K84" s="64"/>
      <c r="L84" s="62"/>
      <c r="M84" s="64"/>
      <c r="N84" s="62"/>
    </row>
    <row r="85" spans="1:14" ht="20.100000000000001" customHeight="1" x14ac:dyDescent="0.2">
      <c r="A85" s="304"/>
      <c r="B85" s="61" t="s">
        <v>343</v>
      </c>
      <c r="C85" s="64">
        <v>6</v>
      </c>
      <c r="D85" s="62"/>
      <c r="E85" s="64">
        <v>2</v>
      </c>
      <c r="F85" s="62"/>
      <c r="G85" s="64">
        <v>1</v>
      </c>
      <c r="H85" s="62"/>
      <c r="I85" s="64">
        <v>6</v>
      </c>
      <c r="J85" s="62">
        <v>1</v>
      </c>
      <c r="K85" s="64">
        <v>18</v>
      </c>
      <c r="L85" s="62">
        <v>1</v>
      </c>
      <c r="M85" s="64">
        <v>14</v>
      </c>
      <c r="N85" s="62">
        <v>28</v>
      </c>
    </row>
    <row r="86" spans="1:14" ht="20.100000000000001" customHeight="1" x14ac:dyDescent="0.2">
      <c r="A86" s="304"/>
      <c r="B86" s="61" t="s">
        <v>569</v>
      </c>
      <c r="C86" s="64">
        <v>2</v>
      </c>
      <c r="D86" s="62"/>
      <c r="E86" s="64"/>
      <c r="F86" s="62"/>
      <c r="G86" s="64"/>
      <c r="H86" s="62"/>
      <c r="I86" s="64"/>
      <c r="J86" s="62"/>
      <c r="K86" s="64"/>
      <c r="L86" s="62"/>
      <c r="M86" s="64"/>
      <c r="N86" s="62"/>
    </row>
    <row r="87" spans="1:14" ht="20.100000000000001" customHeight="1" thickBot="1" x14ac:dyDescent="0.25">
      <c r="A87" s="305"/>
      <c r="B87" s="250" t="s">
        <v>147</v>
      </c>
      <c r="C87" s="252">
        <v>8</v>
      </c>
      <c r="D87" s="252">
        <v>0</v>
      </c>
      <c r="E87" s="252">
        <v>2</v>
      </c>
      <c r="F87" s="252">
        <v>0</v>
      </c>
      <c r="G87" s="252">
        <v>1</v>
      </c>
      <c r="H87" s="252">
        <v>0</v>
      </c>
      <c r="I87" s="252">
        <v>6</v>
      </c>
      <c r="J87" s="252">
        <v>1</v>
      </c>
      <c r="K87" s="252">
        <v>18</v>
      </c>
      <c r="L87" s="252">
        <v>1</v>
      </c>
      <c r="M87" s="252">
        <v>14</v>
      </c>
      <c r="N87" s="252">
        <v>28</v>
      </c>
    </row>
    <row r="88" spans="1:14" ht="20.100000000000001" customHeight="1" thickTop="1" x14ac:dyDescent="0.2">
      <c r="B88" s="59" t="s">
        <v>6</v>
      </c>
      <c r="C88" s="60">
        <v>6034</v>
      </c>
      <c r="D88" s="60">
        <v>1489</v>
      </c>
      <c r="E88" s="60">
        <v>4657</v>
      </c>
      <c r="F88" s="60">
        <v>6846</v>
      </c>
      <c r="G88" s="60">
        <v>8259</v>
      </c>
      <c r="H88" s="60">
        <v>7575</v>
      </c>
      <c r="I88" s="60">
        <v>9143</v>
      </c>
      <c r="J88" s="60">
        <v>9667</v>
      </c>
      <c r="K88" s="60">
        <v>9197</v>
      </c>
      <c r="L88" s="60">
        <v>6519</v>
      </c>
      <c r="M88" s="60">
        <v>3388</v>
      </c>
      <c r="N88" s="60">
        <v>2744</v>
      </c>
    </row>
    <row r="89" spans="1:14" ht="20.100000000000001" customHeight="1" x14ac:dyDescent="0.2">
      <c r="B89" s="35"/>
      <c r="C89" s="112"/>
      <c r="D89" s="112"/>
      <c r="E89" s="112"/>
      <c r="F89" s="112"/>
      <c r="G89" s="112"/>
      <c r="H89" s="112"/>
      <c r="I89" s="112"/>
      <c r="J89" s="112"/>
      <c r="K89" s="112"/>
      <c r="L89" s="112"/>
      <c r="M89" s="112"/>
      <c r="N89" s="112"/>
    </row>
    <row r="90" spans="1:14" ht="32.25" customHeight="1" thickBot="1" x14ac:dyDescent="0.25">
      <c r="A90" s="300" t="s">
        <v>355</v>
      </c>
      <c r="B90" s="300"/>
      <c r="C90" s="300"/>
      <c r="D90" s="300"/>
      <c r="E90" s="300"/>
      <c r="F90" s="300"/>
      <c r="G90" s="300"/>
      <c r="H90" s="300"/>
      <c r="I90" s="300"/>
      <c r="J90" s="300"/>
      <c r="K90" s="300"/>
      <c r="L90" s="300"/>
      <c r="M90" s="300"/>
      <c r="N90" s="300"/>
    </row>
    <row r="91" spans="1:14" ht="32.25" customHeight="1" thickTop="1" thickBot="1" x14ac:dyDescent="0.25">
      <c r="A91" s="221"/>
      <c r="B91" s="93" t="s">
        <v>345</v>
      </c>
      <c r="C91" s="96" t="s">
        <v>20</v>
      </c>
      <c r="D91" s="96" t="s">
        <v>21</v>
      </c>
      <c r="E91" s="96" t="s">
        <v>22</v>
      </c>
      <c r="F91" s="96" t="s">
        <v>23</v>
      </c>
      <c r="G91" s="96" t="s">
        <v>24</v>
      </c>
      <c r="H91" s="96" t="s">
        <v>25</v>
      </c>
      <c r="I91" s="96" t="s">
        <v>26</v>
      </c>
      <c r="J91" s="96" t="s">
        <v>27</v>
      </c>
      <c r="K91" s="96" t="s">
        <v>28</v>
      </c>
      <c r="L91" s="96" t="s">
        <v>29</v>
      </c>
      <c r="M91" s="96" t="s">
        <v>30</v>
      </c>
      <c r="N91" s="96" t="s">
        <v>562</v>
      </c>
    </row>
    <row r="92" spans="1:14" ht="20.100000000000001" customHeight="1" thickTop="1" x14ac:dyDescent="0.2">
      <c r="A92" s="301" t="s">
        <v>2</v>
      </c>
      <c r="B92" s="61" t="s">
        <v>344</v>
      </c>
      <c r="C92" s="91" t="s">
        <v>570</v>
      </c>
      <c r="D92" s="92" t="s">
        <v>570</v>
      </c>
      <c r="E92" s="91" t="s">
        <v>570</v>
      </c>
      <c r="F92" s="92" t="s">
        <v>570</v>
      </c>
      <c r="G92" s="91" t="s">
        <v>570</v>
      </c>
      <c r="H92" s="158">
        <v>1.32013201320132E-4</v>
      </c>
      <c r="I92" s="157" t="s">
        <v>570</v>
      </c>
      <c r="J92" s="92" t="s">
        <v>570</v>
      </c>
      <c r="K92" s="91" t="s">
        <v>570</v>
      </c>
      <c r="L92" s="92" t="s">
        <v>570</v>
      </c>
      <c r="M92" s="157">
        <v>2.9515938606847696E-4</v>
      </c>
      <c r="N92" s="158" t="s">
        <v>570</v>
      </c>
    </row>
    <row r="93" spans="1:14" ht="20.100000000000001" customHeight="1" x14ac:dyDescent="0.2">
      <c r="A93" s="302"/>
      <c r="B93" s="61" t="s">
        <v>343</v>
      </c>
      <c r="C93" s="91">
        <v>1.6572754391779914E-3</v>
      </c>
      <c r="D93" s="92">
        <v>6.7159167226326392E-3</v>
      </c>
      <c r="E93" s="91">
        <v>2.5767661584711189E-3</v>
      </c>
      <c r="F93" s="92">
        <v>1.4607069821793749E-3</v>
      </c>
      <c r="G93" s="91">
        <v>2.3005206441457805E-3</v>
      </c>
      <c r="H93" s="92">
        <v>7.9207920792079209E-3</v>
      </c>
      <c r="I93" s="91">
        <v>1.3781034671333261E-2</v>
      </c>
      <c r="J93" s="92">
        <v>2.0688941760628944E-2</v>
      </c>
      <c r="K93" s="91">
        <v>1.9136675002718279E-2</v>
      </c>
      <c r="L93" s="92">
        <v>2.8685381193434577E-2</v>
      </c>
      <c r="M93" s="91">
        <v>4.5749704840613935E-2</v>
      </c>
      <c r="N93" s="92">
        <v>4.5189504373177841E-2</v>
      </c>
    </row>
    <row r="94" spans="1:14" ht="20.100000000000001" customHeight="1" x14ac:dyDescent="0.2">
      <c r="A94" s="302"/>
      <c r="B94" s="61" t="s">
        <v>569</v>
      </c>
      <c r="C94" s="91">
        <v>1.4915478952601923E-3</v>
      </c>
      <c r="D94" s="92">
        <v>3.3579583613163196E-3</v>
      </c>
      <c r="E94" s="91">
        <v>8.5892205282370627E-4</v>
      </c>
      <c r="F94" s="158">
        <v>1.4607069821793748E-4</v>
      </c>
      <c r="G94" s="91" t="s">
        <v>570</v>
      </c>
      <c r="H94" s="158">
        <v>1.32013201320132E-4</v>
      </c>
      <c r="I94" s="91" t="s">
        <v>570</v>
      </c>
      <c r="J94" s="158">
        <v>1.0344470880314473E-4</v>
      </c>
      <c r="K94" s="157">
        <v>2.1746221593998044E-4</v>
      </c>
      <c r="L94" s="158">
        <v>1.5339776039269826E-4</v>
      </c>
      <c r="M94" s="157">
        <v>2.9515938606847696E-4</v>
      </c>
      <c r="N94" s="92">
        <v>7.2886297376093293E-4</v>
      </c>
    </row>
    <row r="95" spans="1:14" ht="20.100000000000001" customHeight="1" thickBot="1" x14ac:dyDescent="0.25">
      <c r="A95" s="303"/>
      <c r="B95" s="250" t="s">
        <v>147</v>
      </c>
      <c r="C95" s="251">
        <v>3.1488233344381836E-3</v>
      </c>
      <c r="D95" s="251">
        <v>1.0073875083948958E-2</v>
      </c>
      <c r="E95" s="251">
        <v>3.4356882112948251E-3</v>
      </c>
      <c r="F95" s="251">
        <v>1.6067776803973123E-3</v>
      </c>
      <c r="G95" s="251">
        <v>2.3005206441457805E-3</v>
      </c>
      <c r="H95" s="251">
        <v>8.1848184818481846E-3</v>
      </c>
      <c r="I95" s="251">
        <v>1.3781034671333261E-2</v>
      </c>
      <c r="J95" s="251">
        <v>2.079238646943209E-2</v>
      </c>
      <c r="K95" s="251">
        <v>1.9354137218658259E-2</v>
      </c>
      <c r="L95" s="251">
        <v>2.8838778953827273E-2</v>
      </c>
      <c r="M95" s="251">
        <v>4.6340023612750886E-2</v>
      </c>
      <c r="N95" s="251">
        <v>4.5918367346938778E-2</v>
      </c>
    </row>
    <row r="96" spans="1:14" ht="20.100000000000001" customHeight="1" thickTop="1" x14ac:dyDescent="0.2">
      <c r="A96" s="301" t="s">
        <v>3</v>
      </c>
      <c r="B96" s="61" t="s">
        <v>344</v>
      </c>
      <c r="C96" s="157">
        <v>4.9718263175339741E-4</v>
      </c>
      <c r="D96" s="158">
        <v>6.7159167226326397E-4</v>
      </c>
      <c r="E96" s="91">
        <v>2.1473051320592658E-3</v>
      </c>
      <c r="F96" s="92">
        <v>7.303534910896874E-3</v>
      </c>
      <c r="G96" s="91">
        <v>5.4486015256084274E-3</v>
      </c>
      <c r="H96" s="92">
        <v>6.8646864686468644E-3</v>
      </c>
      <c r="I96" s="91">
        <v>5.4686645521163733E-3</v>
      </c>
      <c r="J96" s="92">
        <v>6.2066825281886827E-3</v>
      </c>
      <c r="K96" s="91">
        <v>7.3937153419593345E-3</v>
      </c>
      <c r="L96" s="92">
        <v>6.5961036968860253E-3</v>
      </c>
      <c r="M96" s="91">
        <v>3.5419126328217238E-3</v>
      </c>
      <c r="N96" s="92">
        <v>6.9241982507288634E-3</v>
      </c>
    </row>
    <row r="97" spans="1:14" ht="20.100000000000001" customHeight="1" x14ac:dyDescent="0.2">
      <c r="A97" s="302"/>
      <c r="B97" s="61" t="s">
        <v>343</v>
      </c>
      <c r="C97" s="91">
        <v>0.12064965197215777</v>
      </c>
      <c r="D97" s="92">
        <v>0.21423774345198118</v>
      </c>
      <c r="E97" s="91">
        <v>0.60274855056903587</v>
      </c>
      <c r="F97" s="92">
        <v>0.90461583406368684</v>
      </c>
      <c r="G97" s="91">
        <v>0.96779271098195907</v>
      </c>
      <c r="H97" s="92">
        <v>0.96277227722772274</v>
      </c>
      <c r="I97" s="91">
        <v>0.95428196434430712</v>
      </c>
      <c r="J97" s="92">
        <v>0.94207096307023896</v>
      </c>
      <c r="K97" s="91">
        <v>0.89768402740023923</v>
      </c>
      <c r="L97" s="92">
        <v>0.86746433502070874</v>
      </c>
      <c r="M97" s="91">
        <v>0.87131050767414409</v>
      </c>
      <c r="N97" s="92">
        <v>0.88083090379008744</v>
      </c>
    </row>
    <row r="98" spans="1:14" ht="20.100000000000001" customHeight="1" x14ac:dyDescent="0.2">
      <c r="A98" s="302"/>
      <c r="B98" s="61" t="s">
        <v>569</v>
      </c>
      <c r="C98" s="91">
        <v>0.87437852171030828</v>
      </c>
      <c r="D98" s="92">
        <v>0.77434519811954328</v>
      </c>
      <c r="E98" s="91">
        <v>0.39123899506119819</v>
      </c>
      <c r="F98" s="92">
        <v>8.6473853345018989E-2</v>
      </c>
      <c r="G98" s="91">
        <v>2.4337086814384307E-2</v>
      </c>
      <c r="H98" s="92">
        <v>2.2178217821782177E-2</v>
      </c>
      <c r="I98" s="91">
        <v>2.5812096685989282E-2</v>
      </c>
      <c r="J98" s="92">
        <v>3.0826523223337125E-2</v>
      </c>
      <c r="K98" s="91">
        <v>7.3610960095683381E-2</v>
      </c>
      <c r="L98" s="92">
        <v>9.6947384568185302E-2</v>
      </c>
      <c r="M98" s="91">
        <v>7.4675324675324672E-2</v>
      </c>
      <c r="N98" s="92">
        <v>5.6122448979591837E-2</v>
      </c>
    </row>
    <row r="99" spans="1:14" ht="20.100000000000001" customHeight="1" thickBot="1" x14ac:dyDescent="0.25">
      <c r="A99" s="303"/>
      <c r="B99" s="250" t="s">
        <v>147</v>
      </c>
      <c r="C99" s="251">
        <v>0.99552535631421946</v>
      </c>
      <c r="D99" s="251">
        <v>0.98925453324378776</v>
      </c>
      <c r="E99" s="251">
        <v>0.99613485076229336</v>
      </c>
      <c r="F99" s="251">
        <v>0.9983932223196027</v>
      </c>
      <c r="G99" s="251">
        <v>0.9975783993219518</v>
      </c>
      <c r="H99" s="251">
        <v>0.99181518151815184</v>
      </c>
      <c r="I99" s="251">
        <v>0.98556272558241276</v>
      </c>
      <c r="J99" s="251">
        <v>0.97910416882176476</v>
      </c>
      <c r="K99" s="251">
        <v>0.9786887028378819</v>
      </c>
      <c r="L99" s="251">
        <v>0.97100782328578006</v>
      </c>
      <c r="M99" s="251">
        <v>0.94952774498229042</v>
      </c>
      <c r="N99" s="251">
        <v>0.94387755102040816</v>
      </c>
    </row>
    <row r="100" spans="1:14" ht="20.100000000000001" customHeight="1" thickTop="1" x14ac:dyDescent="0.2">
      <c r="A100" s="309" t="s">
        <v>4</v>
      </c>
      <c r="B100" s="61" t="s">
        <v>344</v>
      </c>
      <c r="C100" s="91" t="s">
        <v>570</v>
      </c>
      <c r="D100" s="92" t="s">
        <v>570</v>
      </c>
      <c r="E100" s="91" t="s">
        <v>570</v>
      </c>
      <c r="F100" s="92" t="s">
        <v>570</v>
      </c>
      <c r="G100" s="91" t="s">
        <v>570</v>
      </c>
      <c r="H100" s="92" t="s">
        <v>570</v>
      </c>
      <c r="I100" s="91" t="s">
        <v>570</v>
      </c>
      <c r="J100" s="92" t="s">
        <v>570</v>
      </c>
      <c r="K100" s="91" t="s">
        <v>570</v>
      </c>
      <c r="L100" s="92" t="s">
        <v>570</v>
      </c>
      <c r="M100" s="91" t="s">
        <v>570</v>
      </c>
      <c r="N100" s="92" t="s">
        <v>570</v>
      </c>
    </row>
    <row r="101" spans="1:14" ht="20.100000000000001" customHeight="1" x14ac:dyDescent="0.2">
      <c r="A101" s="304"/>
      <c r="B101" s="61" t="s">
        <v>343</v>
      </c>
      <c r="C101" s="91" t="s">
        <v>570</v>
      </c>
      <c r="D101" s="92" t="s">
        <v>570</v>
      </c>
      <c r="E101" s="91" t="s">
        <v>570</v>
      </c>
      <c r="F101" s="92" t="s">
        <v>570</v>
      </c>
      <c r="G101" s="91" t="s">
        <v>570</v>
      </c>
      <c r="H101" s="92" t="s">
        <v>570</v>
      </c>
      <c r="I101" s="91" t="s">
        <v>570</v>
      </c>
      <c r="J101" s="92" t="s">
        <v>570</v>
      </c>
      <c r="K101" s="91" t="s">
        <v>570</v>
      </c>
      <c r="L101" s="92" t="s">
        <v>570</v>
      </c>
      <c r="M101" s="91" t="s">
        <v>570</v>
      </c>
      <c r="N101" s="92" t="s">
        <v>570</v>
      </c>
    </row>
    <row r="102" spans="1:14" ht="20.100000000000001" customHeight="1" x14ac:dyDescent="0.2">
      <c r="A102" s="304"/>
      <c r="B102" s="61" t="s">
        <v>569</v>
      </c>
      <c r="C102" s="91" t="s">
        <v>570</v>
      </c>
      <c r="D102" s="92">
        <v>6.7159167226326397E-4</v>
      </c>
      <c r="E102" s="91" t="s">
        <v>570</v>
      </c>
      <c r="F102" s="92" t="s">
        <v>570</v>
      </c>
      <c r="G102" s="91" t="s">
        <v>570</v>
      </c>
      <c r="H102" s="92" t="s">
        <v>570</v>
      </c>
      <c r="I102" s="91" t="s">
        <v>570</v>
      </c>
      <c r="J102" s="92" t="s">
        <v>570</v>
      </c>
      <c r="K102" s="91" t="s">
        <v>570</v>
      </c>
      <c r="L102" s="92" t="s">
        <v>570</v>
      </c>
      <c r="M102" s="91" t="s">
        <v>570</v>
      </c>
      <c r="N102" s="92" t="s">
        <v>570</v>
      </c>
    </row>
    <row r="103" spans="1:14" ht="20.100000000000001" customHeight="1" thickBot="1" x14ac:dyDescent="0.25">
      <c r="A103" s="305"/>
      <c r="B103" s="250" t="s">
        <v>147</v>
      </c>
      <c r="C103" s="251" t="s">
        <v>570</v>
      </c>
      <c r="D103" s="251">
        <v>6.7159167226326397E-4</v>
      </c>
      <c r="E103" s="251" t="s">
        <v>570</v>
      </c>
      <c r="F103" s="251" t="s">
        <v>570</v>
      </c>
      <c r="G103" s="251" t="s">
        <v>570</v>
      </c>
      <c r="H103" s="251" t="s">
        <v>570</v>
      </c>
      <c r="I103" s="251" t="s">
        <v>570</v>
      </c>
      <c r="J103" s="251" t="s">
        <v>570</v>
      </c>
      <c r="K103" s="251" t="s">
        <v>570</v>
      </c>
      <c r="L103" s="251" t="s">
        <v>570</v>
      </c>
      <c r="M103" s="251" t="s">
        <v>570</v>
      </c>
      <c r="N103" s="251" t="s">
        <v>570</v>
      </c>
    </row>
    <row r="104" spans="1:14" ht="20.100000000000001" customHeight="1" thickTop="1" x14ac:dyDescent="0.2">
      <c r="A104" s="309" t="s">
        <v>5</v>
      </c>
      <c r="B104" s="61" t="s">
        <v>344</v>
      </c>
      <c r="C104" s="91" t="s">
        <v>570</v>
      </c>
      <c r="D104" s="92" t="s">
        <v>570</v>
      </c>
      <c r="E104" s="91" t="s">
        <v>570</v>
      </c>
      <c r="F104" s="92" t="s">
        <v>570</v>
      </c>
      <c r="G104" s="91" t="s">
        <v>570</v>
      </c>
      <c r="H104" s="92" t="s">
        <v>570</v>
      </c>
      <c r="I104" s="91" t="s">
        <v>570</v>
      </c>
      <c r="J104" s="92" t="s">
        <v>570</v>
      </c>
      <c r="K104" s="91" t="s">
        <v>570</v>
      </c>
      <c r="L104" s="92" t="s">
        <v>570</v>
      </c>
      <c r="M104" s="91" t="s">
        <v>570</v>
      </c>
      <c r="N104" s="92" t="s">
        <v>570</v>
      </c>
    </row>
    <row r="105" spans="1:14" ht="20.100000000000001" customHeight="1" x14ac:dyDescent="0.2">
      <c r="A105" s="304"/>
      <c r="B105" s="61" t="s">
        <v>343</v>
      </c>
      <c r="C105" s="91">
        <v>9.9436526350679482E-4</v>
      </c>
      <c r="D105" s="92" t="s">
        <v>570</v>
      </c>
      <c r="E105" s="157">
        <v>4.2946102641185313E-4</v>
      </c>
      <c r="F105" s="158" t="s">
        <v>570</v>
      </c>
      <c r="G105" s="157">
        <v>1.210800339024095E-4</v>
      </c>
      <c r="H105" s="158" t="s">
        <v>570</v>
      </c>
      <c r="I105" s="91">
        <v>6.5623974625396474E-4</v>
      </c>
      <c r="J105" s="158">
        <v>1.0344470880314473E-4</v>
      </c>
      <c r="K105" s="91">
        <v>1.9571599434598237E-3</v>
      </c>
      <c r="L105" s="158">
        <v>1.5339776039269826E-4</v>
      </c>
      <c r="M105" s="91">
        <v>4.1322314049586778E-3</v>
      </c>
      <c r="N105" s="92">
        <v>1.020408163265306E-2</v>
      </c>
    </row>
    <row r="106" spans="1:14" ht="20.100000000000001" customHeight="1" x14ac:dyDescent="0.2">
      <c r="A106" s="304"/>
      <c r="B106" s="61" t="s">
        <v>569</v>
      </c>
      <c r="C106" s="157">
        <v>3.3145508783559825E-4</v>
      </c>
      <c r="D106" s="92" t="s">
        <v>570</v>
      </c>
      <c r="E106" s="157" t="s">
        <v>570</v>
      </c>
      <c r="F106" s="158" t="s">
        <v>570</v>
      </c>
      <c r="G106" s="157" t="s">
        <v>570</v>
      </c>
      <c r="H106" s="158" t="s">
        <v>570</v>
      </c>
      <c r="I106" s="91" t="s">
        <v>570</v>
      </c>
      <c r="J106" s="158" t="s">
        <v>570</v>
      </c>
      <c r="K106" s="91" t="s">
        <v>570</v>
      </c>
      <c r="L106" s="158" t="s">
        <v>570</v>
      </c>
      <c r="M106" s="91" t="s">
        <v>570</v>
      </c>
      <c r="N106" s="92" t="s">
        <v>570</v>
      </c>
    </row>
    <row r="107" spans="1:14" ht="20.100000000000001" customHeight="1" thickBot="1" x14ac:dyDescent="0.25">
      <c r="A107" s="305"/>
      <c r="B107" s="250" t="s">
        <v>147</v>
      </c>
      <c r="C107" s="251">
        <v>1.325820351342393E-3</v>
      </c>
      <c r="D107" s="251" t="s">
        <v>570</v>
      </c>
      <c r="E107" s="287">
        <v>4.2946102641185313E-4</v>
      </c>
      <c r="F107" s="251" t="s">
        <v>570</v>
      </c>
      <c r="G107" s="287">
        <v>1.210800339024095E-4</v>
      </c>
      <c r="H107" s="287" t="s">
        <v>570</v>
      </c>
      <c r="I107" s="251">
        <v>6.5623974625396474E-4</v>
      </c>
      <c r="J107" s="287">
        <v>1.0344470880314473E-4</v>
      </c>
      <c r="K107" s="251">
        <v>1.9571599434598237E-3</v>
      </c>
      <c r="L107" s="287">
        <v>1.5339776039269826E-4</v>
      </c>
      <c r="M107" s="251">
        <v>4.1322314049586778E-3</v>
      </c>
      <c r="N107" s="251">
        <v>1.020408163265306E-2</v>
      </c>
    </row>
    <row r="108" spans="1:14" ht="20.100000000000001" customHeight="1" thickTop="1" x14ac:dyDescent="0.2">
      <c r="B108" s="59" t="s">
        <v>6</v>
      </c>
      <c r="C108" s="101">
        <v>1</v>
      </c>
      <c r="D108" s="101">
        <v>1</v>
      </c>
      <c r="E108" s="101">
        <v>1</v>
      </c>
      <c r="F108" s="101">
        <v>1</v>
      </c>
      <c r="G108" s="101">
        <v>0.99987891996609757</v>
      </c>
      <c r="H108" s="101">
        <v>1</v>
      </c>
      <c r="I108" s="101">
        <v>0.99934376025374605</v>
      </c>
      <c r="J108" s="101">
        <v>1</v>
      </c>
      <c r="K108" s="101">
        <v>1</v>
      </c>
      <c r="L108" s="101">
        <v>1</v>
      </c>
      <c r="M108" s="101">
        <v>1</v>
      </c>
      <c r="N108" s="101">
        <v>1</v>
      </c>
    </row>
    <row r="109" spans="1:14" ht="20.100000000000001" customHeight="1" x14ac:dyDescent="0.2">
      <c r="B109" s="35"/>
      <c r="C109" s="225"/>
      <c r="D109" s="225"/>
      <c r="E109" s="225"/>
      <c r="F109" s="225"/>
      <c r="G109" s="225"/>
      <c r="H109" s="225"/>
      <c r="I109" s="225"/>
      <c r="J109" s="225"/>
      <c r="K109" s="225"/>
      <c r="L109" s="225"/>
      <c r="M109" s="225"/>
      <c r="N109" s="225"/>
    </row>
    <row r="110" spans="1:14" ht="32.25" customHeight="1" thickBot="1" x14ac:dyDescent="0.25">
      <c r="A110" s="300" t="s">
        <v>400</v>
      </c>
      <c r="B110" s="300"/>
      <c r="C110" s="300"/>
      <c r="D110" s="300"/>
      <c r="E110" s="300"/>
      <c r="F110" s="300"/>
      <c r="G110" s="300"/>
      <c r="H110" s="300"/>
      <c r="I110" s="300"/>
      <c r="J110" s="300"/>
      <c r="K110" s="300"/>
      <c r="L110" s="300"/>
      <c r="M110" s="300"/>
      <c r="N110" s="300"/>
    </row>
    <row r="111" spans="1:14" ht="33" customHeight="1" thickTop="1" thickBot="1" x14ac:dyDescent="0.25">
      <c r="A111" s="221"/>
      <c r="B111" s="93" t="s">
        <v>345</v>
      </c>
      <c r="C111" s="96" t="s">
        <v>20</v>
      </c>
      <c r="D111" s="96" t="s">
        <v>21</v>
      </c>
      <c r="E111" s="96" t="s">
        <v>22</v>
      </c>
      <c r="F111" s="96" t="s">
        <v>23</v>
      </c>
      <c r="G111" s="96" t="s">
        <v>24</v>
      </c>
      <c r="H111" s="96" t="s">
        <v>25</v>
      </c>
      <c r="I111" s="96" t="s">
        <v>26</v>
      </c>
      <c r="J111" s="96" t="s">
        <v>27</v>
      </c>
      <c r="K111" s="96" t="s">
        <v>28</v>
      </c>
      <c r="L111" s="96" t="s">
        <v>29</v>
      </c>
      <c r="M111" s="96" t="s">
        <v>30</v>
      </c>
      <c r="N111" s="96" t="s">
        <v>562</v>
      </c>
    </row>
    <row r="112" spans="1:14" ht="20.100000000000001" customHeight="1" thickTop="1" x14ac:dyDescent="0.2">
      <c r="A112" s="301" t="s">
        <v>12</v>
      </c>
      <c r="B112" s="61" t="s">
        <v>344</v>
      </c>
      <c r="C112" s="64">
        <v>3</v>
      </c>
      <c r="D112" s="62">
        <v>2</v>
      </c>
      <c r="E112" s="64">
        <v>3</v>
      </c>
      <c r="F112" s="62">
        <v>12</v>
      </c>
      <c r="G112" s="64">
        <v>10</v>
      </c>
      <c r="H112" s="62">
        <v>4</v>
      </c>
      <c r="I112" s="64">
        <v>6</v>
      </c>
      <c r="J112" s="62">
        <v>8</v>
      </c>
      <c r="K112" s="64">
        <v>7</v>
      </c>
      <c r="L112" s="62">
        <v>9</v>
      </c>
      <c r="M112" s="64">
        <v>11</v>
      </c>
      <c r="N112" s="62">
        <v>7</v>
      </c>
    </row>
    <row r="113" spans="1:14" ht="20.100000000000001" customHeight="1" x14ac:dyDescent="0.2">
      <c r="A113" s="302"/>
      <c r="B113" s="61" t="s">
        <v>343</v>
      </c>
      <c r="C113" s="64">
        <v>925</v>
      </c>
      <c r="D113" s="62">
        <v>741</v>
      </c>
      <c r="E113" s="64">
        <v>894</v>
      </c>
      <c r="F113" s="62">
        <v>956</v>
      </c>
      <c r="G113" s="64">
        <v>808</v>
      </c>
      <c r="H113" s="62">
        <v>735</v>
      </c>
      <c r="I113" s="64">
        <v>797</v>
      </c>
      <c r="J113" s="62">
        <v>745</v>
      </c>
      <c r="K113" s="64">
        <v>844</v>
      </c>
      <c r="L113" s="62">
        <v>1031</v>
      </c>
      <c r="M113" s="64">
        <v>1109</v>
      </c>
      <c r="N113" s="62">
        <v>1011</v>
      </c>
    </row>
    <row r="114" spans="1:14" ht="20.100000000000001" customHeight="1" x14ac:dyDescent="0.2">
      <c r="A114" s="302"/>
      <c r="B114" s="61" t="s">
        <v>569</v>
      </c>
      <c r="C114" s="64">
        <v>137</v>
      </c>
      <c r="D114" s="62">
        <v>71</v>
      </c>
      <c r="E114" s="64">
        <v>123</v>
      </c>
      <c r="F114" s="62">
        <v>101</v>
      </c>
      <c r="G114" s="64">
        <v>119</v>
      </c>
      <c r="H114" s="62">
        <v>82</v>
      </c>
      <c r="I114" s="64">
        <v>72</v>
      </c>
      <c r="J114" s="62">
        <v>48</v>
      </c>
      <c r="K114" s="64">
        <v>61</v>
      </c>
      <c r="L114" s="62">
        <v>43</v>
      </c>
      <c r="M114" s="64">
        <v>25</v>
      </c>
      <c r="N114" s="62">
        <v>24</v>
      </c>
    </row>
    <row r="115" spans="1:14" ht="20.100000000000001" customHeight="1" thickBot="1" x14ac:dyDescent="0.25">
      <c r="A115" s="303"/>
      <c r="B115" s="59" t="s">
        <v>6</v>
      </c>
      <c r="C115" s="60">
        <v>1065</v>
      </c>
      <c r="D115" s="60">
        <v>814</v>
      </c>
      <c r="E115" s="60">
        <v>1020</v>
      </c>
      <c r="F115" s="60">
        <v>1069</v>
      </c>
      <c r="G115" s="60">
        <v>937</v>
      </c>
      <c r="H115" s="60">
        <v>821</v>
      </c>
      <c r="I115" s="60">
        <v>875</v>
      </c>
      <c r="J115" s="60">
        <v>801</v>
      </c>
      <c r="K115" s="60">
        <v>912</v>
      </c>
      <c r="L115" s="60">
        <v>1083</v>
      </c>
      <c r="M115" s="60">
        <v>1145</v>
      </c>
      <c r="N115" s="60">
        <v>1042</v>
      </c>
    </row>
    <row r="116" spans="1:14" ht="20.100000000000001" customHeight="1" thickTop="1" x14ac:dyDescent="0.2">
      <c r="B116" s="35"/>
      <c r="C116" s="112"/>
      <c r="D116" s="112"/>
      <c r="E116" s="112"/>
      <c r="F116" s="112"/>
      <c r="G116" s="112"/>
      <c r="H116" s="112"/>
      <c r="I116" s="112"/>
      <c r="J116" s="112"/>
      <c r="K116" s="112"/>
      <c r="L116" s="112"/>
      <c r="M116" s="112"/>
      <c r="N116" s="112"/>
    </row>
    <row r="117" spans="1:14" ht="32.25" customHeight="1" thickBot="1" x14ac:dyDescent="0.25">
      <c r="A117" s="300" t="s">
        <v>401</v>
      </c>
      <c r="B117" s="300"/>
      <c r="C117" s="300"/>
      <c r="D117" s="300"/>
      <c r="E117" s="300"/>
      <c r="F117" s="300"/>
      <c r="G117" s="300"/>
      <c r="H117" s="300"/>
      <c r="I117" s="300"/>
      <c r="J117" s="300"/>
      <c r="K117" s="300"/>
      <c r="L117" s="300"/>
      <c r="M117" s="300"/>
      <c r="N117" s="300"/>
    </row>
    <row r="118" spans="1:14" ht="33" customHeight="1" thickTop="1" thickBot="1" x14ac:dyDescent="0.25">
      <c r="A118" s="221"/>
      <c r="B118" s="93" t="s">
        <v>345</v>
      </c>
      <c r="C118" s="96" t="s">
        <v>20</v>
      </c>
      <c r="D118" s="96" t="s">
        <v>21</v>
      </c>
      <c r="E118" s="96" t="s">
        <v>22</v>
      </c>
      <c r="F118" s="96" t="s">
        <v>23</v>
      </c>
      <c r="G118" s="96" t="s">
        <v>24</v>
      </c>
      <c r="H118" s="96" t="s">
        <v>25</v>
      </c>
      <c r="I118" s="96" t="s">
        <v>26</v>
      </c>
      <c r="J118" s="96" t="s">
        <v>27</v>
      </c>
      <c r="K118" s="96" t="s">
        <v>28</v>
      </c>
      <c r="L118" s="96" t="s">
        <v>29</v>
      </c>
      <c r="M118" s="96" t="s">
        <v>30</v>
      </c>
      <c r="N118" s="96" t="s">
        <v>562</v>
      </c>
    </row>
    <row r="119" spans="1:14" ht="20.100000000000001" customHeight="1" thickTop="1" x14ac:dyDescent="0.2">
      <c r="A119" s="301" t="s">
        <v>12</v>
      </c>
      <c r="B119" s="61" t="s">
        <v>344</v>
      </c>
      <c r="C119" s="217">
        <v>2.8169014084507044E-3</v>
      </c>
      <c r="D119" s="131">
        <v>2.4570024570024569E-3</v>
      </c>
      <c r="E119" s="217">
        <v>2.9411764705882353E-3</v>
      </c>
      <c r="F119" s="131">
        <v>1.1225444340505144E-2</v>
      </c>
      <c r="G119" s="217">
        <v>1.0672358591248666E-2</v>
      </c>
      <c r="H119" s="131">
        <v>4.8721071863580996E-3</v>
      </c>
      <c r="I119" s="217">
        <v>6.8571428571428568E-3</v>
      </c>
      <c r="J119" s="131">
        <v>9.9875156054931337E-3</v>
      </c>
      <c r="K119" s="217">
        <v>7.6754385964912276E-3</v>
      </c>
      <c r="L119" s="131">
        <v>8.3102493074792248E-3</v>
      </c>
      <c r="M119" s="217">
        <v>9.6069868995633193E-3</v>
      </c>
      <c r="N119" s="131">
        <v>6.7178502879078695E-3</v>
      </c>
    </row>
    <row r="120" spans="1:14" ht="20.100000000000001" customHeight="1" x14ac:dyDescent="0.2">
      <c r="A120" s="302"/>
      <c r="B120" s="61" t="s">
        <v>343</v>
      </c>
      <c r="C120" s="91">
        <v>0.86854460093896713</v>
      </c>
      <c r="D120" s="92">
        <v>0.91031941031941033</v>
      </c>
      <c r="E120" s="91">
        <v>0.87647058823529411</v>
      </c>
      <c r="F120" s="92">
        <v>0.89429373246024324</v>
      </c>
      <c r="G120" s="91">
        <v>0.86232657417289216</v>
      </c>
      <c r="H120" s="92">
        <v>0.8952496954933008</v>
      </c>
      <c r="I120" s="91">
        <v>0.91085714285714281</v>
      </c>
      <c r="J120" s="92">
        <v>0.93008739076154812</v>
      </c>
      <c r="K120" s="91">
        <v>0.92543859649122806</v>
      </c>
      <c r="L120" s="92">
        <v>0.95198522622345338</v>
      </c>
      <c r="M120" s="91">
        <v>0.96855895196506547</v>
      </c>
      <c r="N120" s="92">
        <v>0.97024952015355082</v>
      </c>
    </row>
    <row r="121" spans="1:14" ht="20.100000000000001" customHeight="1" x14ac:dyDescent="0.2">
      <c r="A121" s="302"/>
      <c r="B121" s="61" t="s">
        <v>569</v>
      </c>
      <c r="C121" s="91">
        <v>0.12863849765258217</v>
      </c>
      <c r="D121" s="92">
        <v>8.7223587223587223E-2</v>
      </c>
      <c r="E121" s="91">
        <v>0.12058823529411765</v>
      </c>
      <c r="F121" s="92">
        <v>9.4480823199251635E-2</v>
      </c>
      <c r="G121" s="91">
        <v>0.12700106723585913</v>
      </c>
      <c r="H121" s="92">
        <v>9.9878197320341047E-2</v>
      </c>
      <c r="I121" s="91">
        <v>8.2285714285714281E-2</v>
      </c>
      <c r="J121" s="92">
        <v>5.9925093632958802E-2</v>
      </c>
      <c r="K121" s="91">
        <v>6.6885964912280702E-2</v>
      </c>
      <c r="L121" s="92">
        <v>3.9704524469067408E-2</v>
      </c>
      <c r="M121" s="91">
        <v>2.1834061135371178E-2</v>
      </c>
      <c r="N121" s="92">
        <v>2.3032629558541268E-2</v>
      </c>
    </row>
    <row r="122" spans="1:14" ht="16.5" thickBot="1" x14ac:dyDescent="0.25">
      <c r="A122" s="303"/>
      <c r="B122" s="59" t="s">
        <v>6</v>
      </c>
      <c r="C122" s="101">
        <v>1</v>
      </c>
      <c r="D122" s="101">
        <v>1</v>
      </c>
      <c r="E122" s="101">
        <v>1</v>
      </c>
      <c r="F122" s="101">
        <v>1</v>
      </c>
      <c r="G122" s="101">
        <v>1</v>
      </c>
      <c r="H122" s="101">
        <v>1</v>
      </c>
      <c r="I122" s="101">
        <v>1</v>
      </c>
      <c r="J122" s="101">
        <v>1</v>
      </c>
      <c r="K122" s="101">
        <v>1</v>
      </c>
      <c r="L122" s="101">
        <v>1</v>
      </c>
      <c r="M122" s="101">
        <v>1</v>
      </c>
      <c r="N122" s="101">
        <v>0.99999999999999989</v>
      </c>
    </row>
    <row r="123" spans="1:14" ht="21.75" customHeight="1" thickTop="1" x14ac:dyDescent="0.2">
      <c r="B123" s="35"/>
      <c r="C123" s="225"/>
      <c r="D123" s="225"/>
      <c r="E123" s="225"/>
      <c r="F123" s="225"/>
      <c r="G123" s="225"/>
      <c r="H123" s="225"/>
      <c r="I123" s="225"/>
      <c r="J123" s="225"/>
      <c r="K123" s="225"/>
      <c r="L123" s="225"/>
      <c r="M123" s="225"/>
      <c r="N123" s="225"/>
    </row>
    <row r="124" spans="1:14" ht="21" thickBot="1" x14ac:dyDescent="0.25">
      <c r="A124" s="300" t="s">
        <v>356</v>
      </c>
      <c r="B124" s="300"/>
      <c r="C124" s="300"/>
      <c r="D124" s="300"/>
      <c r="E124" s="300"/>
      <c r="F124" s="300"/>
      <c r="G124" s="300"/>
      <c r="H124" s="300"/>
      <c r="I124" s="300"/>
      <c r="J124" s="300"/>
      <c r="K124" s="300"/>
      <c r="L124" s="300"/>
      <c r="M124" s="300"/>
      <c r="N124" s="300"/>
    </row>
    <row r="125" spans="1:14" ht="33" customHeight="1" thickTop="1" thickBot="1" x14ac:dyDescent="0.25">
      <c r="A125" s="221"/>
      <c r="B125" s="93" t="s">
        <v>345</v>
      </c>
      <c r="C125" s="96" t="s">
        <v>20</v>
      </c>
      <c r="D125" s="96" t="s">
        <v>21</v>
      </c>
      <c r="E125" s="96" t="s">
        <v>22</v>
      </c>
      <c r="F125" s="96" t="s">
        <v>23</v>
      </c>
      <c r="G125" s="96" t="s">
        <v>24</v>
      </c>
      <c r="H125" s="96" t="s">
        <v>25</v>
      </c>
      <c r="I125" s="96" t="s">
        <v>26</v>
      </c>
      <c r="J125" s="96" t="s">
        <v>27</v>
      </c>
      <c r="K125" s="96" t="s">
        <v>28</v>
      </c>
      <c r="L125" s="96" t="s">
        <v>29</v>
      </c>
      <c r="M125" s="96" t="s">
        <v>30</v>
      </c>
      <c r="N125" s="96" t="s">
        <v>562</v>
      </c>
    </row>
    <row r="126" spans="1:14" ht="16.5" customHeight="1" thickTop="1" x14ac:dyDescent="0.2">
      <c r="A126" s="301" t="s">
        <v>2</v>
      </c>
      <c r="B126" s="61" t="s">
        <v>344</v>
      </c>
      <c r="C126" s="214"/>
      <c r="D126" s="129"/>
      <c r="E126" s="214"/>
      <c r="F126" s="129"/>
      <c r="G126" s="214">
        <v>1</v>
      </c>
      <c r="H126" s="129"/>
      <c r="I126" s="214"/>
      <c r="J126" s="129"/>
      <c r="K126" s="214"/>
      <c r="L126" s="129"/>
      <c r="M126" s="214"/>
      <c r="N126" s="129"/>
    </row>
    <row r="127" spans="1:14" ht="15.75" x14ac:dyDescent="0.2">
      <c r="A127" s="302"/>
      <c r="B127" s="61" t="s">
        <v>343</v>
      </c>
      <c r="C127" s="64">
        <v>41</v>
      </c>
      <c r="D127" s="62">
        <v>31</v>
      </c>
      <c r="E127" s="64">
        <v>37</v>
      </c>
      <c r="F127" s="62">
        <v>41</v>
      </c>
      <c r="G127" s="64">
        <v>40</v>
      </c>
      <c r="H127" s="62">
        <v>44</v>
      </c>
      <c r="I127" s="64">
        <v>34</v>
      </c>
      <c r="J127" s="62">
        <v>31</v>
      </c>
      <c r="K127" s="64">
        <v>29</v>
      </c>
      <c r="L127" s="62">
        <v>47</v>
      </c>
      <c r="M127" s="64">
        <v>46</v>
      </c>
      <c r="N127" s="62">
        <v>29</v>
      </c>
    </row>
    <row r="128" spans="1:14" ht="15.75" x14ac:dyDescent="0.2">
      <c r="A128" s="302"/>
      <c r="B128" s="61" t="s">
        <v>569</v>
      </c>
      <c r="C128" s="64">
        <v>5</v>
      </c>
      <c r="D128" s="62">
        <v>2</v>
      </c>
      <c r="E128" s="64">
        <v>5</v>
      </c>
      <c r="F128" s="62">
        <v>5</v>
      </c>
      <c r="G128" s="64">
        <v>1</v>
      </c>
      <c r="H128" s="62">
        <v>4</v>
      </c>
      <c r="I128" s="64">
        <v>1</v>
      </c>
      <c r="J128" s="62">
        <v>1</v>
      </c>
      <c r="K128" s="64">
        <v>1</v>
      </c>
      <c r="L128" s="62">
        <v>1</v>
      </c>
      <c r="M128" s="64">
        <v>0</v>
      </c>
      <c r="N128" s="62">
        <v>1</v>
      </c>
    </row>
    <row r="129" spans="1:14" ht="16.5" thickBot="1" x14ac:dyDescent="0.25">
      <c r="A129" s="303"/>
      <c r="B129" s="250" t="s">
        <v>147</v>
      </c>
      <c r="C129" s="252">
        <v>46</v>
      </c>
      <c r="D129" s="252">
        <v>33</v>
      </c>
      <c r="E129" s="252">
        <v>42</v>
      </c>
      <c r="F129" s="252">
        <v>46</v>
      </c>
      <c r="G129" s="252">
        <v>42</v>
      </c>
      <c r="H129" s="252">
        <v>48</v>
      </c>
      <c r="I129" s="252">
        <v>35</v>
      </c>
      <c r="J129" s="252">
        <v>32</v>
      </c>
      <c r="K129" s="252">
        <v>30</v>
      </c>
      <c r="L129" s="252">
        <v>48</v>
      </c>
      <c r="M129" s="252">
        <v>46</v>
      </c>
      <c r="N129" s="252">
        <v>30</v>
      </c>
    </row>
    <row r="130" spans="1:14" ht="16.5" customHeight="1" thickTop="1" x14ac:dyDescent="0.2">
      <c r="A130" s="301" t="s">
        <v>3</v>
      </c>
      <c r="B130" s="61" t="s">
        <v>344</v>
      </c>
      <c r="C130" s="64">
        <v>3</v>
      </c>
      <c r="D130" s="62">
        <v>2</v>
      </c>
      <c r="E130" s="64">
        <v>3</v>
      </c>
      <c r="F130" s="62">
        <v>12</v>
      </c>
      <c r="G130" s="64">
        <v>9</v>
      </c>
      <c r="H130" s="62">
        <v>4</v>
      </c>
      <c r="I130" s="64">
        <v>6</v>
      </c>
      <c r="J130" s="62">
        <v>8</v>
      </c>
      <c r="K130" s="64">
        <v>7</v>
      </c>
      <c r="L130" s="62">
        <v>9</v>
      </c>
      <c r="M130" s="64">
        <v>11</v>
      </c>
      <c r="N130" s="62">
        <v>7</v>
      </c>
    </row>
    <row r="131" spans="1:14" ht="15.75" x14ac:dyDescent="0.2">
      <c r="A131" s="302"/>
      <c r="B131" s="61" t="s">
        <v>343</v>
      </c>
      <c r="C131" s="64">
        <v>862</v>
      </c>
      <c r="D131" s="62">
        <v>702</v>
      </c>
      <c r="E131" s="64">
        <v>829</v>
      </c>
      <c r="F131" s="62">
        <v>890</v>
      </c>
      <c r="G131" s="64">
        <v>750</v>
      </c>
      <c r="H131" s="62">
        <v>681</v>
      </c>
      <c r="I131" s="64">
        <v>747</v>
      </c>
      <c r="J131" s="62">
        <v>701</v>
      </c>
      <c r="K131" s="64">
        <v>805</v>
      </c>
      <c r="L131" s="62">
        <v>973</v>
      </c>
      <c r="M131" s="64">
        <v>1046</v>
      </c>
      <c r="N131" s="62">
        <v>978</v>
      </c>
    </row>
    <row r="132" spans="1:14" ht="15.75" x14ac:dyDescent="0.2">
      <c r="A132" s="302"/>
      <c r="B132" s="61" t="s">
        <v>569</v>
      </c>
      <c r="C132" s="64">
        <v>127</v>
      </c>
      <c r="D132" s="62">
        <v>68</v>
      </c>
      <c r="E132" s="64">
        <v>117</v>
      </c>
      <c r="F132" s="62">
        <v>95</v>
      </c>
      <c r="G132" s="64">
        <v>117</v>
      </c>
      <c r="H132" s="62">
        <v>78</v>
      </c>
      <c r="I132" s="64">
        <v>68</v>
      </c>
      <c r="J132" s="62">
        <v>46</v>
      </c>
      <c r="K132" s="64">
        <v>59</v>
      </c>
      <c r="L132" s="62">
        <v>41</v>
      </c>
      <c r="M132" s="64">
        <v>25</v>
      </c>
      <c r="N132" s="62">
        <v>23</v>
      </c>
    </row>
    <row r="133" spans="1:14" ht="16.5" thickBot="1" x14ac:dyDescent="0.25">
      <c r="A133" s="303"/>
      <c r="B133" s="250" t="s">
        <v>147</v>
      </c>
      <c r="C133" s="252">
        <v>992</v>
      </c>
      <c r="D133" s="252">
        <v>772</v>
      </c>
      <c r="E133" s="252">
        <v>949</v>
      </c>
      <c r="F133" s="252">
        <v>997</v>
      </c>
      <c r="G133" s="252">
        <v>876</v>
      </c>
      <c r="H133" s="252">
        <v>763</v>
      </c>
      <c r="I133" s="252">
        <v>821</v>
      </c>
      <c r="J133" s="252">
        <v>755</v>
      </c>
      <c r="K133" s="252">
        <v>871</v>
      </c>
      <c r="L133" s="252">
        <v>1023</v>
      </c>
      <c r="M133" s="252">
        <v>1082</v>
      </c>
      <c r="N133" s="252">
        <v>1008</v>
      </c>
    </row>
    <row r="134" spans="1:14" ht="16.5" thickTop="1" x14ac:dyDescent="0.2">
      <c r="A134" s="309" t="s">
        <v>4</v>
      </c>
      <c r="B134" s="61" t="s">
        <v>344</v>
      </c>
      <c r="C134" s="64"/>
      <c r="D134" s="62"/>
      <c r="E134" s="64"/>
      <c r="F134" s="62"/>
      <c r="G134" s="64"/>
      <c r="H134" s="62"/>
      <c r="I134" s="64"/>
      <c r="J134" s="62"/>
      <c r="K134" s="64"/>
      <c r="L134" s="62"/>
      <c r="M134" s="64"/>
      <c r="N134" s="62"/>
    </row>
    <row r="135" spans="1:14" ht="15.75" x14ac:dyDescent="0.2">
      <c r="A135" s="304"/>
      <c r="B135" s="61" t="s">
        <v>343</v>
      </c>
      <c r="C135" s="64">
        <v>22</v>
      </c>
      <c r="D135" s="62">
        <v>8</v>
      </c>
      <c r="E135" s="64">
        <v>28</v>
      </c>
      <c r="F135" s="62">
        <v>23</v>
      </c>
      <c r="G135" s="64">
        <v>17</v>
      </c>
      <c r="H135" s="62">
        <v>10</v>
      </c>
      <c r="I135" s="64">
        <v>15</v>
      </c>
      <c r="J135" s="62">
        <v>13</v>
      </c>
      <c r="K135" s="64">
        <v>10</v>
      </c>
      <c r="L135" s="62">
        <v>11</v>
      </c>
      <c r="M135" s="64">
        <v>15</v>
      </c>
      <c r="N135" s="62">
        <v>4</v>
      </c>
    </row>
    <row r="136" spans="1:14" ht="15.75" x14ac:dyDescent="0.2">
      <c r="A136" s="304"/>
      <c r="B136" s="61" t="s">
        <v>569</v>
      </c>
      <c r="C136" s="64">
        <v>5</v>
      </c>
      <c r="D136" s="62">
        <v>1</v>
      </c>
      <c r="E136" s="64">
        <v>1</v>
      </c>
      <c r="F136" s="62">
        <v>1</v>
      </c>
      <c r="G136" s="64">
        <v>1</v>
      </c>
      <c r="H136" s="62">
        <v>0</v>
      </c>
      <c r="I136" s="64">
        <v>3</v>
      </c>
      <c r="J136" s="62">
        <v>1</v>
      </c>
      <c r="K136" s="64">
        <v>1</v>
      </c>
      <c r="L136" s="62">
        <v>1</v>
      </c>
      <c r="M136" s="64">
        <v>0</v>
      </c>
      <c r="N136" s="62">
        <v>0</v>
      </c>
    </row>
    <row r="137" spans="1:14" ht="16.5" thickBot="1" x14ac:dyDescent="0.25">
      <c r="A137" s="305"/>
      <c r="B137" s="250" t="s">
        <v>147</v>
      </c>
      <c r="C137" s="252">
        <v>27</v>
      </c>
      <c r="D137" s="252">
        <v>9</v>
      </c>
      <c r="E137" s="252">
        <v>29</v>
      </c>
      <c r="F137" s="252">
        <v>24</v>
      </c>
      <c r="G137" s="252">
        <v>18</v>
      </c>
      <c r="H137" s="252">
        <v>10</v>
      </c>
      <c r="I137" s="252">
        <v>18</v>
      </c>
      <c r="J137" s="252">
        <v>14</v>
      </c>
      <c r="K137" s="252">
        <v>11</v>
      </c>
      <c r="L137" s="252">
        <v>12</v>
      </c>
      <c r="M137" s="252">
        <v>15</v>
      </c>
      <c r="N137" s="252">
        <v>4</v>
      </c>
    </row>
    <row r="138" spans="1:14" ht="16.5" thickTop="1" x14ac:dyDescent="0.2">
      <c r="A138" s="309" t="s">
        <v>5</v>
      </c>
      <c r="B138" s="61" t="s">
        <v>344</v>
      </c>
      <c r="C138" s="64"/>
      <c r="D138" s="62"/>
      <c r="E138" s="64"/>
      <c r="F138" s="62"/>
      <c r="G138" s="64"/>
      <c r="H138" s="62"/>
      <c r="I138" s="64"/>
      <c r="J138" s="62"/>
      <c r="K138" s="64"/>
      <c r="L138" s="62"/>
      <c r="M138" s="64"/>
      <c r="N138" s="62"/>
    </row>
    <row r="139" spans="1:14" ht="15.75" x14ac:dyDescent="0.2">
      <c r="A139" s="304"/>
      <c r="B139" s="61" t="s">
        <v>343</v>
      </c>
      <c r="C139" s="64"/>
      <c r="D139" s="62"/>
      <c r="E139" s="64"/>
      <c r="F139" s="62">
        <v>2</v>
      </c>
      <c r="G139" s="64">
        <v>1</v>
      </c>
      <c r="H139" s="62"/>
      <c r="I139" s="64">
        <v>1</v>
      </c>
      <c r="J139" s="62"/>
      <c r="K139" s="64"/>
      <c r="L139" s="62"/>
      <c r="M139" s="64">
        <v>2</v>
      </c>
      <c r="N139" s="62"/>
    </row>
    <row r="140" spans="1:14" ht="15.75" x14ac:dyDescent="0.2">
      <c r="A140" s="304"/>
      <c r="B140" s="61" t="s">
        <v>569</v>
      </c>
      <c r="C140" s="64"/>
      <c r="D140" s="62"/>
      <c r="E140" s="64"/>
      <c r="F140" s="62"/>
      <c r="G140" s="64"/>
      <c r="H140" s="62"/>
      <c r="I140" s="64"/>
      <c r="J140" s="62"/>
      <c r="K140" s="64"/>
      <c r="L140" s="62"/>
      <c r="M140" s="64"/>
      <c r="N140" s="62"/>
    </row>
    <row r="141" spans="1:14" ht="16.5" thickBot="1" x14ac:dyDescent="0.25">
      <c r="A141" s="305"/>
      <c r="B141" s="250" t="s">
        <v>147</v>
      </c>
      <c r="C141" s="252">
        <v>0</v>
      </c>
      <c r="D141" s="252">
        <v>0</v>
      </c>
      <c r="E141" s="252">
        <v>0</v>
      </c>
      <c r="F141" s="252">
        <v>2</v>
      </c>
      <c r="G141" s="252">
        <v>1</v>
      </c>
      <c r="H141" s="252">
        <v>0</v>
      </c>
      <c r="I141" s="252">
        <v>1</v>
      </c>
      <c r="J141" s="252">
        <v>0</v>
      </c>
      <c r="K141" s="252">
        <v>0</v>
      </c>
      <c r="L141" s="252">
        <v>0</v>
      </c>
      <c r="M141" s="252">
        <v>2</v>
      </c>
      <c r="N141" s="252">
        <v>0</v>
      </c>
    </row>
    <row r="142" spans="1:14" ht="16.5" thickTop="1" x14ac:dyDescent="0.2">
      <c r="B142" s="59" t="s">
        <v>6</v>
      </c>
      <c r="C142" s="60">
        <v>1065</v>
      </c>
      <c r="D142" s="60">
        <v>814</v>
      </c>
      <c r="E142" s="60">
        <v>1020</v>
      </c>
      <c r="F142" s="60">
        <v>1069</v>
      </c>
      <c r="G142" s="60">
        <v>937</v>
      </c>
      <c r="H142" s="60">
        <v>821</v>
      </c>
      <c r="I142" s="60">
        <v>875</v>
      </c>
      <c r="J142" s="60">
        <v>801</v>
      </c>
      <c r="K142" s="60">
        <v>912</v>
      </c>
      <c r="L142" s="60">
        <v>1083</v>
      </c>
      <c r="M142" s="60">
        <v>1145</v>
      </c>
      <c r="N142" s="60">
        <v>1042</v>
      </c>
    </row>
    <row r="143" spans="1:14" ht="15.75" x14ac:dyDescent="0.2">
      <c r="B143" s="35"/>
      <c r="C143" s="112"/>
      <c r="D143" s="112"/>
      <c r="E143" s="112"/>
      <c r="F143" s="112"/>
      <c r="G143" s="112"/>
      <c r="H143" s="112"/>
      <c r="I143" s="112"/>
      <c r="J143" s="112"/>
      <c r="K143" s="112"/>
      <c r="L143" s="112"/>
      <c r="M143" s="112"/>
      <c r="N143" s="112"/>
    </row>
    <row r="144" spans="1:14" ht="21" thickBot="1" x14ac:dyDescent="0.25">
      <c r="A144" s="300" t="s">
        <v>357</v>
      </c>
      <c r="B144" s="300"/>
      <c r="C144" s="300"/>
      <c r="D144" s="300"/>
      <c r="E144" s="300"/>
      <c r="F144" s="300"/>
      <c r="G144" s="300"/>
      <c r="H144" s="300"/>
      <c r="I144" s="300"/>
      <c r="J144" s="300"/>
      <c r="K144" s="300"/>
      <c r="L144" s="300"/>
      <c r="M144" s="300"/>
      <c r="N144" s="300"/>
    </row>
    <row r="145" spans="1:14" ht="33" customHeight="1" thickTop="1" thickBot="1" x14ac:dyDescent="0.25">
      <c r="A145" s="221"/>
      <c r="B145" s="93" t="s">
        <v>345</v>
      </c>
      <c r="C145" s="96" t="s">
        <v>20</v>
      </c>
      <c r="D145" s="96" t="s">
        <v>21</v>
      </c>
      <c r="E145" s="96" t="s">
        <v>22</v>
      </c>
      <c r="F145" s="96" t="s">
        <v>23</v>
      </c>
      <c r="G145" s="96" t="s">
        <v>24</v>
      </c>
      <c r="H145" s="96" t="s">
        <v>25</v>
      </c>
      <c r="I145" s="96" t="s">
        <v>26</v>
      </c>
      <c r="J145" s="96" t="s">
        <v>27</v>
      </c>
      <c r="K145" s="96" t="s">
        <v>28</v>
      </c>
      <c r="L145" s="96" t="s">
        <v>29</v>
      </c>
      <c r="M145" s="96" t="s">
        <v>30</v>
      </c>
      <c r="N145" s="96" t="s">
        <v>562</v>
      </c>
    </row>
    <row r="146" spans="1:14" ht="16.5" thickTop="1" x14ac:dyDescent="0.2">
      <c r="A146" s="301" t="s">
        <v>2</v>
      </c>
      <c r="B146" s="61" t="s">
        <v>344</v>
      </c>
      <c r="C146" s="91" t="s">
        <v>570</v>
      </c>
      <c r="D146" s="92" t="s">
        <v>570</v>
      </c>
      <c r="E146" s="91" t="s">
        <v>570</v>
      </c>
      <c r="F146" s="92" t="s">
        <v>570</v>
      </c>
      <c r="G146" s="91">
        <v>1.0672358591248667E-3</v>
      </c>
      <c r="H146" s="92" t="s">
        <v>570</v>
      </c>
      <c r="I146" s="91" t="s">
        <v>570</v>
      </c>
      <c r="J146" s="92" t="s">
        <v>570</v>
      </c>
      <c r="K146" s="91" t="s">
        <v>570</v>
      </c>
      <c r="L146" s="92" t="s">
        <v>570</v>
      </c>
      <c r="M146" s="91" t="s">
        <v>570</v>
      </c>
      <c r="N146" s="92" t="s">
        <v>570</v>
      </c>
    </row>
    <row r="147" spans="1:14" ht="15.75" x14ac:dyDescent="0.2">
      <c r="A147" s="302"/>
      <c r="B147" s="61" t="s">
        <v>343</v>
      </c>
      <c r="C147" s="91">
        <v>3.8497652582159626E-2</v>
      </c>
      <c r="D147" s="92">
        <v>3.8083538083538086E-2</v>
      </c>
      <c r="E147" s="91">
        <v>3.6274509803921572E-2</v>
      </c>
      <c r="F147" s="92">
        <v>3.8353601496725911E-2</v>
      </c>
      <c r="G147" s="91">
        <v>4.2689434364994665E-2</v>
      </c>
      <c r="H147" s="92">
        <v>5.3593179049939099E-2</v>
      </c>
      <c r="I147" s="91">
        <v>3.8857142857142854E-2</v>
      </c>
      <c r="J147" s="92">
        <v>3.870162297128589E-2</v>
      </c>
      <c r="K147" s="91">
        <v>3.1798245614035089E-2</v>
      </c>
      <c r="L147" s="92">
        <v>4.339796860572484E-2</v>
      </c>
      <c r="M147" s="91">
        <v>4.017467248908297E-2</v>
      </c>
      <c r="N147" s="92">
        <v>2.7831094049904029E-2</v>
      </c>
    </row>
    <row r="148" spans="1:14" ht="15.75" x14ac:dyDescent="0.2">
      <c r="A148" s="302"/>
      <c r="B148" s="61" t="s">
        <v>569</v>
      </c>
      <c r="C148" s="91">
        <v>4.6948356807511738E-3</v>
      </c>
      <c r="D148" s="92">
        <v>2.4570024570024569E-3</v>
      </c>
      <c r="E148" s="91">
        <v>4.9019607843137254E-3</v>
      </c>
      <c r="F148" s="92">
        <v>4.6772684752104769E-3</v>
      </c>
      <c r="G148" s="91">
        <v>1.0672358591248667E-3</v>
      </c>
      <c r="H148" s="92">
        <v>4.8721071863580996E-3</v>
      </c>
      <c r="I148" s="91">
        <v>1.1428571428571429E-3</v>
      </c>
      <c r="J148" s="92">
        <v>1.2484394506866417E-3</v>
      </c>
      <c r="K148" s="91">
        <v>1.0964912280701754E-3</v>
      </c>
      <c r="L148" s="92">
        <v>9.2336103416435823E-4</v>
      </c>
      <c r="M148" s="91" t="s">
        <v>570</v>
      </c>
      <c r="N148" s="92">
        <v>9.5969289827255275E-4</v>
      </c>
    </row>
    <row r="149" spans="1:14" ht="16.5" thickBot="1" x14ac:dyDescent="0.25">
      <c r="A149" s="303"/>
      <c r="B149" s="250" t="s">
        <v>147</v>
      </c>
      <c r="C149" s="251">
        <v>4.3192488262910798E-2</v>
      </c>
      <c r="D149" s="251">
        <v>4.0540540540540543E-2</v>
      </c>
      <c r="E149" s="251">
        <v>4.1176470588235294E-2</v>
      </c>
      <c r="F149" s="251">
        <v>4.3030869971936392E-2</v>
      </c>
      <c r="G149" s="251">
        <v>4.4823906083244394E-2</v>
      </c>
      <c r="H149" s="251">
        <v>5.8465286236297195E-2</v>
      </c>
      <c r="I149" s="251">
        <v>0.04</v>
      </c>
      <c r="J149" s="251">
        <v>3.9950062421972535E-2</v>
      </c>
      <c r="K149" s="251">
        <v>3.2894736842105261E-2</v>
      </c>
      <c r="L149" s="251">
        <v>4.4321329639889197E-2</v>
      </c>
      <c r="M149" s="251">
        <v>4.017467248908297E-2</v>
      </c>
      <c r="N149" s="251">
        <v>2.8790786948176585E-2</v>
      </c>
    </row>
    <row r="150" spans="1:14" ht="16.5" thickTop="1" x14ac:dyDescent="0.2">
      <c r="A150" s="301" t="s">
        <v>3</v>
      </c>
      <c r="B150" s="61" t="s">
        <v>344</v>
      </c>
      <c r="C150" s="91">
        <v>2.8169014084507044E-3</v>
      </c>
      <c r="D150" s="92">
        <v>2.4570024570024569E-3</v>
      </c>
      <c r="E150" s="91">
        <v>2.9411764705882353E-3</v>
      </c>
      <c r="F150" s="92">
        <v>1.1225444340505144E-2</v>
      </c>
      <c r="G150" s="91">
        <v>9.6051227321237997E-3</v>
      </c>
      <c r="H150" s="92">
        <v>4.8721071863580996E-3</v>
      </c>
      <c r="I150" s="91">
        <v>6.8571428571428568E-3</v>
      </c>
      <c r="J150" s="92">
        <v>9.9875156054931337E-3</v>
      </c>
      <c r="K150" s="91">
        <v>7.6754385964912276E-3</v>
      </c>
      <c r="L150" s="92">
        <v>8.3102493074792248E-3</v>
      </c>
      <c r="M150" s="91">
        <v>9.6069868995633193E-3</v>
      </c>
      <c r="N150" s="92">
        <v>6.7178502879078695E-3</v>
      </c>
    </row>
    <row r="151" spans="1:14" ht="15.75" x14ac:dyDescent="0.2">
      <c r="A151" s="302"/>
      <c r="B151" s="61" t="s">
        <v>343</v>
      </c>
      <c r="C151" s="91">
        <v>0.80938967136150231</v>
      </c>
      <c r="D151" s="92">
        <v>0.86240786240786238</v>
      </c>
      <c r="E151" s="91">
        <v>0.81274509803921569</v>
      </c>
      <c r="F151" s="92">
        <v>0.83255378858746487</v>
      </c>
      <c r="G151" s="91">
        <v>0.80042689434365</v>
      </c>
      <c r="H151" s="92">
        <v>0.82947624847746648</v>
      </c>
      <c r="I151" s="91">
        <v>0.85371428571428576</v>
      </c>
      <c r="J151" s="92">
        <v>0.87515605493133586</v>
      </c>
      <c r="K151" s="91">
        <v>0.88267543859649122</v>
      </c>
      <c r="L151" s="92">
        <v>0.89843028624192056</v>
      </c>
      <c r="M151" s="91">
        <v>0.91353711790393011</v>
      </c>
      <c r="N151" s="92">
        <v>0.93857965451055658</v>
      </c>
    </row>
    <row r="152" spans="1:14" ht="15.75" x14ac:dyDescent="0.2">
      <c r="A152" s="302"/>
      <c r="B152" s="61" t="s">
        <v>569</v>
      </c>
      <c r="C152" s="91">
        <v>0.11924882629107982</v>
      </c>
      <c r="D152" s="92">
        <v>8.3538083538083535E-2</v>
      </c>
      <c r="E152" s="91">
        <v>0.11470588235294117</v>
      </c>
      <c r="F152" s="92">
        <v>8.8868101028999058E-2</v>
      </c>
      <c r="G152" s="91">
        <v>0.1248665955176094</v>
      </c>
      <c r="H152" s="92">
        <v>9.5006090133982951E-2</v>
      </c>
      <c r="I152" s="91">
        <v>7.7714285714285708E-2</v>
      </c>
      <c r="J152" s="92">
        <v>5.742821473158552E-2</v>
      </c>
      <c r="K152" s="91">
        <v>6.4692982456140358E-2</v>
      </c>
      <c r="L152" s="92">
        <v>3.7857802400738688E-2</v>
      </c>
      <c r="M152" s="91">
        <v>2.1834061135371178E-2</v>
      </c>
      <c r="N152" s="92">
        <v>2.2072936660268713E-2</v>
      </c>
    </row>
    <row r="153" spans="1:14" ht="16.5" thickBot="1" x14ac:dyDescent="0.25">
      <c r="A153" s="303"/>
      <c r="B153" s="250" t="s">
        <v>147</v>
      </c>
      <c r="C153" s="251">
        <v>0.93145539906103292</v>
      </c>
      <c r="D153" s="251">
        <v>0.94840294840294836</v>
      </c>
      <c r="E153" s="251">
        <v>0.93039215686274512</v>
      </c>
      <c r="F153" s="251">
        <v>0.93264733395696908</v>
      </c>
      <c r="G153" s="251">
        <v>0.93489861259338314</v>
      </c>
      <c r="H153" s="251">
        <v>0.92935444579780757</v>
      </c>
      <c r="I153" s="251">
        <v>0.93828571428571428</v>
      </c>
      <c r="J153" s="251">
        <v>0.94257178526841445</v>
      </c>
      <c r="K153" s="251">
        <v>0.95504385964912286</v>
      </c>
      <c r="L153" s="251">
        <v>0.94459833795013848</v>
      </c>
      <c r="M153" s="251">
        <v>0.94497816593886463</v>
      </c>
      <c r="N153" s="251">
        <v>0.96737044145873319</v>
      </c>
    </row>
    <row r="154" spans="1:14" ht="16.5" thickTop="1" x14ac:dyDescent="0.2">
      <c r="A154" s="309" t="s">
        <v>4</v>
      </c>
      <c r="B154" s="61" t="s">
        <v>344</v>
      </c>
      <c r="C154" s="91" t="s">
        <v>570</v>
      </c>
      <c r="D154" s="92" t="s">
        <v>570</v>
      </c>
      <c r="E154" s="91" t="s">
        <v>570</v>
      </c>
      <c r="F154" s="92" t="s">
        <v>570</v>
      </c>
      <c r="G154" s="91" t="s">
        <v>570</v>
      </c>
      <c r="H154" s="92" t="s">
        <v>570</v>
      </c>
      <c r="I154" s="91" t="s">
        <v>570</v>
      </c>
      <c r="J154" s="92" t="s">
        <v>570</v>
      </c>
      <c r="K154" s="91" t="s">
        <v>570</v>
      </c>
      <c r="L154" s="92" t="s">
        <v>570</v>
      </c>
      <c r="M154" s="91" t="s">
        <v>570</v>
      </c>
      <c r="N154" s="92" t="s">
        <v>570</v>
      </c>
    </row>
    <row r="155" spans="1:14" ht="15.75" x14ac:dyDescent="0.2">
      <c r="A155" s="304"/>
      <c r="B155" s="61" t="s">
        <v>343</v>
      </c>
      <c r="C155" s="91">
        <v>2.0657276995305163E-2</v>
      </c>
      <c r="D155" s="92">
        <v>9.8280098280098278E-3</v>
      </c>
      <c r="E155" s="91">
        <v>2.7450980392156862E-2</v>
      </c>
      <c r="F155" s="92">
        <v>2.1515434985968196E-2</v>
      </c>
      <c r="G155" s="91">
        <v>1.8143009605122731E-2</v>
      </c>
      <c r="H155" s="92">
        <v>1.2180267965895249E-2</v>
      </c>
      <c r="I155" s="91">
        <v>1.7142857142857144E-2</v>
      </c>
      <c r="J155" s="92">
        <v>1.6229712858926344E-2</v>
      </c>
      <c r="K155" s="91">
        <v>1.0964912280701754E-2</v>
      </c>
      <c r="L155" s="92">
        <v>1.0156971375807941E-2</v>
      </c>
      <c r="M155" s="91">
        <v>1.3100436681222707E-2</v>
      </c>
      <c r="N155" s="92">
        <v>3.838771593090211E-3</v>
      </c>
    </row>
    <row r="156" spans="1:14" ht="15.75" x14ac:dyDescent="0.2">
      <c r="A156" s="304"/>
      <c r="B156" s="61" t="s">
        <v>569</v>
      </c>
      <c r="C156" s="91">
        <v>4.6948356807511738E-3</v>
      </c>
      <c r="D156" s="92">
        <v>1.2285012285012285E-3</v>
      </c>
      <c r="E156" s="91">
        <v>9.8039215686274508E-4</v>
      </c>
      <c r="F156" s="92">
        <v>9.3545369504209543E-4</v>
      </c>
      <c r="G156" s="91">
        <v>1.0672358591248667E-3</v>
      </c>
      <c r="H156" s="92" t="s">
        <v>570</v>
      </c>
      <c r="I156" s="91">
        <v>3.4285714285714284E-3</v>
      </c>
      <c r="J156" s="92">
        <v>1.2484394506866417E-3</v>
      </c>
      <c r="K156" s="91">
        <v>1.0964912280701754E-3</v>
      </c>
      <c r="L156" s="92">
        <v>9.2336103416435823E-4</v>
      </c>
      <c r="M156" s="91" t="s">
        <v>570</v>
      </c>
      <c r="N156" s="92" t="s">
        <v>570</v>
      </c>
    </row>
    <row r="157" spans="1:14" ht="16.5" thickBot="1" x14ac:dyDescent="0.25">
      <c r="A157" s="305"/>
      <c r="B157" s="250" t="s">
        <v>147</v>
      </c>
      <c r="C157" s="251">
        <v>2.5352112676056339E-2</v>
      </c>
      <c r="D157" s="251">
        <v>1.1056511056511056E-2</v>
      </c>
      <c r="E157" s="251">
        <v>2.8431372549019607E-2</v>
      </c>
      <c r="F157" s="251">
        <v>2.2450888681010289E-2</v>
      </c>
      <c r="G157" s="251">
        <v>1.9210245464247599E-2</v>
      </c>
      <c r="H157" s="251">
        <v>1.2180267965895249E-2</v>
      </c>
      <c r="I157" s="251">
        <v>2.057142857142857E-2</v>
      </c>
      <c r="J157" s="251">
        <v>1.7478152309612985E-2</v>
      </c>
      <c r="K157" s="251">
        <v>1.2061403508771929E-2</v>
      </c>
      <c r="L157" s="251">
        <v>1.1080332409972299E-2</v>
      </c>
      <c r="M157" s="251">
        <v>1.3100436681222707E-2</v>
      </c>
      <c r="N157" s="251">
        <v>3.838771593090211E-3</v>
      </c>
    </row>
    <row r="158" spans="1:14" ht="16.5" thickTop="1" x14ac:dyDescent="0.2">
      <c r="A158" s="309" t="s">
        <v>5</v>
      </c>
      <c r="B158" s="61" t="s">
        <v>344</v>
      </c>
      <c r="C158" s="91" t="s">
        <v>570</v>
      </c>
      <c r="D158" s="92" t="s">
        <v>570</v>
      </c>
      <c r="E158" s="91" t="s">
        <v>570</v>
      </c>
      <c r="F158" s="92" t="s">
        <v>570</v>
      </c>
      <c r="G158" s="91" t="s">
        <v>570</v>
      </c>
      <c r="H158" s="92" t="s">
        <v>570</v>
      </c>
      <c r="I158" s="91" t="s">
        <v>570</v>
      </c>
      <c r="J158" s="92" t="s">
        <v>570</v>
      </c>
      <c r="K158" s="91" t="s">
        <v>570</v>
      </c>
      <c r="L158" s="92" t="s">
        <v>570</v>
      </c>
      <c r="M158" s="91" t="s">
        <v>570</v>
      </c>
      <c r="N158" s="92" t="s">
        <v>570</v>
      </c>
    </row>
    <row r="159" spans="1:14" ht="15.75" x14ac:dyDescent="0.2">
      <c r="A159" s="304"/>
      <c r="B159" s="61" t="s">
        <v>343</v>
      </c>
      <c r="C159" s="91" t="s">
        <v>570</v>
      </c>
      <c r="D159" s="92" t="s">
        <v>570</v>
      </c>
      <c r="E159" s="91" t="s">
        <v>570</v>
      </c>
      <c r="F159" s="92">
        <v>1.8709073900841909E-3</v>
      </c>
      <c r="G159" s="91">
        <v>1.0672358591248667E-3</v>
      </c>
      <c r="H159" s="92" t="s">
        <v>570</v>
      </c>
      <c r="I159" s="91">
        <v>1.1428571428571429E-3</v>
      </c>
      <c r="J159" s="92" t="s">
        <v>570</v>
      </c>
      <c r="K159" s="91" t="s">
        <v>570</v>
      </c>
      <c r="L159" s="92" t="s">
        <v>570</v>
      </c>
      <c r="M159" s="91">
        <v>1.7467248908296944E-3</v>
      </c>
      <c r="N159" s="92" t="s">
        <v>570</v>
      </c>
    </row>
    <row r="160" spans="1:14" ht="15.75" x14ac:dyDescent="0.2">
      <c r="A160" s="304"/>
      <c r="B160" s="61" t="s">
        <v>569</v>
      </c>
      <c r="C160" s="91" t="s">
        <v>570</v>
      </c>
      <c r="D160" s="92" t="s">
        <v>570</v>
      </c>
      <c r="E160" s="91" t="s">
        <v>570</v>
      </c>
      <c r="F160" s="92" t="s">
        <v>570</v>
      </c>
      <c r="G160" s="91" t="s">
        <v>570</v>
      </c>
      <c r="H160" s="92" t="s">
        <v>570</v>
      </c>
      <c r="I160" s="91" t="s">
        <v>570</v>
      </c>
      <c r="J160" s="92" t="s">
        <v>570</v>
      </c>
      <c r="K160" s="91" t="s">
        <v>570</v>
      </c>
      <c r="L160" s="92" t="s">
        <v>570</v>
      </c>
      <c r="M160" s="91" t="s">
        <v>570</v>
      </c>
      <c r="N160" s="92" t="s">
        <v>570</v>
      </c>
    </row>
    <row r="161" spans="1:14" ht="16.5" thickBot="1" x14ac:dyDescent="0.25">
      <c r="A161" s="305"/>
      <c r="B161" s="250" t="s">
        <v>147</v>
      </c>
      <c r="C161" s="251" t="s">
        <v>570</v>
      </c>
      <c r="D161" s="251" t="s">
        <v>570</v>
      </c>
      <c r="E161" s="251" t="s">
        <v>570</v>
      </c>
      <c r="F161" s="251">
        <v>1.8709073900841909E-3</v>
      </c>
      <c r="G161" s="251">
        <v>1.0672358591248667E-3</v>
      </c>
      <c r="H161" s="251" t="s">
        <v>570</v>
      </c>
      <c r="I161" s="251">
        <v>1.1428571428571429E-3</v>
      </c>
      <c r="J161" s="251" t="s">
        <v>570</v>
      </c>
      <c r="K161" s="251" t="s">
        <v>570</v>
      </c>
      <c r="L161" s="251" t="s">
        <v>570</v>
      </c>
      <c r="M161" s="251">
        <v>1.7467248908296944E-3</v>
      </c>
      <c r="N161" s="251" t="s">
        <v>570</v>
      </c>
    </row>
    <row r="162" spans="1:14" ht="16.5" thickTop="1" x14ac:dyDescent="0.2">
      <c r="B162" s="59" t="s">
        <v>6</v>
      </c>
      <c r="C162" s="101">
        <v>1</v>
      </c>
      <c r="D162" s="101">
        <v>1</v>
      </c>
      <c r="E162" s="101">
        <v>1</v>
      </c>
      <c r="F162" s="101">
        <v>0.99812909260991578</v>
      </c>
      <c r="G162" s="101">
        <v>1</v>
      </c>
      <c r="H162" s="101">
        <v>1</v>
      </c>
      <c r="I162" s="101">
        <v>0.99885714285714289</v>
      </c>
      <c r="J162" s="101">
        <v>1</v>
      </c>
      <c r="K162" s="101">
        <v>1</v>
      </c>
      <c r="L162" s="101">
        <v>1</v>
      </c>
      <c r="M162" s="101">
        <v>0.99825327510917039</v>
      </c>
      <c r="N162" s="101">
        <v>1</v>
      </c>
    </row>
    <row r="164" spans="1:14" ht="32.25" customHeight="1" x14ac:dyDescent="0.2">
      <c r="A164" s="318" t="s">
        <v>402</v>
      </c>
      <c r="B164" s="318"/>
      <c r="C164" s="318"/>
      <c r="D164" s="318"/>
      <c r="E164" s="318"/>
      <c r="F164" s="318"/>
      <c r="G164" s="318"/>
      <c r="H164" s="318"/>
      <c r="I164" s="318"/>
      <c r="J164" s="318"/>
      <c r="K164" s="318"/>
      <c r="L164" s="318"/>
      <c r="M164" s="318"/>
      <c r="N164" s="318"/>
    </row>
    <row r="165" spans="1:14" ht="46.5" customHeight="1" x14ac:dyDescent="0.2">
      <c r="A165" s="318" t="s">
        <v>392</v>
      </c>
      <c r="B165" s="318"/>
      <c r="C165" s="318"/>
      <c r="D165" s="318"/>
      <c r="E165" s="318"/>
      <c r="F165" s="318"/>
      <c r="G165" s="318"/>
      <c r="H165" s="318"/>
      <c r="I165" s="318"/>
      <c r="J165" s="318"/>
      <c r="K165" s="318"/>
      <c r="L165" s="318"/>
      <c r="M165" s="318"/>
      <c r="N165" s="318"/>
    </row>
    <row r="166" spans="1:14" ht="41.25" customHeight="1" x14ac:dyDescent="0.2">
      <c r="A166" s="318" t="s">
        <v>17</v>
      </c>
      <c r="B166" s="318"/>
      <c r="C166" s="318"/>
      <c r="D166" s="318"/>
      <c r="E166" s="318"/>
      <c r="F166" s="318"/>
      <c r="G166" s="318"/>
      <c r="H166" s="318"/>
      <c r="I166" s="318"/>
      <c r="J166" s="318"/>
      <c r="K166" s="318"/>
      <c r="L166" s="318"/>
      <c r="M166" s="318"/>
      <c r="N166" s="318"/>
    </row>
  </sheetData>
  <mergeCells count="46">
    <mergeCell ref="A36:N36"/>
    <mergeCell ref="A38:A41"/>
    <mergeCell ref="A42:A45"/>
    <mergeCell ref="A46:A49"/>
    <mergeCell ref="A166:N166"/>
    <mergeCell ref="A144:N144"/>
    <mergeCell ref="A146:A149"/>
    <mergeCell ref="A150:A153"/>
    <mergeCell ref="A154:A157"/>
    <mergeCell ref="A158:A161"/>
    <mergeCell ref="A18:A21"/>
    <mergeCell ref="A22:A25"/>
    <mergeCell ref="A26:A28"/>
    <mergeCell ref="A30:A33"/>
    <mergeCell ref="A11:A14"/>
    <mergeCell ref="A1:N1"/>
    <mergeCell ref="A2:H2"/>
    <mergeCell ref="A4:A7"/>
    <mergeCell ref="A9:N9"/>
    <mergeCell ref="A16:N16"/>
    <mergeCell ref="A50:A53"/>
    <mergeCell ref="A56:N56"/>
    <mergeCell ref="A58:A61"/>
    <mergeCell ref="A63:N63"/>
    <mergeCell ref="A65:A68"/>
    <mergeCell ref="A165:N165"/>
    <mergeCell ref="A164:N164"/>
    <mergeCell ref="A110:N110"/>
    <mergeCell ref="A112:A115"/>
    <mergeCell ref="A117:N117"/>
    <mergeCell ref="A124:N124"/>
    <mergeCell ref="A134:A137"/>
    <mergeCell ref="A119:A122"/>
    <mergeCell ref="A138:A141"/>
    <mergeCell ref="A126:A129"/>
    <mergeCell ref="A130:A133"/>
    <mergeCell ref="A70:N70"/>
    <mergeCell ref="A72:A75"/>
    <mergeCell ref="A76:A79"/>
    <mergeCell ref="A80:A83"/>
    <mergeCell ref="A84:A87"/>
    <mergeCell ref="A90:N90"/>
    <mergeCell ref="A92:A95"/>
    <mergeCell ref="A96:A99"/>
    <mergeCell ref="A100:A103"/>
    <mergeCell ref="A104:A107"/>
  </mergeCells>
  <printOptions horizontalCentered="1"/>
  <pageMargins left="0.11811023622047245" right="0.11811023622047245" top="0.55118110236220474" bottom="0.55118110236220474" header="0.11811023622047245" footer="0.11811023622047245"/>
  <pageSetup paperSize="9" scale="29" orientation="portrait" r:id="rId1"/>
  <headerFooter>
    <oddFooter>&amp;L&amp;8&amp;K01+049The NMC register as on 31 March 2024&amp;C&amp;8&amp;K01+049Page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EC2EC-C4CE-4A8A-A3C7-F5F4FF4555B0}">
  <sheetPr>
    <pageSetUpPr fitToPage="1"/>
  </sheetPr>
  <dimension ref="A1:N257"/>
  <sheetViews>
    <sheetView showGridLines="0" showZeros="0" zoomScaleNormal="100" zoomScaleSheetLayoutView="100" workbookViewId="0">
      <selection sqref="A1:N1"/>
    </sheetView>
  </sheetViews>
  <sheetFormatPr defaultRowHeight="15" x14ac:dyDescent="0.2"/>
  <cols>
    <col min="1" max="1" width="5.21875" customWidth="1"/>
    <col min="2" max="2" width="40.77734375" style="12" customWidth="1"/>
    <col min="3" max="3" width="10.88671875" style="12" customWidth="1"/>
    <col min="4" max="14" width="10.88671875" customWidth="1"/>
  </cols>
  <sheetData>
    <row r="1" spans="1:14" s="1" customFormat="1" ht="32.25" customHeight="1" x14ac:dyDescent="0.2">
      <c r="A1" s="310" t="s">
        <v>506</v>
      </c>
      <c r="B1" s="310"/>
      <c r="C1" s="310"/>
      <c r="D1" s="310"/>
      <c r="E1" s="310"/>
      <c r="F1" s="310"/>
      <c r="G1" s="310"/>
      <c r="H1" s="310"/>
      <c r="I1" s="310"/>
      <c r="J1" s="310"/>
      <c r="K1" s="310"/>
      <c r="L1" s="310"/>
      <c r="M1" s="310"/>
      <c r="N1" s="310"/>
    </row>
    <row r="2" spans="1:14" ht="32.25" customHeight="1" thickBot="1" x14ac:dyDescent="0.25">
      <c r="A2" s="300" t="s">
        <v>416</v>
      </c>
      <c r="B2" s="300"/>
      <c r="C2" s="300"/>
      <c r="D2" s="300"/>
      <c r="E2" s="300"/>
      <c r="F2" s="300"/>
      <c r="G2" s="300"/>
      <c r="H2" s="300"/>
      <c r="I2" s="300"/>
      <c r="J2" s="300"/>
      <c r="K2" s="300"/>
      <c r="L2" s="300"/>
      <c r="M2" s="300"/>
      <c r="N2" s="300"/>
    </row>
    <row r="3" spans="1:14" ht="32.25" customHeight="1" thickTop="1" thickBot="1" x14ac:dyDescent="0.25">
      <c r="A3" s="218"/>
      <c r="B3" s="93" t="s">
        <v>49</v>
      </c>
      <c r="C3" s="94">
        <v>43921</v>
      </c>
      <c r="D3" s="94">
        <v>44104</v>
      </c>
      <c r="E3" s="94">
        <v>44286</v>
      </c>
      <c r="F3" s="94">
        <v>44469</v>
      </c>
      <c r="G3" s="94">
        <v>44651</v>
      </c>
      <c r="H3" s="94">
        <v>44834</v>
      </c>
      <c r="I3" s="94">
        <v>45016</v>
      </c>
      <c r="J3" s="94">
        <v>45199</v>
      </c>
      <c r="K3" s="94">
        <v>45382</v>
      </c>
      <c r="L3" s="94">
        <v>45565</v>
      </c>
      <c r="M3" s="94">
        <v>45747</v>
      </c>
      <c r="N3" s="94">
        <v>45930</v>
      </c>
    </row>
    <row r="4" spans="1:14" ht="20.100000000000001" customHeight="1" thickTop="1" x14ac:dyDescent="0.2">
      <c r="A4" s="302" t="s">
        <v>323</v>
      </c>
      <c r="B4" s="61" t="s">
        <v>417</v>
      </c>
      <c r="C4" s="64">
        <v>1904</v>
      </c>
      <c r="D4" s="62">
        <v>1681</v>
      </c>
      <c r="E4" s="64">
        <v>5395</v>
      </c>
      <c r="F4" s="62">
        <v>9855</v>
      </c>
      <c r="G4" s="64">
        <v>14438</v>
      </c>
      <c r="H4" s="62">
        <v>18169</v>
      </c>
      <c r="I4" s="64">
        <v>22524</v>
      </c>
      <c r="J4" s="62">
        <v>27098</v>
      </c>
      <c r="K4" s="64">
        <v>30905</v>
      </c>
      <c r="L4" s="62">
        <v>32320</v>
      </c>
      <c r="M4" s="64">
        <v>31178</v>
      </c>
      <c r="N4" s="62">
        <v>29989</v>
      </c>
    </row>
    <row r="5" spans="1:14" ht="20.100000000000001" customHeight="1" x14ac:dyDescent="0.2">
      <c r="A5" s="302"/>
      <c r="B5" s="61" t="s">
        <v>535</v>
      </c>
      <c r="C5" s="64">
        <v>539</v>
      </c>
      <c r="D5" s="62">
        <v>516</v>
      </c>
      <c r="E5" s="64">
        <v>996</v>
      </c>
      <c r="F5" s="62">
        <v>1963</v>
      </c>
      <c r="G5" s="64">
        <v>3507</v>
      </c>
      <c r="H5" s="62">
        <v>4587</v>
      </c>
      <c r="I5" s="64">
        <v>5630</v>
      </c>
      <c r="J5" s="62">
        <v>6277</v>
      </c>
      <c r="K5" s="64">
        <v>6952</v>
      </c>
      <c r="L5" s="62">
        <v>7145</v>
      </c>
      <c r="M5" s="64">
        <v>7013</v>
      </c>
      <c r="N5" s="62">
        <v>6856</v>
      </c>
    </row>
    <row r="6" spans="1:14" ht="20.100000000000001" customHeight="1" x14ac:dyDescent="0.2">
      <c r="A6" s="302"/>
      <c r="B6" s="61" t="s">
        <v>418</v>
      </c>
      <c r="C6" s="64">
        <v>251</v>
      </c>
      <c r="D6" s="62">
        <v>250</v>
      </c>
      <c r="E6" s="64">
        <v>150</v>
      </c>
      <c r="F6" s="62">
        <v>129</v>
      </c>
      <c r="G6" s="64">
        <v>125</v>
      </c>
      <c r="H6" s="62">
        <v>126</v>
      </c>
      <c r="I6" s="64">
        <v>127</v>
      </c>
      <c r="J6" s="62">
        <v>127</v>
      </c>
      <c r="K6" s="64">
        <v>116</v>
      </c>
      <c r="L6" s="62">
        <v>120</v>
      </c>
      <c r="M6" s="64">
        <v>115</v>
      </c>
      <c r="N6" s="62">
        <v>104</v>
      </c>
    </row>
    <row r="7" spans="1:14" ht="20.100000000000001" customHeight="1" x14ac:dyDescent="0.2">
      <c r="A7" s="302"/>
      <c r="B7" s="61" t="s">
        <v>419</v>
      </c>
      <c r="C7" s="64">
        <v>209</v>
      </c>
      <c r="D7" s="62">
        <v>180</v>
      </c>
      <c r="E7" s="64">
        <v>202</v>
      </c>
      <c r="F7" s="62">
        <v>231</v>
      </c>
      <c r="G7" s="64">
        <v>326</v>
      </c>
      <c r="H7" s="62">
        <v>333</v>
      </c>
      <c r="I7" s="64">
        <v>362</v>
      </c>
      <c r="J7" s="62">
        <v>407</v>
      </c>
      <c r="K7" s="64">
        <v>455</v>
      </c>
      <c r="L7" s="62">
        <v>491</v>
      </c>
      <c r="M7" s="64">
        <v>477</v>
      </c>
      <c r="N7" s="62">
        <v>485</v>
      </c>
    </row>
    <row r="8" spans="1:14" ht="20.100000000000001" customHeight="1" x14ac:dyDescent="0.2">
      <c r="A8" s="302"/>
      <c r="B8" s="61" t="s">
        <v>569</v>
      </c>
      <c r="C8" s="64">
        <v>10099</v>
      </c>
      <c r="D8" s="62">
        <v>9503</v>
      </c>
      <c r="E8" s="64">
        <v>6563</v>
      </c>
      <c r="F8" s="62">
        <v>5650</v>
      </c>
      <c r="G8" s="64">
        <v>4281</v>
      </c>
      <c r="H8" s="62">
        <v>3438</v>
      </c>
      <c r="I8" s="64">
        <v>2858</v>
      </c>
      <c r="J8" s="62">
        <v>2847</v>
      </c>
      <c r="K8" s="64">
        <v>2993</v>
      </c>
      <c r="L8" s="62">
        <v>3126</v>
      </c>
      <c r="M8" s="64">
        <v>2929</v>
      </c>
      <c r="N8" s="62">
        <v>2606</v>
      </c>
    </row>
    <row r="9" spans="1:14" ht="20.100000000000001" customHeight="1" x14ac:dyDescent="0.2">
      <c r="A9" s="302"/>
      <c r="B9" s="61" t="s">
        <v>93</v>
      </c>
      <c r="C9" s="64">
        <v>7759</v>
      </c>
      <c r="D9" s="62">
        <v>7545</v>
      </c>
      <c r="E9" s="64">
        <v>7579</v>
      </c>
      <c r="F9" s="62">
        <v>7454</v>
      </c>
      <c r="G9" s="64">
        <v>7249</v>
      </c>
      <c r="H9" s="62">
        <v>7108</v>
      </c>
      <c r="I9" s="64">
        <v>6952</v>
      </c>
      <c r="J9" s="62">
        <v>6949</v>
      </c>
      <c r="K9" s="64">
        <v>6853</v>
      </c>
      <c r="L9" s="62">
        <v>6860</v>
      </c>
      <c r="M9" s="64">
        <v>6768</v>
      </c>
      <c r="N9" s="62">
        <v>6739</v>
      </c>
    </row>
    <row r="10" spans="1:14" ht="20.100000000000001" customHeight="1" thickBot="1" x14ac:dyDescent="0.25">
      <c r="A10" s="303"/>
      <c r="B10" s="59" t="s">
        <v>6</v>
      </c>
      <c r="C10" s="60">
        <v>20761</v>
      </c>
      <c r="D10" s="60">
        <v>19675</v>
      </c>
      <c r="E10" s="60">
        <v>20885</v>
      </c>
      <c r="F10" s="60">
        <v>25282</v>
      </c>
      <c r="G10" s="60">
        <v>29926</v>
      </c>
      <c r="H10" s="60">
        <v>33761</v>
      </c>
      <c r="I10" s="60">
        <v>38453</v>
      </c>
      <c r="J10" s="60">
        <v>43705</v>
      </c>
      <c r="K10" s="60">
        <v>48274</v>
      </c>
      <c r="L10" s="60">
        <v>50062</v>
      </c>
      <c r="M10" s="60">
        <v>48480</v>
      </c>
      <c r="N10" s="60">
        <v>46779</v>
      </c>
    </row>
    <row r="11" spans="1:14" ht="20.100000000000001" customHeight="1" thickTop="1" x14ac:dyDescent="0.2">
      <c r="B11" s="13"/>
      <c r="C11" s="45"/>
      <c r="D11" s="45"/>
      <c r="E11" s="45"/>
      <c r="F11" s="45"/>
      <c r="G11" s="45"/>
      <c r="H11" s="45"/>
      <c r="I11" s="45"/>
      <c r="J11" s="45"/>
      <c r="K11" s="45"/>
      <c r="L11" s="45"/>
      <c r="M11" s="45"/>
      <c r="N11" s="45"/>
    </row>
    <row r="12" spans="1:14" ht="32.25" customHeight="1" thickBot="1" x14ac:dyDescent="0.25">
      <c r="A12" s="300" t="s">
        <v>405</v>
      </c>
      <c r="B12" s="300"/>
      <c r="C12" s="300"/>
      <c r="D12" s="300"/>
      <c r="E12" s="300"/>
      <c r="F12" s="300"/>
      <c r="G12" s="300"/>
      <c r="H12" s="300"/>
      <c r="I12" s="300"/>
      <c r="J12" s="300"/>
      <c r="K12" s="300"/>
      <c r="L12" s="300"/>
      <c r="M12" s="300"/>
      <c r="N12" s="300"/>
    </row>
    <row r="13" spans="1:14" ht="32.25" customHeight="1" thickTop="1" thickBot="1" x14ac:dyDescent="0.25">
      <c r="A13" s="218"/>
      <c r="B13" s="93" t="s">
        <v>49</v>
      </c>
      <c r="C13" s="94">
        <v>43921</v>
      </c>
      <c r="D13" s="94">
        <v>44104</v>
      </c>
      <c r="E13" s="94">
        <v>44286</v>
      </c>
      <c r="F13" s="94">
        <v>44469</v>
      </c>
      <c r="G13" s="94">
        <v>44651</v>
      </c>
      <c r="H13" s="94">
        <v>44834</v>
      </c>
      <c r="I13" s="94">
        <v>45016</v>
      </c>
      <c r="J13" s="94">
        <v>45199</v>
      </c>
      <c r="K13" s="94">
        <v>45382</v>
      </c>
      <c r="L13" s="94">
        <v>45565</v>
      </c>
      <c r="M13" s="94">
        <v>45747</v>
      </c>
      <c r="N13" s="94">
        <v>45930</v>
      </c>
    </row>
    <row r="14" spans="1:14" ht="20.100000000000001" customHeight="1" thickTop="1" x14ac:dyDescent="0.2">
      <c r="A14" s="301" t="s">
        <v>323</v>
      </c>
      <c r="B14" s="61" t="s">
        <v>417</v>
      </c>
      <c r="C14" s="91">
        <v>9.1710418573286448E-2</v>
      </c>
      <c r="D14" s="92">
        <v>8.5438373570520962E-2</v>
      </c>
      <c r="E14" s="91">
        <v>0.25831936796744076</v>
      </c>
      <c r="F14" s="92">
        <v>0.38980302191282334</v>
      </c>
      <c r="G14" s="91">
        <v>0.48245672659226091</v>
      </c>
      <c r="H14" s="92">
        <v>0.53816533870442229</v>
      </c>
      <c r="I14" s="91">
        <v>0.58575403739630194</v>
      </c>
      <c r="J14" s="92">
        <v>0.62002059260954123</v>
      </c>
      <c r="K14" s="91">
        <v>0.6401996934167461</v>
      </c>
      <c r="L14" s="92">
        <v>0.64559945667372454</v>
      </c>
      <c r="M14" s="91">
        <v>0.64311056105610565</v>
      </c>
      <c r="N14" s="92">
        <v>0.64107826161311698</v>
      </c>
    </row>
    <row r="15" spans="1:14" ht="20.100000000000001" customHeight="1" x14ac:dyDescent="0.2">
      <c r="A15" s="302"/>
      <c r="B15" s="61" t="s">
        <v>535</v>
      </c>
      <c r="C15" s="91">
        <v>2.5962140551996533E-2</v>
      </c>
      <c r="D15" s="92">
        <v>2.6226175349428209E-2</v>
      </c>
      <c r="E15" s="91">
        <v>4.7689729470912136E-2</v>
      </c>
      <c r="F15" s="92">
        <v>7.7644173720433515E-2</v>
      </c>
      <c r="G15" s="91">
        <v>0.11718906636369712</v>
      </c>
      <c r="H15" s="92">
        <v>0.13586682858920054</v>
      </c>
      <c r="I15" s="91">
        <v>0.14641250357579383</v>
      </c>
      <c r="J15" s="92">
        <v>0.14362201121153187</v>
      </c>
      <c r="K15" s="91">
        <v>0.14401126900609024</v>
      </c>
      <c r="L15" s="92">
        <v>0.14272302345092086</v>
      </c>
      <c r="M15" s="91">
        <v>0.14465759075907592</v>
      </c>
      <c r="N15" s="92">
        <v>0.14656149126744908</v>
      </c>
    </row>
    <row r="16" spans="1:14" ht="20.100000000000001" customHeight="1" x14ac:dyDescent="0.2">
      <c r="A16" s="302"/>
      <c r="B16" s="61" t="s">
        <v>418</v>
      </c>
      <c r="C16" s="91">
        <v>1.2089976398054043E-2</v>
      </c>
      <c r="D16" s="92">
        <v>1.2706480304955527E-2</v>
      </c>
      <c r="E16" s="91">
        <v>7.182188173330141E-3</v>
      </c>
      <c r="F16" s="92">
        <v>5.1024444268649629E-3</v>
      </c>
      <c r="G16" s="91">
        <v>4.1769698589854973E-3</v>
      </c>
      <c r="H16" s="92">
        <v>3.7321169396641093E-3</v>
      </c>
      <c r="I16" s="91">
        <v>3.3027332067719034E-3</v>
      </c>
      <c r="J16" s="92">
        <v>2.905846013041986E-3</v>
      </c>
      <c r="K16" s="91">
        <v>2.402949828064797E-3</v>
      </c>
      <c r="L16" s="92">
        <v>2.3970276856697696E-3</v>
      </c>
      <c r="M16" s="91">
        <v>2.3721122112211222E-3</v>
      </c>
      <c r="N16" s="92">
        <v>2.2232198208597875E-3</v>
      </c>
    </row>
    <row r="17" spans="1:14" ht="20.100000000000001" customHeight="1" x14ac:dyDescent="0.2">
      <c r="A17" s="302"/>
      <c r="B17" s="61" t="s">
        <v>419</v>
      </c>
      <c r="C17" s="91">
        <v>1.006695245893743E-2</v>
      </c>
      <c r="D17" s="92">
        <v>9.1486658195679797E-3</v>
      </c>
      <c r="E17" s="91">
        <v>9.6720134067512561E-3</v>
      </c>
      <c r="F17" s="92">
        <v>9.1369353690372596E-3</v>
      </c>
      <c r="G17" s="91">
        <v>1.0893537392234177E-2</v>
      </c>
      <c r="H17" s="92">
        <v>9.8634519119694328E-3</v>
      </c>
      <c r="I17" s="91">
        <v>9.4140899279640082E-3</v>
      </c>
      <c r="J17" s="92">
        <v>9.3124356480951843E-3</v>
      </c>
      <c r="K17" s="91">
        <v>9.4253635497369183E-3</v>
      </c>
      <c r="L17" s="92">
        <v>9.8078382805321402E-3</v>
      </c>
      <c r="M17" s="91">
        <v>9.8391089108910892E-3</v>
      </c>
      <c r="N17" s="92">
        <v>1.0367900126124971E-2</v>
      </c>
    </row>
    <row r="18" spans="1:14" ht="20.100000000000001" customHeight="1" x14ac:dyDescent="0.2">
      <c r="A18" s="302"/>
      <c r="B18" s="61" t="s">
        <v>569</v>
      </c>
      <c r="C18" s="91">
        <v>0.48644092288425411</v>
      </c>
      <c r="D18" s="92">
        <v>0.48299872935196952</v>
      </c>
      <c r="E18" s="91">
        <v>0.31424467321043809</v>
      </c>
      <c r="F18" s="92">
        <v>0.22347915513013211</v>
      </c>
      <c r="G18" s="91">
        <v>0.14305286373053533</v>
      </c>
      <c r="H18" s="92">
        <v>0.10183347649654927</v>
      </c>
      <c r="I18" s="91">
        <v>7.4324500039008659E-2</v>
      </c>
      <c r="J18" s="92">
        <v>6.5141288182130191E-2</v>
      </c>
      <c r="K18" s="91">
        <v>6.2000248581016694E-2</v>
      </c>
      <c r="L18" s="92">
        <v>6.2442571211697495E-2</v>
      </c>
      <c r="M18" s="91">
        <v>6.0416666666666667E-2</v>
      </c>
      <c r="N18" s="92">
        <v>5.5708758203467365E-2</v>
      </c>
    </row>
    <row r="19" spans="1:14" ht="20.100000000000001" customHeight="1" x14ac:dyDescent="0.2">
      <c r="A19" s="302"/>
      <c r="B19" s="61" t="s">
        <v>93</v>
      </c>
      <c r="C19" s="91">
        <v>0.37372958913347143</v>
      </c>
      <c r="D19" s="92">
        <v>0.38348157560355783</v>
      </c>
      <c r="E19" s="91">
        <v>0.36289202777112761</v>
      </c>
      <c r="F19" s="92">
        <v>0.29483426944070878</v>
      </c>
      <c r="G19" s="91">
        <v>0.24223083606228699</v>
      </c>
      <c r="H19" s="92">
        <v>0.21053878735819437</v>
      </c>
      <c r="I19" s="91">
        <v>0.18079213585415962</v>
      </c>
      <c r="J19" s="92">
        <v>0.15899782633565954</v>
      </c>
      <c r="K19" s="91">
        <v>0.14196047561834527</v>
      </c>
      <c r="L19" s="92">
        <v>0.13703008269745515</v>
      </c>
      <c r="M19" s="91">
        <v>0.13960396039603962</v>
      </c>
      <c r="N19" s="92">
        <v>0.14406036896898181</v>
      </c>
    </row>
    <row r="20" spans="1:14" ht="20.100000000000001" customHeight="1" thickBot="1" x14ac:dyDescent="0.25">
      <c r="A20" s="303"/>
      <c r="B20" s="59" t="s">
        <v>6</v>
      </c>
      <c r="C20" s="101">
        <v>1</v>
      </c>
      <c r="D20" s="101">
        <v>1</v>
      </c>
      <c r="E20" s="101">
        <v>1</v>
      </c>
      <c r="F20" s="101">
        <v>1</v>
      </c>
      <c r="G20" s="101">
        <v>1</v>
      </c>
      <c r="H20" s="101">
        <v>1</v>
      </c>
      <c r="I20" s="101">
        <v>1</v>
      </c>
      <c r="J20" s="101">
        <v>0.99999999999999989</v>
      </c>
      <c r="K20" s="101">
        <v>1</v>
      </c>
      <c r="L20" s="101">
        <v>0.99999999999999978</v>
      </c>
      <c r="M20" s="101">
        <v>1</v>
      </c>
      <c r="N20" s="101">
        <v>1</v>
      </c>
    </row>
    <row r="21" spans="1:14" ht="20.100000000000001" customHeight="1" thickTop="1" x14ac:dyDescent="0.2">
      <c r="B21" s="13"/>
      <c r="C21" s="13"/>
      <c r="D21" s="14"/>
      <c r="E21" s="14"/>
      <c r="F21" s="14"/>
      <c r="G21" s="14"/>
      <c r="H21" s="14"/>
      <c r="I21" s="14"/>
      <c r="J21" s="36"/>
      <c r="K21" s="36"/>
      <c r="L21" s="14"/>
      <c r="M21" s="14"/>
      <c r="N21" s="36"/>
    </row>
    <row r="22" spans="1:14" ht="32.25" customHeight="1" thickBot="1" x14ac:dyDescent="0.25">
      <c r="A22" s="300" t="s">
        <v>406</v>
      </c>
      <c r="B22" s="300"/>
      <c r="C22" s="300"/>
      <c r="D22" s="300"/>
      <c r="E22" s="300"/>
      <c r="F22" s="300"/>
      <c r="G22" s="300"/>
      <c r="H22" s="300"/>
      <c r="I22" s="300"/>
      <c r="J22" s="300"/>
      <c r="K22" s="300"/>
      <c r="L22" s="300"/>
      <c r="M22" s="300"/>
      <c r="N22" s="300"/>
    </row>
    <row r="23" spans="1:14" ht="32.25" customHeight="1" thickTop="1" thickBot="1" x14ac:dyDescent="0.25">
      <c r="A23" s="221"/>
      <c r="B23" s="93" t="s">
        <v>49</v>
      </c>
      <c r="C23" s="215">
        <v>43921</v>
      </c>
      <c r="D23" s="215">
        <v>44104</v>
      </c>
      <c r="E23" s="215">
        <v>44286</v>
      </c>
      <c r="F23" s="215">
        <v>44469</v>
      </c>
      <c r="G23" s="215">
        <v>44651</v>
      </c>
      <c r="H23" s="215">
        <v>44834</v>
      </c>
      <c r="I23" s="215">
        <v>45016</v>
      </c>
      <c r="J23" s="215">
        <v>45199</v>
      </c>
      <c r="K23" s="215">
        <v>45382</v>
      </c>
      <c r="L23" s="215">
        <v>45565</v>
      </c>
      <c r="M23" s="215">
        <v>45747</v>
      </c>
      <c r="N23" s="215">
        <v>45930</v>
      </c>
    </row>
    <row r="24" spans="1:14" ht="20.100000000000001" customHeight="1" thickTop="1" x14ac:dyDescent="0.2">
      <c r="A24" s="301" t="s">
        <v>2</v>
      </c>
      <c r="B24" s="61" t="s">
        <v>417</v>
      </c>
      <c r="C24" s="214">
        <v>3</v>
      </c>
      <c r="D24" s="129">
        <v>3</v>
      </c>
      <c r="E24" s="214">
        <v>7</v>
      </c>
      <c r="F24" s="129">
        <v>7</v>
      </c>
      <c r="G24" s="214">
        <v>3</v>
      </c>
      <c r="H24" s="129">
        <v>6</v>
      </c>
      <c r="I24" s="214">
        <v>15</v>
      </c>
      <c r="J24" s="129">
        <v>37</v>
      </c>
      <c r="K24" s="214">
        <v>46</v>
      </c>
      <c r="L24" s="129">
        <v>54</v>
      </c>
      <c r="M24" s="214">
        <v>69</v>
      </c>
      <c r="N24" s="129">
        <v>64</v>
      </c>
    </row>
    <row r="25" spans="1:14" ht="20.100000000000001" customHeight="1" x14ac:dyDescent="0.2">
      <c r="A25" s="302"/>
      <c r="B25" s="61" t="s">
        <v>535</v>
      </c>
      <c r="C25" s="64">
        <v>7</v>
      </c>
      <c r="D25" s="62">
        <v>7</v>
      </c>
      <c r="E25" s="64">
        <v>8</v>
      </c>
      <c r="F25" s="62">
        <v>7</v>
      </c>
      <c r="G25" s="64">
        <v>17</v>
      </c>
      <c r="H25" s="62">
        <v>55</v>
      </c>
      <c r="I25" s="64">
        <v>131</v>
      </c>
      <c r="J25" s="62">
        <v>255</v>
      </c>
      <c r="K25" s="64">
        <v>336</v>
      </c>
      <c r="L25" s="62">
        <v>391</v>
      </c>
      <c r="M25" s="64">
        <v>418</v>
      </c>
      <c r="N25" s="62">
        <v>432</v>
      </c>
    </row>
    <row r="26" spans="1:14" ht="20.100000000000001" customHeight="1" x14ac:dyDescent="0.2">
      <c r="A26" s="302"/>
      <c r="B26" s="61" t="s">
        <v>418</v>
      </c>
      <c r="C26" s="64">
        <v>7</v>
      </c>
      <c r="D26" s="62">
        <v>7</v>
      </c>
      <c r="E26" s="64">
        <v>6</v>
      </c>
      <c r="F26" s="62">
        <v>4</v>
      </c>
      <c r="G26" s="64">
        <v>3</v>
      </c>
      <c r="H26" s="62">
        <v>3</v>
      </c>
      <c r="I26" s="64">
        <v>4</v>
      </c>
      <c r="J26" s="62">
        <v>6</v>
      </c>
      <c r="K26" s="64">
        <v>4</v>
      </c>
      <c r="L26" s="62">
        <v>10</v>
      </c>
      <c r="M26" s="64">
        <v>11</v>
      </c>
      <c r="N26" s="62">
        <v>9</v>
      </c>
    </row>
    <row r="27" spans="1:14" ht="20.100000000000001" customHeight="1" x14ac:dyDescent="0.2">
      <c r="A27" s="302"/>
      <c r="B27" s="61" t="s">
        <v>419</v>
      </c>
      <c r="C27" s="64">
        <v>7</v>
      </c>
      <c r="D27" s="62">
        <v>5</v>
      </c>
      <c r="E27" s="64">
        <v>7</v>
      </c>
      <c r="F27" s="62">
        <v>8</v>
      </c>
      <c r="G27" s="64">
        <v>8</v>
      </c>
      <c r="H27" s="62">
        <v>6</v>
      </c>
      <c r="I27" s="64">
        <v>9</v>
      </c>
      <c r="J27" s="62">
        <v>14</v>
      </c>
      <c r="K27" s="64">
        <v>18</v>
      </c>
      <c r="L27" s="62">
        <v>23</v>
      </c>
      <c r="M27" s="64">
        <v>28</v>
      </c>
      <c r="N27" s="62">
        <v>32</v>
      </c>
    </row>
    <row r="28" spans="1:14" ht="20.100000000000001" customHeight="1" x14ac:dyDescent="0.2">
      <c r="A28" s="302"/>
      <c r="B28" s="61" t="s">
        <v>569</v>
      </c>
      <c r="C28" s="64">
        <v>31</v>
      </c>
      <c r="D28" s="62">
        <v>47</v>
      </c>
      <c r="E28" s="64">
        <v>22</v>
      </c>
      <c r="F28" s="62">
        <v>13</v>
      </c>
      <c r="G28" s="64">
        <v>10</v>
      </c>
      <c r="H28" s="62">
        <v>7</v>
      </c>
      <c r="I28" s="64">
        <v>13</v>
      </c>
      <c r="J28" s="62">
        <v>20</v>
      </c>
      <c r="K28" s="64">
        <v>22</v>
      </c>
      <c r="L28" s="62">
        <v>26</v>
      </c>
      <c r="M28" s="64">
        <v>31</v>
      </c>
      <c r="N28" s="62">
        <v>40</v>
      </c>
    </row>
    <row r="29" spans="1:14" ht="20.100000000000001" customHeight="1" x14ac:dyDescent="0.2">
      <c r="A29" s="302"/>
      <c r="B29" s="61" t="s">
        <v>93</v>
      </c>
      <c r="C29" s="124">
        <v>404</v>
      </c>
      <c r="D29" s="125">
        <v>394</v>
      </c>
      <c r="E29" s="124">
        <v>413</v>
      </c>
      <c r="F29" s="125">
        <v>407</v>
      </c>
      <c r="G29" s="124">
        <v>403</v>
      </c>
      <c r="H29" s="125">
        <v>392</v>
      </c>
      <c r="I29" s="124">
        <v>387</v>
      </c>
      <c r="J29" s="125">
        <v>400</v>
      </c>
      <c r="K29" s="124">
        <v>394</v>
      </c>
      <c r="L29" s="125">
        <v>407</v>
      </c>
      <c r="M29" s="124">
        <v>408</v>
      </c>
      <c r="N29" s="125">
        <v>427</v>
      </c>
    </row>
    <row r="30" spans="1:14" ht="20.100000000000001" customHeight="1" thickBot="1" x14ac:dyDescent="0.25">
      <c r="A30" s="316"/>
      <c r="B30" s="250" t="s">
        <v>147</v>
      </c>
      <c r="C30" s="252">
        <v>459</v>
      </c>
      <c r="D30" s="252">
        <v>463</v>
      </c>
      <c r="E30" s="252">
        <v>463</v>
      </c>
      <c r="F30" s="252">
        <v>446</v>
      </c>
      <c r="G30" s="252">
        <v>444</v>
      </c>
      <c r="H30" s="252">
        <v>469</v>
      </c>
      <c r="I30" s="252">
        <v>559</v>
      </c>
      <c r="J30" s="252">
        <v>732</v>
      </c>
      <c r="K30" s="252">
        <v>820</v>
      </c>
      <c r="L30" s="252">
        <v>911</v>
      </c>
      <c r="M30" s="252">
        <v>965</v>
      </c>
      <c r="N30" s="252">
        <v>1004</v>
      </c>
    </row>
    <row r="31" spans="1:14" ht="20.100000000000001" customHeight="1" thickTop="1" x14ac:dyDescent="0.2">
      <c r="A31" s="301" t="s">
        <v>3</v>
      </c>
      <c r="B31" s="61" t="s">
        <v>417</v>
      </c>
      <c r="C31" s="214">
        <v>1893</v>
      </c>
      <c r="D31" s="129">
        <v>1671</v>
      </c>
      <c r="E31" s="214">
        <v>5382</v>
      </c>
      <c r="F31" s="129">
        <v>9843</v>
      </c>
      <c r="G31" s="214">
        <v>14430</v>
      </c>
      <c r="H31" s="129">
        <v>18158</v>
      </c>
      <c r="I31" s="214">
        <v>22505</v>
      </c>
      <c r="J31" s="129">
        <v>27057</v>
      </c>
      <c r="K31" s="214">
        <v>30855</v>
      </c>
      <c r="L31" s="129">
        <v>32261</v>
      </c>
      <c r="M31" s="214">
        <v>31102</v>
      </c>
      <c r="N31" s="129">
        <v>29911</v>
      </c>
    </row>
    <row r="32" spans="1:14" ht="20.100000000000001" customHeight="1" x14ac:dyDescent="0.2">
      <c r="A32" s="302"/>
      <c r="B32" s="61" t="s">
        <v>535</v>
      </c>
      <c r="C32" s="64">
        <v>510</v>
      </c>
      <c r="D32" s="62">
        <v>486</v>
      </c>
      <c r="E32" s="64">
        <v>965</v>
      </c>
      <c r="F32" s="62">
        <v>1936</v>
      </c>
      <c r="G32" s="64">
        <v>3474</v>
      </c>
      <c r="H32" s="62">
        <v>4514</v>
      </c>
      <c r="I32" s="64">
        <v>5481</v>
      </c>
      <c r="J32" s="62">
        <v>6004</v>
      </c>
      <c r="K32" s="64">
        <v>6595</v>
      </c>
      <c r="L32" s="62">
        <v>6731</v>
      </c>
      <c r="M32" s="64">
        <v>6565</v>
      </c>
      <c r="N32" s="62">
        <v>6384</v>
      </c>
    </row>
    <row r="33" spans="1:14" ht="20.100000000000001" customHeight="1" x14ac:dyDescent="0.2">
      <c r="A33" s="302"/>
      <c r="B33" s="61" t="s">
        <v>418</v>
      </c>
      <c r="C33" s="64">
        <v>239</v>
      </c>
      <c r="D33" s="62">
        <v>239</v>
      </c>
      <c r="E33" s="64">
        <v>142</v>
      </c>
      <c r="F33" s="62">
        <v>123</v>
      </c>
      <c r="G33" s="64">
        <v>120</v>
      </c>
      <c r="H33" s="62">
        <v>120</v>
      </c>
      <c r="I33" s="64">
        <v>121</v>
      </c>
      <c r="J33" s="62">
        <v>119</v>
      </c>
      <c r="K33" s="64">
        <v>110</v>
      </c>
      <c r="L33" s="62">
        <v>108</v>
      </c>
      <c r="M33" s="64">
        <v>103</v>
      </c>
      <c r="N33" s="62">
        <v>94</v>
      </c>
    </row>
    <row r="34" spans="1:14" ht="20.100000000000001" customHeight="1" x14ac:dyDescent="0.2">
      <c r="A34" s="302"/>
      <c r="B34" s="61" t="s">
        <v>419</v>
      </c>
      <c r="C34" s="64">
        <v>201</v>
      </c>
      <c r="D34" s="62">
        <v>174</v>
      </c>
      <c r="E34" s="64">
        <v>194</v>
      </c>
      <c r="F34" s="62">
        <v>222</v>
      </c>
      <c r="G34" s="64">
        <v>318</v>
      </c>
      <c r="H34" s="62">
        <v>327</v>
      </c>
      <c r="I34" s="64">
        <v>352</v>
      </c>
      <c r="J34" s="62">
        <v>392</v>
      </c>
      <c r="K34" s="64">
        <v>437</v>
      </c>
      <c r="L34" s="62">
        <v>467</v>
      </c>
      <c r="M34" s="64">
        <v>448</v>
      </c>
      <c r="N34" s="62">
        <v>451</v>
      </c>
    </row>
    <row r="35" spans="1:14" ht="20.100000000000001" customHeight="1" x14ac:dyDescent="0.2">
      <c r="A35" s="302"/>
      <c r="B35" s="61" t="s">
        <v>569</v>
      </c>
      <c r="C35" s="64">
        <v>10057</v>
      </c>
      <c r="D35" s="62">
        <v>9447</v>
      </c>
      <c r="E35" s="64">
        <v>6534</v>
      </c>
      <c r="F35" s="62">
        <v>5628</v>
      </c>
      <c r="G35" s="64">
        <v>4264</v>
      </c>
      <c r="H35" s="62">
        <v>3424</v>
      </c>
      <c r="I35" s="64">
        <v>2842</v>
      </c>
      <c r="J35" s="62">
        <v>2824</v>
      </c>
      <c r="K35" s="64">
        <v>2966</v>
      </c>
      <c r="L35" s="62">
        <v>3095</v>
      </c>
      <c r="M35" s="64">
        <v>2892</v>
      </c>
      <c r="N35" s="62">
        <v>2558</v>
      </c>
    </row>
    <row r="36" spans="1:14" ht="20.100000000000001" customHeight="1" x14ac:dyDescent="0.2">
      <c r="A36" s="302"/>
      <c r="B36" s="61" t="s">
        <v>93</v>
      </c>
      <c r="C36" s="124">
        <v>7177</v>
      </c>
      <c r="D36" s="125">
        <v>6967</v>
      </c>
      <c r="E36" s="124">
        <v>6992</v>
      </c>
      <c r="F36" s="125">
        <v>6878</v>
      </c>
      <c r="G36" s="124">
        <v>6684</v>
      </c>
      <c r="H36" s="125">
        <v>6558</v>
      </c>
      <c r="I36" s="124">
        <v>6412</v>
      </c>
      <c r="J36" s="125">
        <v>6397</v>
      </c>
      <c r="K36" s="124">
        <v>6305</v>
      </c>
      <c r="L36" s="125">
        <v>6314</v>
      </c>
      <c r="M36" s="124">
        <v>6225</v>
      </c>
      <c r="N36" s="125">
        <v>6164</v>
      </c>
    </row>
    <row r="37" spans="1:14" ht="20.100000000000001" customHeight="1" thickBot="1" x14ac:dyDescent="0.25">
      <c r="A37" s="316"/>
      <c r="B37" s="250" t="s">
        <v>147</v>
      </c>
      <c r="C37" s="252">
        <v>20077</v>
      </c>
      <c r="D37" s="252">
        <v>18984</v>
      </c>
      <c r="E37" s="252">
        <v>20209</v>
      </c>
      <c r="F37" s="252">
        <v>24630</v>
      </c>
      <c r="G37" s="252">
        <v>29290</v>
      </c>
      <c r="H37" s="252">
        <v>33101</v>
      </c>
      <c r="I37" s="252">
        <v>37713</v>
      </c>
      <c r="J37" s="252">
        <v>42793</v>
      </c>
      <c r="K37" s="252">
        <v>47268</v>
      </c>
      <c r="L37" s="252">
        <v>48976</v>
      </c>
      <c r="M37" s="252">
        <v>47335</v>
      </c>
      <c r="N37" s="252">
        <v>45562</v>
      </c>
    </row>
    <row r="38" spans="1:14" ht="20.100000000000001" customHeight="1" thickTop="1" x14ac:dyDescent="0.2">
      <c r="A38" s="309" t="s">
        <v>4</v>
      </c>
      <c r="B38" s="61" t="s">
        <v>417</v>
      </c>
      <c r="C38" s="214">
        <v>8</v>
      </c>
      <c r="D38" s="129">
        <v>7</v>
      </c>
      <c r="E38" s="214">
        <v>6</v>
      </c>
      <c r="F38" s="129">
        <v>5</v>
      </c>
      <c r="G38" s="214">
        <v>5</v>
      </c>
      <c r="H38" s="129">
        <v>5</v>
      </c>
      <c r="I38" s="214">
        <v>4</v>
      </c>
      <c r="J38" s="129">
        <v>4</v>
      </c>
      <c r="K38" s="214">
        <v>4</v>
      </c>
      <c r="L38" s="129">
        <v>5</v>
      </c>
      <c r="M38" s="214">
        <v>5</v>
      </c>
      <c r="N38" s="129">
        <v>7</v>
      </c>
    </row>
    <row r="39" spans="1:14" ht="20.100000000000001" customHeight="1" x14ac:dyDescent="0.2">
      <c r="A39" s="304"/>
      <c r="B39" s="61" t="s">
        <v>535</v>
      </c>
      <c r="C39" s="64">
        <v>22</v>
      </c>
      <c r="D39" s="62">
        <v>23</v>
      </c>
      <c r="E39" s="64">
        <v>22</v>
      </c>
      <c r="F39" s="62">
        <v>19</v>
      </c>
      <c r="G39" s="64">
        <v>16</v>
      </c>
      <c r="H39" s="62">
        <v>18</v>
      </c>
      <c r="I39" s="64">
        <v>17</v>
      </c>
      <c r="J39" s="62">
        <v>17</v>
      </c>
      <c r="K39" s="64">
        <v>18</v>
      </c>
      <c r="L39" s="62">
        <v>19</v>
      </c>
      <c r="M39" s="64">
        <v>21</v>
      </c>
      <c r="N39" s="62">
        <v>24</v>
      </c>
    </row>
    <row r="40" spans="1:14" ht="20.100000000000001" customHeight="1" x14ac:dyDescent="0.2">
      <c r="A40" s="304"/>
      <c r="B40" s="61" t="s">
        <v>418</v>
      </c>
      <c r="C40" s="64">
        <v>5</v>
      </c>
      <c r="D40" s="62">
        <v>4</v>
      </c>
      <c r="E40" s="64">
        <v>2</v>
      </c>
      <c r="F40" s="62">
        <v>2</v>
      </c>
      <c r="G40" s="64">
        <v>2</v>
      </c>
      <c r="H40" s="62">
        <v>3</v>
      </c>
      <c r="I40" s="64">
        <v>2</v>
      </c>
      <c r="J40" s="62">
        <v>2</v>
      </c>
      <c r="K40" s="64">
        <v>2</v>
      </c>
      <c r="L40" s="62">
        <v>2</v>
      </c>
      <c r="M40" s="64">
        <v>1</v>
      </c>
      <c r="N40" s="62">
        <v>1</v>
      </c>
    </row>
    <row r="41" spans="1:14" ht="20.100000000000001" customHeight="1" x14ac:dyDescent="0.2">
      <c r="A41" s="304"/>
      <c r="B41" s="61" t="s">
        <v>419</v>
      </c>
      <c r="C41" s="64">
        <v>1</v>
      </c>
      <c r="D41" s="62">
        <v>1</v>
      </c>
      <c r="E41" s="64"/>
      <c r="F41" s="62"/>
      <c r="G41" s="64"/>
      <c r="H41" s="62"/>
      <c r="I41" s="64">
        <v>1</v>
      </c>
      <c r="J41" s="62">
        <v>1</v>
      </c>
      <c r="K41" s="64"/>
      <c r="L41" s="62">
        <v>1</v>
      </c>
      <c r="M41" s="64">
        <v>1</v>
      </c>
      <c r="N41" s="62">
        <v>1</v>
      </c>
    </row>
    <row r="42" spans="1:14" ht="20.100000000000001" customHeight="1" x14ac:dyDescent="0.2">
      <c r="A42" s="304"/>
      <c r="B42" s="61" t="s">
        <v>569</v>
      </c>
      <c r="C42" s="64">
        <v>10</v>
      </c>
      <c r="D42" s="62">
        <v>8</v>
      </c>
      <c r="E42" s="64">
        <v>7</v>
      </c>
      <c r="F42" s="62">
        <v>9</v>
      </c>
      <c r="G42" s="64">
        <v>7</v>
      </c>
      <c r="H42" s="62">
        <v>6</v>
      </c>
      <c r="I42" s="64">
        <v>3</v>
      </c>
      <c r="J42" s="62">
        <v>3</v>
      </c>
      <c r="K42" s="64">
        <v>5</v>
      </c>
      <c r="L42" s="62">
        <v>5</v>
      </c>
      <c r="M42" s="64">
        <v>6</v>
      </c>
      <c r="N42" s="62">
        <v>6</v>
      </c>
    </row>
    <row r="43" spans="1:14" ht="20.100000000000001" customHeight="1" x14ac:dyDescent="0.2">
      <c r="A43" s="304"/>
      <c r="B43" s="61" t="s">
        <v>93</v>
      </c>
      <c r="C43" s="124">
        <v>171</v>
      </c>
      <c r="D43" s="125">
        <v>177</v>
      </c>
      <c r="E43" s="124">
        <v>166</v>
      </c>
      <c r="F43" s="125">
        <v>159</v>
      </c>
      <c r="G43" s="124">
        <v>151</v>
      </c>
      <c r="H43" s="125">
        <v>147</v>
      </c>
      <c r="I43" s="124">
        <v>137</v>
      </c>
      <c r="J43" s="125">
        <v>136</v>
      </c>
      <c r="K43" s="124">
        <v>132</v>
      </c>
      <c r="L43" s="125">
        <v>117</v>
      </c>
      <c r="M43" s="124">
        <v>109</v>
      </c>
      <c r="N43" s="125">
        <v>109</v>
      </c>
    </row>
    <row r="44" spans="1:14" ht="20.100000000000001" customHeight="1" thickBot="1" x14ac:dyDescent="0.25">
      <c r="A44" s="319"/>
      <c r="B44" s="250" t="s">
        <v>147</v>
      </c>
      <c r="C44" s="252">
        <v>217</v>
      </c>
      <c r="D44" s="252">
        <v>220</v>
      </c>
      <c r="E44" s="252">
        <v>203</v>
      </c>
      <c r="F44" s="252">
        <v>194</v>
      </c>
      <c r="G44" s="252">
        <v>181</v>
      </c>
      <c r="H44" s="252">
        <v>179</v>
      </c>
      <c r="I44" s="252">
        <v>164</v>
      </c>
      <c r="J44" s="252">
        <v>163</v>
      </c>
      <c r="K44" s="252">
        <v>161</v>
      </c>
      <c r="L44" s="252">
        <v>149</v>
      </c>
      <c r="M44" s="252">
        <v>143</v>
      </c>
      <c r="N44" s="252">
        <v>148</v>
      </c>
    </row>
    <row r="45" spans="1:14" ht="20.100000000000001" customHeight="1" thickTop="1" x14ac:dyDescent="0.2">
      <c r="A45" s="301" t="s">
        <v>5</v>
      </c>
      <c r="B45" s="61" t="s">
        <v>417</v>
      </c>
      <c r="C45" s="214"/>
      <c r="D45" s="129"/>
      <c r="E45" s="214"/>
      <c r="F45" s="129"/>
      <c r="G45" s="214"/>
      <c r="H45" s="129"/>
      <c r="I45" s="214"/>
      <c r="J45" s="129"/>
      <c r="K45" s="214"/>
      <c r="L45" s="129"/>
      <c r="M45" s="214">
        <v>2</v>
      </c>
      <c r="N45" s="129">
        <v>7</v>
      </c>
    </row>
    <row r="46" spans="1:14" ht="20.100000000000001" customHeight="1" x14ac:dyDescent="0.2">
      <c r="A46" s="302"/>
      <c r="B46" s="61" t="s">
        <v>535</v>
      </c>
      <c r="C46" s="64"/>
      <c r="D46" s="62"/>
      <c r="E46" s="64">
        <v>1</v>
      </c>
      <c r="F46" s="62">
        <v>1</v>
      </c>
      <c r="G46" s="64"/>
      <c r="H46" s="62"/>
      <c r="I46" s="64">
        <v>1</v>
      </c>
      <c r="J46" s="62">
        <v>1</v>
      </c>
      <c r="K46" s="64">
        <v>3</v>
      </c>
      <c r="L46" s="62">
        <v>4</v>
      </c>
      <c r="M46" s="64">
        <v>9</v>
      </c>
      <c r="N46" s="62">
        <v>16</v>
      </c>
    </row>
    <row r="47" spans="1:14" ht="20.100000000000001" customHeight="1" x14ac:dyDescent="0.2">
      <c r="A47" s="302"/>
      <c r="B47" s="61" t="s">
        <v>418</v>
      </c>
      <c r="C47" s="64"/>
      <c r="D47" s="62"/>
      <c r="E47" s="64"/>
      <c r="F47" s="62"/>
      <c r="G47" s="64"/>
      <c r="H47" s="62"/>
      <c r="I47" s="64"/>
      <c r="J47" s="62"/>
      <c r="K47" s="64"/>
      <c r="L47" s="62"/>
      <c r="M47" s="64"/>
      <c r="N47" s="62"/>
    </row>
    <row r="48" spans="1:14" ht="20.100000000000001" customHeight="1" x14ac:dyDescent="0.2">
      <c r="A48" s="302"/>
      <c r="B48" s="61" t="s">
        <v>419</v>
      </c>
      <c r="C48" s="64"/>
      <c r="D48" s="62"/>
      <c r="E48" s="64">
        <v>1</v>
      </c>
      <c r="F48" s="62">
        <v>1</v>
      </c>
      <c r="G48" s="64"/>
      <c r="H48" s="62"/>
      <c r="I48" s="64"/>
      <c r="J48" s="62"/>
      <c r="K48" s="64"/>
      <c r="L48" s="62"/>
      <c r="M48" s="64"/>
      <c r="N48" s="62">
        <v>1</v>
      </c>
    </row>
    <row r="49" spans="1:14" ht="20.100000000000001" customHeight="1" x14ac:dyDescent="0.2">
      <c r="A49" s="302"/>
      <c r="B49" s="61" t="s">
        <v>569</v>
      </c>
      <c r="C49" s="64">
        <v>1</v>
      </c>
      <c r="D49" s="62">
        <v>1</v>
      </c>
      <c r="E49" s="64">
        <v>0</v>
      </c>
      <c r="F49" s="62">
        <v>0</v>
      </c>
      <c r="G49" s="64">
        <v>0</v>
      </c>
      <c r="H49" s="62">
        <v>1</v>
      </c>
      <c r="I49" s="64">
        <v>0</v>
      </c>
      <c r="J49" s="62">
        <v>0</v>
      </c>
      <c r="K49" s="64">
        <v>0</v>
      </c>
      <c r="L49" s="62">
        <v>0</v>
      </c>
      <c r="M49" s="64">
        <v>0</v>
      </c>
      <c r="N49" s="62">
        <v>2</v>
      </c>
    </row>
    <row r="50" spans="1:14" ht="20.100000000000001" customHeight="1" x14ac:dyDescent="0.2">
      <c r="A50" s="302"/>
      <c r="B50" s="61" t="s">
        <v>93</v>
      </c>
      <c r="C50" s="124">
        <v>7</v>
      </c>
      <c r="D50" s="125">
        <v>7</v>
      </c>
      <c r="E50" s="124">
        <v>8</v>
      </c>
      <c r="F50" s="125">
        <v>10</v>
      </c>
      <c r="G50" s="124">
        <v>11</v>
      </c>
      <c r="H50" s="125">
        <v>11</v>
      </c>
      <c r="I50" s="124">
        <v>16</v>
      </c>
      <c r="J50" s="125">
        <v>16</v>
      </c>
      <c r="K50" s="124">
        <v>22</v>
      </c>
      <c r="L50" s="125">
        <v>22</v>
      </c>
      <c r="M50" s="124">
        <v>26</v>
      </c>
      <c r="N50" s="125">
        <v>39</v>
      </c>
    </row>
    <row r="51" spans="1:14" ht="20.100000000000001" customHeight="1" thickBot="1" x14ac:dyDescent="0.25">
      <c r="A51" s="316"/>
      <c r="B51" s="250" t="s">
        <v>147</v>
      </c>
      <c r="C51" s="252">
        <v>8</v>
      </c>
      <c r="D51" s="252">
        <v>8</v>
      </c>
      <c r="E51" s="252">
        <v>10</v>
      </c>
      <c r="F51" s="252">
        <v>12</v>
      </c>
      <c r="G51" s="252">
        <v>11</v>
      </c>
      <c r="H51" s="252">
        <v>12</v>
      </c>
      <c r="I51" s="252">
        <v>17</v>
      </c>
      <c r="J51" s="252">
        <v>17</v>
      </c>
      <c r="K51" s="252">
        <v>25</v>
      </c>
      <c r="L51" s="252">
        <v>26</v>
      </c>
      <c r="M51" s="252">
        <v>37</v>
      </c>
      <c r="N51" s="252">
        <v>65</v>
      </c>
    </row>
    <row r="52" spans="1:14" ht="20.100000000000001" customHeight="1" thickTop="1" x14ac:dyDescent="0.2">
      <c r="B52" s="59" t="s">
        <v>6</v>
      </c>
      <c r="C52" s="60">
        <v>20761</v>
      </c>
      <c r="D52" s="60">
        <v>19675</v>
      </c>
      <c r="E52" s="60">
        <v>20885</v>
      </c>
      <c r="F52" s="60">
        <v>25282</v>
      </c>
      <c r="G52" s="60">
        <v>29926</v>
      </c>
      <c r="H52" s="60">
        <v>33761</v>
      </c>
      <c r="I52" s="60">
        <v>38453</v>
      </c>
      <c r="J52" s="60">
        <v>43705</v>
      </c>
      <c r="K52" s="60">
        <v>48274</v>
      </c>
      <c r="L52" s="60">
        <v>50062</v>
      </c>
      <c r="M52" s="60">
        <v>48480</v>
      </c>
      <c r="N52" s="60">
        <v>46779</v>
      </c>
    </row>
    <row r="53" spans="1:14" ht="20.100000000000001" customHeight="1" x14ac:dyDescent="0.2">
      <c r="B53" s="35"/>
      <c r="C53" s="112"/>
      <c r="D53" s="112"/>
      <c r="E53" s="112"/>
      <c r="F53" s="112"/>
      <c r="G53" s="112"/>
      <c r="H53" s="112"/>
      <c r="I53" s="112"/>
      <c r="J53" s="112"/>
      <c r="K53" s="112"/>
      <c r="L53" s="112"/>
      <c r="M53" s="112"/>
      <c r="N53" s="112"/>
    </row>
    <row r="54" spans="1:14" ht="32.25" customHeight="1" thickBot="1" x14ac:dyDescent="0.25">
      <c r="A54" s="300" t="s">
        <v>408</v>
      </c>
      <c r="B54" s="300"/>
      <c r="C54" s="300"/>
      <c r="D54" s="300"/>
      <c r="E54" s="300"/>
      <c r="F54" s="300"/>
      <c r="G54" s="300"/>
      <c r="H54" s="300"/>
      <c r="I54" s="300"/>
      <c r="J54" s="300"/>
      <c r="K54" s="300"/>
      <c r="L54" s="300"/>
      <c r="M54" s="300"/>
      <c r="N54" s="300"/>
    </row>
    <row r="55" spans="1:14" ht="32.25" customHeight="1" thickTop="1" thickBot="1" x14ac:dyDescent="0.25">
      <c r="A55" s="221"/>
      <c r="B55" s="93" t="s">
        <v>49</v>
      </c>
      <c r="C55" s="215">
        <v>43921</v>
      </c>
      <c r="D55" s="215">
        <v>44104</v>
      </c>
      <c r="E55" s="215">
        <v>44286</v>
      </c>
      <c r="F55" s="215">
        <v>44469</v>
      </c>
      <c r="G55" s="215">
        <v>44651</v>
      </c>
      <c r="H55" s="215">
        <v>44834</v>
      </c>
      <c r="I55" s="215">
        <v>45016</v>
      </c>
      <c r="J55" s="215">
        <v>45199</v>
      </c>
      <c r="K55" s="215">
        <v>45382</v>
      </c>
      <c r="L55" s="215">
        <v>45565</v>
      </c>
      <c r="M55" s="215">
        <v>45747</v>
      </c>
      <c r="N55" s="215">
        <v>45930</v>
      </c>
    </row>
    <row r="56" spans="1:14" ht="20.100000000000001" customHeight="1" thickTop="1" x14ac:dyDescent="0.2">
      <c r="A56" s="301" t="s">
        <v>2</v>
      </c>
      <c r="B56" s="61" t="s">
        <v>417</v>
      </c>
      <c r="C56" s="157">
        <v>1.4450170993690091E-4</v>
      </c>
      <c r="D56" s="158">
        <v>1.5247776365946632E-4</v>
      </c>
      <c r="E56" s="157">
        <v>3.3516878142207326E-4</v>
      </c>
      <c r="F56" s="158">
        <v>2.7687682936476546E-4</v>
      </c>
      <c r="G56" s="157">
        <v>1.0024727661565194E-4</v>
      </c>
      <c r="H56" s="158">
        <v>1.7771985426971951E-4</v>
      </c>
      <c r="I56" s="157">
        <v>3.9008659922502793E-4</v>
      </c>
      <c r="J56" s="92">
        <v>8.4658505891774402E-4</v>
      </c>
      <c r="K56" s="91">
        <v>9.5289389733604012E-4</v>
      </c>
      <c r="L56" s="92">
        <v>1.0786624585513963E-3</v>
      </c>
      <c r="M56" s="91">
        <v>1.4232673267326732E-3</v>
      </c>
      <c r="N56" s="92">
        <v>1.3681352743752538E-3</v>
      </c>
    </row>
    <row r="57" spans="1:14" ht="20.100000000000001" customHeight="1" x14ac:dyDescent="0.2">
      <c r="A57" s="302"/>
      <c r="B57" s="61" t="s">
        <v>535</v>
      </c>
      <c r="C57" s="157">
        <v>3.3717065651943547E-4</v>
      </c>
      <c r="D57" s="158">
        <v>3.5578144853875475E-4</v>
      </c>
      <c r="E57" s="157">
        <v>3.8305003591094085E-4</v>
      </c>
      <c r="F57" s="158">
        <v>2.7687682936476546E-4</v>
      </c>
      <c r="G57" s="91">
        <v>5.6806790082202766E-4</v>
      </c>
      <c r="H57" s="92">
        <v>1.6290986641390953E-3</v>
      </c>
      <c r="I57" s="91">
        <v>3.4067562998985777E-3</v>
      </c>
      <c r="J57" s="92">
        <v>5.8345727033520195E-3</v>
      </c>
      <c r="K57" s="91">
        <v>6.960268467498032E-3</v>
      </c>
      <c r="L57" s="92">
        <v>7.8103152091406657E-3</v>
      </c>
      <c r="M57" s="91">
        <v>8.6221122112211217E-3</v>
      </c>
      <c r="N57" s="92">
        <v>9.2349131020329628E-3</v>
      </c>
    </row>
    <row r="58" spans="1:14" ht="20.100000000000001" customHeight="1" x14ac:dyDescent="0.2">
      <c r="A58" s="302"/>
      <c r="B58" s="61" t="s">
        <v>418</v>
      </c>
      <c r="C58" s="157">
        <v>3.3717065651943547E-4</v>
      </c>
      <c r="D58" s="158">
        <v>3.5578144853875475E-4</v>
      </c>
      <c r="E58" s="157">
        <v>2.8728752693320568E-4</v>
      </c>
      <c r="F58" s="158">
        <v>1.5821533106558027E-4</v>
      </c>
      <c r="G58" s="157">
        <v>1.0024727661565194E-4</v>
      </c>
      <c r="H58" s="158">
        <v>8.8859927134859754E-5</v>
      </c>
      <c r="I58" s="157">
        <v>1.0402309312667413E-4</v>
      </c>
      <c r="J58" s="158">
        <v>1.3728406360828281E-4</v>
      </c>
      <c r="K58" s="157">
        <v>8.2860338898786099E-5</v>
      </c>
      <c r="L58" s="158">
        <v>1.9975230713914746E-4</v>
      </c>
      <c r="M58" s="157">
        <v>2.268976897689769E-4</v>
      </c>
      <c r="N58" s="158">
        <v>1.9239402295902008E-4</v>
      </c>
    </row>
    <row r="59" spans="1:14" ht="20.100000000000001" customHeight="1" x14ac:dyDescent="0.2">
      <c r="A59" s="302"/>
      <c r="B59" s="61" t="s">
        <v>419</v>
      </c>
      <c r="C59" s="157">
        <v>3.3717065651943547E-4</v>
      </c>
      <c r="D59" s="158">
        <v>2.5412960609911054E-4</v>
      </c>
      <c r="E59" s="157">
        <v>3.3516878142207326E-4</v>
      </c>
      <c r="F59" s="158">
        <v>3.1643066213116053E-4</v>
      </c>
      <c r="G59" s="157">
        <v>2.6732607097507187E-4</v>
      </c>
      <c r="H59" s="158">
        <v>1.7771985426971951E-4</v>
      </c>
      <c r="I59" s="157">
        <v>2.3405195953501678E-4</v>
      </c>
      <c r="J59" s="158">
        <v>3.203294817526599E-4</v>
      </c>
      <c r="K59" s="157">
        <v>3.7287152504453746E-4</v>
      </c>
      <c r="L59" s="158">
        <v>4.5943030642003917E-4</v>
      </c>
      <c r="M59" s="91">
        <v>5.7755775577557756E-4</v>
      </c>
      <c r="N59" s="92">
        <v>6.8406763718762689E-4</v>
      </c>
    </row>
    <row r="60" spans="1:14" ht="20.100000000000001" customHeight="1" x14ac:dyDescent="0.2">
      <c r="A60" s="302"/>
      <c r="B60" s="61" t="s">
        <v>569</v>
      </c>
      <c r="C60" s="91">
        <v>1.4931843360146428E-3</v>
      </c>
      <c r="D60" s="92">
        <v>2.3888182973316389E-3</v>
      </c>
      <c r="E60" s="91">
        <v>1.0533875987550874E-3</v>
      </c>
      <c r="F60" s="158">
        <v>5.1419982596313579E-4</v>
      </c>
      <c r="G60" s="157">
        <v>3.3415758871883981E-4</v>
      </c>
      <c r="H60" s="158">
        <v>2.0733982998133942E-4</v>
      </c>
      <c r="I60" s="157">
        <v>3.3807505266169089E-4</v>
      </c>
      <c r="J60" s="158">
        <v>4.5761354536094271E-4</v>
      </c>
      <c r="K60" s="157">
        <v>4.5573186394332353E-4</v>
      </c>
      <c r="L60" s="158">
        <v>5.1935599856178338E-4</v>
      </c>
      <c r="M60" s="91">
        <v>6.3943894389438939E-4</v>
      </c>
      <c r="N60" s="92">
        <v>8.5508454648453361E-4</v>
      </c>
    </row>
    <row r="61" spans="1:14" ht="20.100000000000001" customHeight="1" x14ac:dyDescent="0.2">
      <c r="A61" s="302"/>
      <c r="B61" s="61" t="s">
        <v>93</v>
      </c>
      <c r="C61" s="233">
        <v>1.9459563604835989E-2</v>
      </c>
      <c r="D61" s="122">
        <v>2.002541296060991E-2</v>
      </c>
      <c r="E61" s="233">
        <v>1.9774958103902323E-2</v>
      </c>
      <c r="F61" s="122">
        <v>1.6098409935922792E-2</v>
      </c>
      <c r="G61" s="233">
        <v>1.3466550825369244E-2</v>
      </c>
      <c r="H61" s="122">
        <v>1.1611030478955007E-2</v>
      </c>
      <c r="I61" s="233">
        <v>1.0064234260005722E-2</v>
      </c>
      <c r="J61" s="122">
        <v>9.1522709072188544E-3</v>
      </c>
      <c r="K61" s="233">
        <v>8.1617433815304296E-3</v>
      </c>
      <c r="L61" s="122">
        <v>8.1299189005633009E-3</v>
      </c>
      <c r="M61" s="233">
        <v>8.4158415841584164E-3</v>
      </c>
      <c r="N61" s="122">
        <v>9.1280275337223965E-3</v>
      </c>
    </row>
    <row r="62" spans="1:14" ht="20.100000000000001" customHeight="1" thickBot="1" x14ac:dyDescent="0.25">
      <c r="A62" s="316"/>
      <c r="B62" s="250" t="s">
        <v>147</v>
      </c>
      <c r="C62" s="251">
        <v>2.2108761620345842E-2</v>
      </c>
      <c r="D62" s="251">
        <v>2.3532401524777636E-2</v>
      </c>
      <c r="E62" s="251">
        <v>2.2169020828345702E-2</v>
      </c>
      <c r="F62" s="251">
        <v>1.7641009413812199E-2</v>
      </c>
      <c r="G62" s="251">
        <v>1.4836596939116486E-2</v>
      </c>
      <c r="H62" s="251">
        <v>1.389176860874974E-2</v>
      </c>
      <c r="I62" s="251">
        <v>1.4537227264452708E-2</v>
      </c>
      <c r="J62" s="251">
        <v>1.6748655760210503E-2</v>
      </c>
      <c r="K62" s="251">
        <v>1.698636947425115E-2</v>
      </c>
      <c r="L62" s="251">
        <v>1.8197435180376333E-2</v>
      </c>
      <c r="M62" s="251">
        <v>1.9905115511551157E-2</v>
      </c>
      <c r="N62" s="251">
        <v>2.1462622116761795E-2</v>
      </c>
    </row>
    <row r="63" spans="1:14" ht="20.100000000000001" customHeight="1" thickTop="1" x14ac:dyDescent="0.2">
      <c r="A63" s="301" t="s">
        <v>3</v>
      </c>
      <c r="B63" s="61" t="s">
        <v>417</v>
      </c>
      <c r="C63" s="217">
        <v>9.1180578970184487E-2</v>
      </c>
      <c r="D63" s="131">
        <v>8.4930114358322747E-2</v>
      </c>
      <c r="E63" s="217">
        <v>0.25769691165908548</v>
      </c>
      <c r="F63" s="131">
        <v>0.3893283759196266</v>
      </c>
      <c r="G63" s="217">
        <v>0.48218940052128584</v>
      </c>
      <c r="H63" s="131">
        <v>0.53783951897159443</v>
      </c>
      <c r="I63" s="217">
        <v>0.5852599277039503</v>
      </c>
      <c r="J63" s="131">
        <v>0.61908248484155126</v>
      </c>
      <c r="K63" s="217">
        <v>0.63916393918051129</v>
      </c>
      <c r="L63" s="131">
        <v>0.64442091806160362</v>
      </c>
      <c r="M63" s="217">
        <v>0.64154290429042904</v>
      </c>
      <c r="N63" s="131">
        <v>0.63941084674747217</v>
      </c>
    </row>
    <row r="64" spans="1:14" ht="20.100000000000001" customHeight="1" x14ac:dyDescent="0.2">
      <c r="A64" s="302"/>
      <c r="B64" s="61" t="s">
        <v>535</v>
      </c>
      <c r="C64" s="91">
        <v>2.4565290689273156E-2</v>
      </c>
      <c r="D64" s="92">
        <v>2.4701397712833546E-2</v>
      </c>
      <c r="E64" s="91">
        <v>4.6205410581757242E-2</v>
      </c>
      <c r="F64" s="92">
        <v>7.6576220235740844E-2</v>
      </c>
      <c r="G64" s="91">
        <v>0.11608634632092495</v>
      </c>
      <c r="H64" s="92">
        <v>0.13370457036225231</v>
      </c>
      <c r="I64" s="91">
        <v>0.14253764335682523</v>
      </c>
      <c r="J64" s="92">
        <v>0.137375586317355</v>
      </c>
      <c r="K64" s="91">
        <v>0.13661598375937359</v>
      </c>
      <c r="L64" s="92">
        <v>0.13445327793536016</v>
      </c>
      <c r="M64" s="91">
        <v>0.13541666666666666</v>
      </c>
      <c r="N64" s="92">
        <v>0.13647149361893157</v>
      </c>
    </row>
    <row r="65" spans="1:14" ht="20.100000000000001" customHeight="1" x14ac:dyDescent="0.2">
      <c r="A65" s="302"/>
      <c r="B65" s="61" t="s">
        <v>418</v>
      </c>
      <c r="C65" s="91">
        <v>1.151196955830644E-2</v>
      </c>
      <c r="D65" s="92">
        <v>1.2147395171537484E-2</v>
      </c>
      <c r="E65" s="91">
        <v>6.7991381374192007E-3</v>
      </c>
      <c r="F65" s="92">
        <v>4.8651214302665932E-3</v>
      </c>
      <c r="G65" s="91">
        <v>4.0098910646260777E-3</v>
      </c>
      <c r="H65" s="92">
        <v>3.5543970853943898E-3</v>
      </c>
      <c r="I65" s="91">
        <v>3.1466985670818922E-3</v>
      </c>
      <c r="J65" s="92">
        <v>2.7228005948976091E-3</v>
      </c>
      <c r="K65" s="91">
        <v>2.2786593197166175E-3</v>
      </c>
      <c r="L65" s="92">
        <v>2.1573249171027925E-3</v>
      </c>
      <c r="M65" s="91">
        <v>2.1245874587458745E-3</v>
      </c>
      <c r="N65" s="92">
        <v>2.0094486842386541E-3</v>
      </c>
    </row>
    <row r="66" spans="1:14" ht="20.100000000000001" customHeight="1" x14ac:dyDescent="0.2">
      <c r="A66" s="302"/>
      <c r="B66" s="61" t="s">
        <v>419</v>
      </c>
      <c r="C66" s="91">
        <v>9.6816145657723611E-3</v>
      </c>
      <c r="D66" s="92">
        <v>8.8437102922490473E-3</v>
      </c>
      <c r="E66" s="91">
        <v>9.2889633708403158E-3</v>
      </c>
      <c r="F66" s="92">
        <v>8.7809508741397042E-3</v>
      </c>
      <c r="G66" s="91">
        <v>1.0626211321259106E-2</v>
      </c>
      <c r="H66" s="92">
        <v>9.685732057699712E-3</v>
      </c>
      <c r="I66" s="91">
        <v>9.1540321951473231E-3</v>
      </c>
      <c r="J66" s="92">
        <v>8.9692254890744762E-3</v>
      </c>
      <c r="K66" s="91">
        <v>9.0524920246923806E-3</v>
      </c>
      <c r="L66" s="92">
        <v>9.3284327433981861E-3</v>
      </c>
      <c r="M66" s="91">
        <v>9.240924092409241E-3</v>
      </c>
      <c r="N66" s="92">
        <v>9.6410782616131174E-3</v>
      </c>
    </row>
    <row r="67" spans="1:14" ht="20.100000000000001" customHeight="1" x14ac:dyDescent="0.2">
      <c r="A67" s="302"/>
      <c r="B67" s="61" t="s">
        <v>569</v>
      </c>
      <c r="C67" s="91">
        <v>0.48441789894513754</v>
      </c>
      <c r="D67" s="92">
        <v>0.48015247776365949</v>
      </c>
      <c r="E67" s="91">
        <v>0.31285611683026093</v>
      </c>
      <c r="F67" s="92">
        <v>0.22260897080927142</v>
      </c>
      <c r="G67" s="91">
        <v>0.1424847958297133</v>
      </c>
      <c r="H67" s="92">
        <v>0.1014187968365866</v>
      </c>
      <c r="I67" s="91">
        <v>7.390840766650196E-2</v>
      </c>
      <c r="J67" s="92">
        <v>6.4615032604965109E-2</v>
      </c>
      <c r="K67" s="91">
        <v>6.1440941293449888E-2</v>
      </c>
      <c r="L67" s="92">
        <v>6.1823339059566135E-2</v>
      </c>
      <c r="M67" s="91">
        <v>5.9653465346534651E-2</v>
      </c>
      <c r="N67" s="92">
        <v>5.468265674768593E-2</v>
      </c>
    </row>
    <row r="68" spans="1:14" ht="20.100000000000001" customHeight="1" x14ac:dyDescent="0.2">
      <c r="A68" s="302"/>
      <c r="B68" s="61" t="s">
        <v>93</v>
      </c>
      <c r="C68" s="91">
        <v>0.34569625740571264</v>
      </c>
      <c r="D68" s="92">
        <v>0.35410419313850061</v>
      </c>
      <c r="E68" s="91">
        <v>0.3347857313861623</v>
      </c>
      <c r="F68" s="92">
        <v>0.27205126176726524</v>
      </c>
      <c r="G68" s="91">
        <v>0.22335093229967254</v>
      </c>
      <c r="H68" s="92">
        <v>0.19424780071680342</v>
      </c>
      <c r="I68" s="91">
        <v>0.16674901828205863</v>
      </c>
      <c r="J68" s="92">
        <v>0.14636769248369752</v>
      </c>
      <c r="K68" s="91">
        <v>0.13060860918921158</v>
      </c>
      <c r="L68" s="92">
        <v>0.12612360672765771</v>
      </c>
      <c r="M68" s="91">
        <v>0.12840346534653466</v>
      </c>
      <c r="N68" s="92">
        <v>0.13176852861326663</v>
      </c>
    </row>
    <row r="69" spans="1:14" ht="20.100000000000001" customHeight="1" thickBot="1" x14ac:dyDescent="0.25">
      <c r="A69" s="303"/>
      <c r="B69" s="250" t="s">
        <v>147</v>
      </c>
      <c r="C69" s="251">
        <v>0.96705361013438662</v>
      </c>
      <c r="D69" s="251">
        <v>0.96487928843710291</v>
      </c>
      <c r="E69" s="251">
        <v>0.96763227196552548</v>
      </c>
      <c r="F69" s="251">
        <v>0.97421090103631047</v>
      </c>
      <c r="G69" s="251">
        <v>0.97874757735748175</v>
      </c>
      <c r="H69" s="251">
        <v>0.98045081603033091</v>
      </c>
      <c r="I69" s="251">
        <v>0.98075572777156528</v>
      </c>
      <c r="J69" s="251">
        <v>0.97913282233154098</v>
      </c>
      <c r="K69" s="251">
        <v>0.97916062476695531</v>
      </c>
      <c r="L69" s="251">
        <v>0.97830689944468863</v>
      </c>
      <c r="M69" s="251">
        <v>0.97638201320132012</v>
      </c>
      <c r="N69" s="251">
        <v>0.97398405267320809</v>
      </c>
    </row>
    <row r="70" spans="1:14" ht="20.100000000000001" customHeight="1" thickTop="1" x14ac:dyDescent="0.2">
      <c r="A70" s="309" t="s">
        <v>4</v>
      </c>
      <c r="B70" s="61" t="s">
        <v>417</v>
      </c>
      <c r="C70" s="157">
        <v>3.8533789316506911E-4</v>
      </c>
      <c r="D70" s="158">
        <v>3.5578144853875475E-4</v>
      </c>
      <c r="E70" s="157">
        <v>2.8728752693320568E-4</v>
      </c>
      <c r="F70" s="158">
        <v>1.9776916383197531E-4</v>
      </c>
      <c r="G70" s="157">
        <v>1.6707879435941991E-4</v>
      </c>
      <c r="H70" s="158">
        <v>1.480998785580996E-4</v>
      </c>
      <c r="I70" s="157">
        <v>1.0402309312667413E-4</v>
      </c>
      <c r="J70" s="158">
        <v>9.1522709072188534E-5</v>
      </c>
      <c r="K70" s="157">
        <v>8.2860338898786099E-5</v>
      </c>
      <c r="L70" s="158">
        <v>9.9876153569573728E-5</v>
      </c>
      <c r="M70" s="157">
        <v>1.0313531353135314E-4</v>
      </c>
      <c r="N70" s="158">
        <v>1.496397956347934E-4</v>
      </c>
    </row>
    <row r="71" spans="1:14" ht="20.100000000000001" customHeight="1" x14ac:dyDescent="0.2">
      <c r="A71" s="304"/>
      <c r="B71" s="61" t="s">
        <v>535</v>
      </c>
      <c r="C71" s="91">
        <v>1.05967920620394E-3</v>
      </c>
      <c r="D71" s="92">
        <v>1.1689961880559086E-3</v>
      </c>
      <c r="E71" s="91">
        <v>1.0533875987550874E-3</v>
      </c>
      <c r="F71" s="92">
        <v>7.5152282256150623E-4</v>
      </c>
      <c r="G71" s="91">
        <v>5.3465214195014374E-4</v>
      </c>
      <c r="H71" s="92">
        <v>5.331595628091585E-4</v>
      </c>
      <c r="I71" s="157">
        <v>4.4209814578836503E-4</v>
      </c>
      <c r="J71" s="158">
        <v>3.8897151355680131E-4</v>
      </c>
      <c r="K71" s="157">
        <v>3.7287152504453746E-4</v>
      </c>
      <c r="L71" s="158">
        <v>3.7952938356438016E-4</v>
      </c>
      <c r="M71" s="157">
        <v>4.3316831683168317E-4</v>
      </c>
      <c r="N71" s="158">
        <v>5.1305072789072017E-4</v>
      </c>
    </row>
    <row r="72" spans="1:14" ht="20.100000000000001" customHeight="1" x14ac:dyDescent="0.2">
      <c r="A72" s="304"/>
      <c r="B72" s="61" t="s">
        <v>418</v>
      </c>
      <c r="C72" s="157">
        <v>2.408361832281682E-4</v>
      </c>
      <c r="D72" s="158">
        <v>2.0330368487928843E-4</v>
      </c>
      <c r="E72" s="157">
        <v>9.5762508977735212E-5</v>
      </c>
      <c r="F72" s="158">
        <v>7.9107665532790133E-5</v>
      </c>
      <c r="G72" s="157">
        <v>6.6831517743767968E-5</v>
      </c>
      <c r="H72" s="158">
        <v>8.8859927134859754E-5</v>
      </c>
      <c r="I72" s="157">
        <v>5.2011546563337064E-5</v>
      </c>
      <c r="J72" s="170">
        <v>4.5761354536094267E-5</v>
      </c>
      <c r="K72" s="160">
        <v>4.1430169449393049E-5</v>
      </c>
      <c r="L72" s="170">
        <v>3.9950461427829494E-5</v>
      </c>
      <c r="M72" s="160">
        <v>2.0627062706270627E-5</v>
      </c>
      <c r="N72" s="170">
        <v>2.137711366211334E-5</v>
      </c>
    </row>
    <row r="73" spans="1:14" ht="20.100000000000001" customHeight="1" x14ac:dyDescent="0.2">
      <c r="A73" s="304"/>
      <c r="B73" s="61" t="s">
        <v>419</v>
      </c>
      <c r="C73" s="160">
        <v>4.8167236645633639E-5</v>
      </c>
      <c r="D73" s="158">
        <v>5.0825921219822107E-5</v>
      </c>
      <c r="E73" s="157">
        <v>0</v>
      </c>
      <c r="F73" s="158">
        <v>0</v>
      </c>
      <c r="G73" s="157">
        <v>0</v>
      </c>
      <c r="H73" s="158">
        <v>0</v>
      </c>
      <c r="I73" s="160">
        <v>2.6005773281668532E-5</v>
      </c>
      <c r="J73" s="170">
        <v>2.2880677268047133E-5</v>
      </c>
      <c r="K73" s="160" t="s">
        <v>570</v>
      </c>
      <c r="L73" s="170">
        <v>1.9975230713914747E-5</v>
      </c>
      <c r="M73" s="160">
        <v>2.0627062706270627E-5</v>
      </c>
      <c r="N73" s="170">
        <v>2.137711366211334E-5</v>
      </c>
    </row>
    <row r="74" spans="1:14" ht="20.100000000000001" customHeight="1" x14ac:dyDescent="0.2">
      <c r="A74" s="304"/>
      <c r="B74" s="61" t="s">
        <v>569</v>
      </c>
      <c r="C74" s="157">
        <v>4.8167236645633641E-4</v>
      </c>
      <c r="D74" s="158">
        <v>4.0660736975857686E-4</v>
      </c>
      <c r="E74" s="157">
        <v>3.3516878142207326E-4</v>
      </c>
      <c r="F74" s="158">
        <v>3.5598449489755555E-4</v>
      </c>
      <c r="G74" s="157">
        <v>2.3391031210318787E-4</v>
      </c>
      <c r="H74" s="158">
        <v>1.7771985426971951E-4</v>
      </c>
      <c r="I74" s="157">
        <v>7.8017319845005592E-5</v>
      </c>
      <c r="J74" s="158">
        <v>6.8642031804141404E-5</v>
      </c>
      <c r="K74" s="157">
        <v>1.0357542362348262E-4</v>
      </c>
      <c r="L74" s="158">
        <v>9.9876153569573728E-5</v>
      </c>
      <c r="M74" s="157">
        <v>1.2376237623762376E-4</v>
      </c>
      <c r="N74" s="158">
        <v>1.2826268197268004E-4</v>
      </c>
    </row>
    <row r="75" spans="1:14" ht="20.100000000000001" customHeight="1" x14ac:dyDescent="0.2">
      <c r="A75" s="304"/>
      <c r="B75" s="61" t="s">
        <v>93</v>
      </c>
      <c r="C75" s="91">
        <v>8.2365974664033517E-3</v>
      </c>
      <c r="D75" s="92">
        <v>8.9961880559085126E-3</v>
      </c>
      <c r="E75" s="91">
        <v>7.9482882451520232E-3</v>
      </c>
      <c r="F75" s="92">
        <v>6.2890594098568148E-3</v>
      </c>
      <c r="G75" s="91">
        <v>5.0457795896544809E-3</v>
      </c>
      <c r="H75" s="92">
        <v>4.3541364296081275E-3</v>
      </c>
      <c r="I75" s="91">
        <v>3.5627909395885885E-3</v>
      </c>
      <c r="J75" s="92">
        <v>3.1117721084544104E-3</v>
      </c>
      <c r="K75" s="91">
        <v>2.7343911836599411E-3</v>
      </c>
      <c r="L75" s="92">
        <v>2.3371019935280253E-3</v>
      </c>
      <c r="M75" s="91">
        <v>2.2483498349834983E-3</v>
      </c>
      <c r="N75" s="92">
        <v>2.3301053891703542E-3</v>
      </c>
    </row>
    <row r="76" spans="1:14" ht="20.100000000000001" customHeight="1" thickBot="1" x14ac:dyDescent="0.25">
      <c r="A76" s="305"/>
      <c r="B76" s="250" t="s">
        <v>147</v>
      </c>
      <c r="C76" s="251">
        <v>1.0452290352102499E-2</v>
      </c>
      <c r="D76" s="251">
        <v>1.1181702668360865E-2</v>
      </c>
      <c r="E76" s="251">
        <v>9.7198946612401249E-3</v>
      </c>
      <c r="F76" s="251">
        <v>7.673443556680642E-3</v>
      </c>
      <c r="G76" s="251">
        <v>6.0482523558110001E-3</v>
      </c>
      <c r="H76" s="251">
        <v>5.3019756523799647E-3</v>
      </c>
      <c r="I76" s="251">
        <v>4.2649468181936391E-3</v>
      </c>
      <c r="J76" s="251">
        <v>3.7295503946916829E-3</v>
      </c>
      <c r="K76" s="251">
        <v>3.3351286406761403E-3</v>
      </c>
      <c r="L76" s="251">
        <v>2.976309376373297E-3</v>
      </c>
      <c r="M76" s="251">
        <v>2.9496699669966995E-3</v>
      </c>
      <c r="N76" s="251">
        <v>3.1638128219927744E-3</v>
      </c>
    </row>
    <row r="77" spans="1:14" ht="20.100000000000001" customHeight="1" thickTop="1" x14ac:dyDescent="0.2">
      <c r="A77" s="309" t="s">
        <v>5</v>
      </c>
      <c r="B77" s="61" t="s">
        <v>417</v>
      </c>
      <c r="C77" s="91">
        <v>0</v>
      </c>
      <c r="D77" s="92">
        <v>0</v>
      </c>
      <c r="E77" s="91">
        <v>0</v>
      </c>
      <c r="F77" s="92">
        <v>0</v>
      </c>
      <c r="G77" s="91">
        <v>0</v>
      </c>
      <c r="H77" s="92">
        <v>0</v>
      </c>
      <c r="I77" s="91">
        <v>0</v>
      </c>
      <c r="J77" s="92">
        <v>0</v>
      </c>
      <c r="K77" s="91" t="s">
        <v>570</v>
      </c>
      <c r="L77" s="92" t="s">
        <v>570</v>
      </c>
      <c r="M77" s="160">
        <v>4.1254125412541255E-5</v>
      </c>
      <c r="N77" s="158">
        <v>1.496397956347934E-4</v>
      </c>
    </row>
    <row r="78" spans="1:14" ht="20.100000000000001" customHeight="1" x14ac:dyDescent="0.2">
      <c r="A78" s="304"/>
      <c r="B78" s="61" t="s">
        <v>535</v>
      </c>
      <c r="C78" s="157">
        <v>0</v>
      </c>
      <c r="D78" s="92">
        <v>0</v>
      </c>
      <c r="E78" s="160">
        <v>4.7881254488867606E-5</v>
      </c>
      <c r="F78" s="170">
        <v>3.9553832766395067E-5</v>
      </c>
      <c r="G78" s="160">
        <v>0</v>
      </c>
      <c r="H78" s="92">
        <v>0</v>
      </c>
      <c r="I78" s="160">
        <v>2.6005773281668532E-5</v>
      </c>
      <c r="J78" s="170">
        <v>2.2880677268047133E-5</v>
      </c>
      <c r="K78" s="157">
        <v>6.2145254174089567E-5</v>
      </c>
      <c r="L78" s="158">
        <v>7.9900922855658988E-5</v>
      </c>
      <c r="M78" s="157">
        <v>1.8564356435643565E-4</v>
      </c>
      <c r="N78" s="158">
        <v>3.4203381859381344E-4</v>
      </c>
    </row>
    <row r="79" spans="1:14" ht="20.100000000000001" customHeight="1" x14ac:dyDescent="0.2">
      <c r="A79" s="304"/>
      <c r="B79" s="61" t="s">
        <v>418</v>
      </c>
      <c r="C79" s="91">
        <v>0</v>
      </c>
      <c r="D79" s="92">
        <v>0</v>
      </c>
      <c r="E79" s="91">
        <v>0</v>
      </c>
      <c r="F79" s="92">
        <v>0</v>
      </c>
      <c r="G79" s="91">
        <v>0</v>
      </c>
      <c r="H79" s="92">
        <v>0</v>
      </c>
      <c r="I79" s="91">
        <v>0</v>
      </c>
      <c r="J79" s="92">
        <v>0</v>
      </c>
      <c r="K79" s="91" t="s">
        <v>570</v>
      </c>
      <c r="L79" s="92" t="s">
        <v>570</v>
      </c>
      <c r="M79" s="91" t="s">
        <v>570</v>
      </c>
      <c r="N79" s="92" t="s">
        <v>570</v>
      </c>
    </row>
    <row r="80" spans="1:14" ht="20.100000000000001" customHeight="1" x14ac:dyDescent="0.2">
      <c r="A80" s="304"/>
      <c r="B80" s="61" t="s">
        <v>419</v>
      </c>
      <c r="C80" s="91">
        <v>0</v>
      </c>
      <c r="D80" s="92">
        <v>0</v>
      </c>
      <c r="E80" s="160">
        <v>4.7881254488867606E-5</v>
      </c>
      <c r="F80" s="170">
        <v>3.9553832766395067E-5</v>
      </c>
      <c r="G80" s="160">
        <v>0</v>
      </c>
      <c r="H80" s="92">
        <v>0</v>
      </c>
      <c r="I80" s="91">
        <v>0</v>
      </c>
      <c r="J80" s="92">
        <v>0</v>
      </c>
      <c r="K80" s="91" t="s">
        <v>570</v>
      </c>
      <c r="L80" s="92" t="s">
        <v>570</v>
      </c>
      <c r="M80" s="91" t="s">
        <v>570</v>
      </c>
      <c r="N80" s="170">
        <v>2.137711366211334E-5</v>
      </c>
    </row>
    <row r="81" spans="1:14" ht="20.100000000000001" customHeight="1" x14ac:dyDescent="0.2">
      <c r="A81" s="304"/>
      <c r="B81" s="61" t="s">
        <v>569</v>
      </c>
      <c r="C81" s="160">
        <v>4.8167236645633639E-5</v>
      </c>
      <c r="D81" s="158">
        <v>5.0825921219822107E-5</v>
      </c>
      <c r="E81" s="91">
        <v>0</v>
      </c>
      <c r="F81" s="170">
        <v>0</v>
      </c>
      <c r="G81" s="160">
        <v>0</v>
      </c>
      <c r="H81" s="170">
        <v>2.9619975711619917E-5</v>
      </c>
      <c r="I81" s="91">
        <v>0</v>
      </c>
      <c r="J81" s="92">
        <v>0</v>
      </c>
      <c r="K81" s="91" t="s">
        <v>570</v>
      </c>
      <c r="L81" s="92" t="s">
        <v>570</v>
      </c>
      <c r="M81" s="91" t="s">
        <v>570</v>
      </c>
      <c r="N81" s="170">
        <v>4.2754227324226681E-5</v>
      </c>
    </row>
    <row r="82" spans="1:14" ht="20.100000000000001" customHeight="1" x14ac:dyDescent="0.2">
      <c r="A82" s="304"/>
      <c r="B82" s="61" t="s">
        <v>93</v>
      </c>
      <c r="C82" s="157">
        <v>3.3717065651943547E-4</v>
      </c>
      <c r="D82" s="158">
        <v>3.5578144853875475E-4</v>
      </c>
      <c r="E82" s="157">
        <v>3.8305003591094085E-4</v>
      </c>
      <c r="F82" s="158">
        <v>3.9553832766395063E-4</v>
      </c>
      <c r="G82" s="157">
        <v>3.6757334759072378E-4</v>
      </c>
      <c r="H82" s="158">
        <v>3.2581973282781908E-4</v>
      </c>
      <c r="I82" s="157">
        <v>4.1609237250669651E-4</v>
      </c>
      <c r="J82" s="158">
        <v>3.6609083628875413E-4</v>
      </c>
      <c r="K82" s="157">
        <v>4.5573186394332353E-4</v>
      </c>
      <c r="L82" s="158">
        <v>4.3945507570612442E-4</v>
      </c>
      <c r="M82" s="157">
        <v>5.3630363036303631E-4</v>
      </c>
      <c r="N82" s="92">
        <v>8.3370743282242031E-4</v>
      </c>
    </row>
    <row r="83" spans="1:14" ht="20.100000000000001" customHeight="1" thickBot="1" x14ac:dyDescent="0.25">
      <c r="A83" s="305"/>
      <c r="B83" s="250" t="s">
        <v>147</v>
      </c>
      <c r="C83" s="287">
        <v>3.8533789316506911E-4</v>
      </c>
      <c r="D83" s="287">
        <v>4.0660736975857686E-4</v>
      </c>
      <c r="E83" s="287">
        <v>4.7881254488867607E-4</v>
      </c>
      <c r="F83" s="287">
        <v>4.7464599319674077E-4</v>
      </c>
      <c r="G83" s="287">
        <v>3.6757334759072378E-4</v>
      </c>
      <c r="H83" s="287">
        <v>3.5543970853943902E-4</v>
      </c>
      <c r="I83" s="287">
        <v>4.4209814578836503E-4</v>
      </c>
      <c r="J83" s="287">
        <v>3.8897151355680131E-4</v>
      </c>
      <c r="K83" s="287">
        <v>5.1787711811741312E-4</v>
      </c>
      <c r="L83" s="251">
        <v>5.1935599856178338E-4</v>
      </c>
      <c r="M83" s="251">
        <v>7.6320132013201316E-4</v>
      </c>
      <c r="N83" s="251">
        <v>1.3895123880373673E-3</v>
      </c>
    </row>
    <row r="84" spans="1:14" ht="20.100000000000001" customHeight="1" thickTop="1" x14ac:dyDescent="0.2">
      <c r="B84" s="59" t="s">
        <v>6</v>
      </c>
      <c r="C84" s="101">
        <v>1</v>
      </c>
      <c r="D84" s="101">
        <v>1</v>
      </c>
      <c r="E84" s="101">
        <v>1</v>
      </c>
      <c r="F84" s="101">
        <v>1</v>
      </c>
      <c r="G84" s="101">
        <v>1</v>
      </c>
      <c r="H84" s="101">
        <v>1</v>
      </c>
      <c r="I84" s="101">
        <v>1</v>
      </c>
      <c r="J84" s="101">
        <v>0.99999999999999989</v>
      </c>
      <c r="K84" s="101">
        <v>1</v>
      </c>
      <c r="L84" s="101">
        <v>1</v>
      </c>
      <c r="M84" s="101">
        <v>1</v>
      </c>
      <c r="N84" s="101">
        <v>1</v>
      </c>
    </row>
    <row r="85" spans="1:14" ht="20.100000000000001" customHeight="1" x14ac:dyDescent="0.2">
      <c r="B85" s="13"/>
      <c r="C85" s="13"/>
      <c r="D85" s="14"/>
      <c r="E85" s="14"/>
      <c r="F85" s="14"/>
      <c r="G85" s="14"/>
      <c r="H85" s="14"/>
      <c r="I85" s="14"/>
      <c r="J85" s="36"/>
      <c r="K85" s="36"/>
      <c r="L85" s="14"/>
      <c r="M85" s="14"/>
      <c r="N85" s="36"/>
    </row>
    <row r="86" spans="1:14" ht="32.25" customHeight="1" thickBot="1" x14ac:dyDescent="0.25">
      <c r="A86" s="300" t="s">
        <v>409</v>
      </c>
      <c r="B86" s="300"/>
      <c r="C86" s="300"/>
      <c r="D86" s="300"/>
      <c r="E86" s="300"/>
      <c r="F86" s="300"/>
      <c r="G86" s="300"/>
      <c r="H86" s="300"/>
      <c r="I86" s="300"/>
      <c r="J86" s="300"/>
      <c r="K86" s="300"/>
      <c r="L86" s="300"/>
      <c r="M86" s="300"/>
      <c r="N86" s="300"/>
    </row>
    <row r="87" spans="1:14" ht="32.25" customHeight="1" thickTop="1" thickBot="1" x14ac:dyDescent="0.25">
      <c r="A87" s="218"/>
      <c r="B87" s="93" t="s">
        <v>49</v>
      </c>
      <c r="C87" s="95" t="s">
        <v>20</v>
      </c>
      <c r="D87" s="95" t="s">
        <v>21</v>
      </c>
      <c r="E87" s="95" t="s">
        <v>22</v>
      </c>
      <c r="F87" s="95" t="s">
        <v>23</v>
      </c>
      <c r="G87" s="95" t="s">
        <v>24</v>
      </c>
      <c r="H87" s="95" t="s">
        <v>25</v>
      </c>
      <c r="I87" s="95" t="s">
        <v>26</v>
      </c>
      <c r="J87" s="95" t="s">
        <v>27</v>
      </c>
      <c r="K87" s="95" t="s">
        <v>28</v>
      </c>
      <c r="L87" s="95" t="s">
        <v>29</v>
      </c>
      <c r="M87" s="95" t="s">
        <v>30</v>
      </c>
      <c r="N87" s="95" t="s">
        <v>562</v>
      </c>
    </row>
    <row r="88" spans="1:14" ht="20.100000000000001" customHeight="1" thickTop="1" x14ac:dyDescent="0.2">
      <c r="A88" s="301" t="s">
        <v>11</v>
      </c>
      <c r="B88" s="61" t="s">
        <v>417</v>
      </c>
      <c r="C88" s="64">
        <v>1809</v>
      </c>
      <c r="D88" s="62">
        <v>177</v>
      </c>
      <c r="E88" s="64">
        <v>2333</v>
      </c>
      <c r="F88" s="62">
        <v>4601</v>
      </c>
      <c r="G88" s="64">
        <v>5380</v>
      </c>
      <c r="H88" s="62">
        <v>4851</v>
      </c>
      <c r="I88" s="64">
        <v>6136</v>
      </c>
      <c r="J88" s="62">
        <v>6788</v>
      </c>
      <c r="K88" s="64">
        <v>6253</v>
      </c>
      <c r="L88" s="62">
        <v>4023</v>
      </c>
      <c r="M88" s="64">
        <v>1640</v>
      </c>
      <c r="N88" s="62">
        <v>1260</v>
      </c>
    </row>
    <row r="89" spans="1:14" ht="20.100000000000001" customHeight="1" x14ac:dyDescent="0.2">
      <c r="A89" s="302"/>
      <c r="B89" s="61" t="s">
        <v>535</v>
      </c>
      <c r="C89" s="64">
        <v>399</v>
      </c>
      <c r="D89" s="62">
        <v>41</v>
      </c>
      <c r="E89" s="64">
        <v>421</v>
      </c>
      <c r="F89" s="62">
        <v>1237</v>
      </c>
      <c r="G89" s="64">
        <v>2048</v>
      </c>
      <c r="H89" s="62">
        <v>1970</v>
      </c>
      <c r="I89" s="64">
        <v>2113</v>
      </c>
      <c r="J89" s="62">
        <v>1999</v>
      </c>
      <c r="K89" s="64">
        <v>1970</v>
      </c>
      <c r="L89" s="62">
        <v>1519</v>
      </c>
      <c r="M89" s="64">
        <v>1177</v>
      </c>
      <c r="N89" s="62">
        <v>986</v>
      </c>
    </row>
    <row r="90" spans="1:14" ht="20.100000000000001" customHeight="1" x14ac:dyDescent="0.2">
      <c r="A90" s="302"/>
      <c r="B90" s="61" t="s">
        <v>418</v>
      </c>
      <c r="C90" s="64">
        <v>1</v>
      </c>
      <c r="D90" s="62">
        <v>1</v>
      </c>
      <c r="E90" s="64">
        <v>8</v>
      </c>
      <c r="F90" s="62">
        <v>11</v>
      </c>
      <c r="G90" s="64">
        <v>19</v>
      </c>
      <c r="H90" s="62">
        <v>21</v>
      </c>
      <c r="I90" s="64">
        <v>13</v>
      </c>
      <c r="J90" s="62">
        <v>11</v>
      </c>
      <c r="K90" s="64">
        <v>12</v>
      </c>
      <c r="L90" s="62">
        <v>17</v>
      </c>
      <c r="M90" s="64">
        <v>12</v>
      </c>
      <c r="N90" s="62">
        <v>7</v>
      </c>
    </row>
    <row r="91" spans="1:14" ht="20.100000000000001" customHeight="1" x14ac:dyDescent="0.2">
      <c r="A91" s="302"/>
      <c r="B91" s="61" t="s">
        <v>419</v>
      </c>
      <c r="C91" s="64">
        <v>51</v>
      </c>
      <c r="D91" s="62">
        <v>5</v>
      </c>
      <c r="E91" s="64">
        <v>42</v>
      </c>
      <c r="F91" s="62">
        <v>47</v>
      </c>
      <c r="G91" s="64">
        <v>93</v>
      </c>
      <c r="H91" s="62">
        <v>52</v>
      </c>
      <c r="I91" s="64">
        <v>61</v>
      </c>
      <c r="J91" s="62">
        <v>96</v>
      </c>
      <c r="K91" s="64">
        <v>86</v>
      </c>
      <c r="L91" s="62">
        <v>86</v>
      </c>
      <c r="M91" s="64">
        <v>65</v>
      </c>
      <c r="N91" s="62">
        <v>52</v>
      </c>
    </row>
    <row r="92" spans="1:14" ht="20.100000000000001" customHeight="1" x14ac:dyDescent="0.2">
      <c r="A92" s="302"/>
      <c r="B92" s="61" t="s">
        <v>569</v>
      </c>
      <c r="C92" s="64">
        <v>3616</v>
      </c>
      <c r="D92" s="62">
        <v>1213</v>
      </c>
      <c r="E92" s="64">
        <v>1748</v>
      </c>
      <c r="F92" s="62">
        <v>801</v>
      </c>
      <c r="G92" s="64">
        <v>548</v>
      </c>
      <c r="H92" s="62">
        <v>492</v>
      </c>
      <c r="I92" s="64">
        <v>584</v>
      </c>
      <c r="J92" s="62">
        <v>540</v>
      </c>
      <c r="K92" s="64">
        <v>647</v>
      </c>
      <c r="L92" s="62">
        <v>541</v>
      </c>
      <c r="M92" s="64">
        <v>267</v>
      </c>
      <c r="N92" s="62">
        <v>155</v>
      </c>
    </row>
    <row r="93" spans="1:14" ht="20.100000000000001" customHeight="1" x14ac:dyDescent="0.2">
      <c r="A93" s="302"/>
      <c r="B93" s="61" t="s">
        <v>93</v>
      </c>
      <c r="C93" s="64">
        <v>158</v>
      </c>
      <c r="D93" s="62">
        <v>52</v>
      </c>
      <c r="E93" s="64">
        <v>105</v>
      </c>
      <c r="F93" s="62">
        <v>149</v>
      </c>
      <c r="G93" s="64">
        <v>171</v>
      </c>
      <c r="H93" s="62">
        <v>189</v>
      </c>
      <c r="I93" s="64">
        <v>236</v>
      </c>
      <c r="J93" s="62">
        <v>233</v>
      </c>
      <c r="K93" s="64">
        <v>229</v>
      </c>
      <c r="L93" s="62">
        <v>333</v>
      </c>
      <c r="M93" s="64">
        <v>227</v>
      </c>
      <c r="N93" s="62">
        <v>284</v>
      </c>
    </row>
    <row r="94" spans="1:14" ht="20.100000000000001" customHeight="1" thickBot="1" x14ac:dyDescent="0.25">
      <c r="A94" s="303"/>
      <c r="B94" s="59" t="s">
        <v>6</v>
      </c>
      <c r="C94" s="60">
        <v>6034</v>
      </c>
      <c r="D94" s="60">
        <v>1489</v>
      </c>
      <c r="E94" s="60">
        <v>4657</v>
      </c>
      <c r="F94" s="60">
        <v>6846</v>
      </c>
      <c r="G94" s="60">
        <v>8259</v>
      </c>
      <c r="H94" s="60">
        <v>7575</v>
      </c>
      <c r="I94" s="60">
        <v>9143</v>
      </c>
      <c r="J94" s="60">
        <v>9667</v>
      </c>
      <c r="K94" s="60">
        <v>9197</v>
      </c>
      <c r="L94" s="60">
        <v>6519</v>
      </c>
      <c r="M94" s="60">
        <v>3388</v>
      </c>
      <c r="N94" s="60">
        <v>2744</v>
      </c>
    </row>
    <row r="95" spans="1:14" ht="20.100000000000001" customHeight="1" thickTop="1" x14ac:dyDescent="0.2">
      <c r="B95" s="13"/>
      <c r="C95" s="45"/>
      <c r="D95" s="45"/>
      <c r="E95" s="45"/>
      <c r="F95" s="45"/>
      <c r="G95" s="45"/>
      <c r="H95" s="45"/>
      <c r="I95" s="45"/>
      <c r="J95" s="45"/>
      <c r="K95" s="45"/>
      <c r="L95" s="45"/>
      <c r="M95" s="45"/>
      <c r="N95" s="45"/>
    </row>
    <row r="96" spans="1:14" ht="32.25" customHeight="1" thickBot="1" x14ac:dyDescent="0.25">
      <c r="A96" s="300" t="s">
        <v>407</v>
      </c>
      <c r="B96" s="300"/>
      <c r="C96" s="300"/>
      <c r="D96" s="300"/>
      <c r="E96" s="300"/>
      <c r="F96" s="300"/>
      <c r="G96" s="300"/>
      <c r="H96" s="300"/>
      <c r="I96" s="300"/>
      <c r="J96" s="300"/>
      <c r="K96" s="300"/>
      <c r="L96" s="300"/>
      <c r="M96" s="300"/>
      <c r="N96" s="300"/>
    </row>
    <row r="97" spans="1:14" ht="32.25" customHeight="1" thickTop="1" thickBot="1" x14ac:dyDescent="0.25">
      <c r="A97" s="218"/>
      <c r="B97" s="93" t="s">
        <v>49</v>
      </c>
      <c r="C97" s="95" t="s">
        <v>20</v>
      </c>
      <c r="D97" s="95" t="s">
        <v>21</v>
      </c>
      <c r="E97" s="95" t="s">
        <v>22</v>
      </c>
      <c r="F97" s="95" t="s">
        <v>23</v>
      </c>
      <c r="G97" s="95" t="s">
        <v>24</v>
      </c>
      <c r="H97" s="95" t="s">
        <v>25</v>
      </c>
      <c r="I97" s="95" t="s">
        <v>26</v>
      </c>
      <c r="J97" s="95" t="s">
        <v>27</v>
      </c>
      <c r="K97" s="95" t="s">
        <v>28</v>
      </c>
      <c r="L97" s="95" t="s">
        <v>29</v>
      </c>
      <c r="M97" s="95" t="s">
        <v>30</v>
      </c>
      <c r="N97" s="95" t="s">
        <v>562</v>
      </c>
    </row>
    <row r="98" spans="1:14" ht="20.100000000000001" customHeight="1" thickTop="1" x14ac:dyDescent="0.2">
      <c r="A98" s="301" t="s">
        <v>11</v>
      </c>
      <c r="B98" s="61" t="s">
        <v>417</v>
      </c>
      <c r="C98" s="91">
        <v>0.29980112694729866</v>
      </c>
      <c r="D98" s="92">
        <v>0.11887172599059771</v>
      </c>
      <c r="E98" s="91">
        <v>0.50096628730942672</v>
      </c>
      <c r="F98" s="92">
        <v>0.67207128250073034</v>
      </c>
      <c r="G98" s="91">
        <v>0.65141058239496308</v>
      </c>
      <c r="H98" s="92">
        <v>0.64039603960396041</v>
      </c>
      <c r="I98" s="91">
        <v>0.67111451383572129</v>
      </c>
      <c r="J98" s="92">
        <v>0.70218268335574641</v>
      </c>
      <c r="K98" s="91">
        <v>0.6798956181363488</v>
      </c>
      <c r="L98" s="92">
        <v>0.61711919005982507</v>
      </c>
      <c r="M98" s="91">
        <v>0.48406139315230223</v>
      </c>
      <c r="N98" s="92">
        <v>0.45918367346938777</v>
      </c>
    </row>
    <row r="99" spans="1:14" ht="20.100000000000001" customHeight="1" x14ac:dyDescent="0.2">
      <c r="A99" s="302"/>
      <c r="B99" s="61" t="s">
        <v>535</v>
      </c>
      <c r="C99" s="91">
        <v>6.612529002320186E-2</v>
      </c>
      <c r="D99" s="92">
        <v>2.7535258562793822E-2</v>
      </c>
      <c r="E99" s="91">
        <v>9.0401546059695082E-2</v>
      </c>
      <c r="F99" s="92">
        <v>0.18068945369558867</v>
      </c>
      <c r="G99" s="91">
        <v>0.24797190943213465</v>
      </c>
      <c r="H99" s="92">
        <v>0.26006600660066009</v>
      </c>
      <c r="I99" s="91">
        <v>0.23110576397243793</v>
      </c>
      <c r="J99" s="92">
        <v>0.20678597289748629</v>
      </c>
      <c r="K99" s="91">
        <v>0.21420028270088073</v>
      </c>
      <c r="L99" s="92">
        <v>0.23301119803650866</v>
      </c>
      <c r="M99" s="91">
        <v>0.34740259740259738</v>
      </c>
      <c r="N99" s="92">
        <v>0.35932944606413997</v>
      </c>
    </row>
    <row r="100" spans="1:14" ht="20.100000000000001" customHeight="1" x14ac:dyDescent="0.2">
      <c r="A100" s="302"/>
      <c r="B100" s="61" t="s">
        <v>418</v>
      </c>
      <c r="C100" s="157">
        <v>1.6572754391779913E-4</v>
      </c>
      <c r="D100" s="92">
        <v>6.7159167226326397E-4</v>
      </c>
      <c r="E100" s="91">
        <v>1.7178441056474125E-3</v>
      </c>
      <c r="F100" s="92">
        <v>1.6067776803973123E-3</v>
      </c>
      <c r="G100" s="91">
        <v>2.3005206441457805E-3</v>
      </c>
      <c r="H100" s="92">
        <v>2.7722772277227721E-3</v>
      </c>
      <c r="I100" s="91">
        <v>1.4218527835502569E-3</v>
      </c>
      <c r="J100" s="92">
        <v>1.1378917968345918E-3</v>
      </c>
      <c r="K100" s="91">
        <v>1.3047732956398825E-3</v>
      </c>
      <c r="L100" s="92">
        <v>2.6077619266758707E-3</v>
      </c>
      <c r="M100" s="91">
        <v>3.5419126328217238E-3</v>
      </c>
      <c r="N100" s="92">
        <v>2.5510204081632651E-3</v>
      </c>
    </row>
    <row r="101" spans="1:14" ht="20.100000000000001" customHeight="1" x14ac:dyDescent="0.2">
      <c r="A101" s="302"/>
      <c r="B101" s="61" t="s">
        <v>419</v>
      </c>
      <c r="C101" s="91">
        <v>8.4521047398077552E-3</v>
      </c>
      <c r="D101" s="92">
        <v>3.3579583613163196E-3</v>
      </c>
      <c r="E101" s="91">
        <v>9.018681554648916E-3</v>
      </c>
      <c r="F101" s="92">
        <v>6.8653228162430619E-3</v>
      </c>
      <c r="G101" s="91">
        <v>1.1260443152924083E-2</v>
      </c>
      <c r="H101" s="92">
        <v>6.8646864686468644E-3</v>
      </c>
      <c r="I101" s="91">
        <v>6.6717707535819751E-3</v>
      </c>
      <c r="J101" s="92">
        <v>9.9306920451018924E-3</v>
      </c>
      <c r="K101" s="91">
        <v>9.3508752854191586E-3</v>
      </c>
      <c r="L101" s="92">
        <v>1.3192207393772051E-2</v>
      </c>
      <c r="M101" s="91">
        <v>1.9185360094451005E-2</v>
      </c>
      <c r="N101" s="92">
        <v>1.8950437317784258E-2</v>
      </c>
    </row>
    <row r="102" spans="1:14" ht="20.100000000000001" customHeight="1" x14ac:dyDescent="0.2">
      <c r="A102" s="302"/>
      <c r="B102" s="61" t="s">
        <v>569</v>
      </c>
      <c r="C102" s="91">
        <v>0.59927079880676171</v>
      </c>
      <c r="D102" s="92">
        <v>0.81464069845533915</v>
      </c>
      <c r="E102" s="91">
        <v>0.37534893708395961</v>
      </c>
      <c r="F102" s="92">
        <v>0.11700262927256792</v>
      </c>
      <c r="G102" s="91">
        <v>6.6351858578520398E-2</v>
      </c>
      <c r="H102" s="92">
        <v>6.4950495049504953E-2</v>
      </c>
      <c r="I102" s="91">
        <v>6.3874001968719243E-2</v>
      </c>
      <c r="J102" s="92">
        <v>5.5860142753698147E-2</v>
      </c>
      <c r="K102" s="91">
        <v>7.0349026856583674E-2</v>
      </c>
      <c r="L102" s="92">
        <v>8.2988188372449756E-2</v>
      </c>
      <c r="M102" s="91">
        <v>7.880755608028335E-2</v>
      </c>
      <c r="N102" s="92">
        <v>5.6486880466472301E-2</v>
      </c>
    </row>
    <row r="103" spans="1:14" ht="20.100000000000001" customHeight="1" x14ac:dyDescent="0.2">
      <c r="A103" s="302"/>
      <c r="B103" s="61" t="s">
        <v>93</v>
      </c>
      <c r="C103" s="91">
        <v>2.6184951939012265E-2</v>
      </c>
      <c r="D103" s="92">
        <v>3.4922766957689727E-2</v>
      </c>
      <c r="E103" s="91">
        <v>2.2546703886622291E-2</v>
      </c>
      <c r="F103" s="92">
        <v>2.1764534034472684E-2</v>
      </c>
      <c r="G103" s="91">
        <v>2.0704685797312022E-2</v>
      </c>
      <c r="H103" s="92">
        <v>2.4950495049504952E-2</v>
      </c>
      <c r="I103" s="91">
        <v>2.5812096685989282E-2</v>
      </c>
      <c r="J103" s="92">
        <v>2.4102617151132721E-2</v>
      </c>
      <c r="K103" s="91">
        <v>2.489942372512776E-2</v>
      </c>
      <c r="L103" s="92">
        <v>5.1081454210768526E-2</v>
      </c>
      <c r="M103" s="91">
        <v>6.7001180637544275E-2</v>
      </c>
      <c r="N103" s="92">
        <v>0.10349854227405247</v>
      </c>
    </row>
    <row r="104" spans="1:14" ht="20.100000000000001" customHeight="1" thickBot="1" x14ac:dyDescent="0.25">
      <c r="A104" s="303"/>
      <c r="B104" s="59" t="s">
        <v>6</v>
      </c>
      <c r="C104" s="101">
        <v>1</v>
      </c>
      <c r="D104" s="101">
        <v>1</v>
      </c>
      <c r="E104" s="101">
        <v>1</v>
      </c>
      <c r="F104" s="101">
        <v>0.99999999999999989</v>
      </c>
      <c r="G104" s="101">
        <v>1</v>
      </c>
      <c r="H104" s="101">
        <v>1</v>
      </c>
      <c r="I104" s="101">
        <v>0.99999999999999989</v>
      </c>
      <c r="J104" s="101">
        <v>0.99999999999999989</v>
      </c>
      <c r="K104" s="101">
        <v>0.99999999999999989</v>
      </c>
      <c r="L104" s="101">
        <v>1</v>
      </c>
      <c r="M104" s="101">
        <v>1</v>
      </c>
      <c r="N104" s="101">
        <v>1</v>
      </c>
    </row>
    <row r="105" spans="1:14" ht="20.100000000000001" customHeight="1" thickTop="1" x14ac:dyDescent="0.2">
      <c r="A105" s="223"/>
      <c r="B105" s="35"/>
      <c r="C105" s="134"/>
      <c r="D105" s="134"/>
      <c r="E105" s="134"/>
      <c r="F105" s="134"/>
      <c r="G105" s="134"/>
      <c r="H105" s="134"/>
      <c r="I105" s="134"/>
      <c r="J105" s="134"/>
      <c r="K105" s="134"/>
      <c r="L105" s="134"/>
      <c r="M105" s="134"/>
      <c r="N105" s="134"/>
    </row>
    <row r="106" spans="1:14" ht="32.25" customHeight="1" thickBot="1" x14ac:dyDescent="0.25">
      <c r="A106" s="300" t="s">
        <v>410</v>
      </c>
      <c r="B106" s="300"/>
      <c r="C106" s="300"/>
      <c r="D106" s="300"/>
      <c r="E106" s="300"/>
      <c r="F106" s="300"/>
      <c r="G106" s="300"/>
      <c r="H106" s="300"/>
      <c r="I106" s="300"/>
      <c r="J106" s="300"/>
      <c r="K106" s="300"/>
      <c r="L106" s="300"/>
      <c r="M106" s="300"/>
      <c r="N106" s="300"/>
    </row>
    <row r="107" spans="1:14" ht="32.25" customHeight="1" thickTop="1" thickBot="1" x14ac:dyDescent="0.25">
      <c r="A107" s="221"/>
      <c r="B107" s="93" t="s">
        <v>49</v>
      </c>
      <c r="C107" s="95" t="s">
        <v>20</v>
      </c>
      <c r="D107" s="95" t="s">
        <v>21</v>
      </c>
      <c r="E107" s="95" t="s">
        <v>22</v>
      </c>
      <c r="F107" s="95" t="s">
        <v>23</v>
      </c>
      <c r="G107" s="95" t="s">
        <v>24</v>
      </c>
      <c r="H107" s="95" t="s">
        <v>25</v>
      </c>
      <c r="I107" s="95" t="s">
        <v>26</v>
      </c>
      <c r="J107" s="95" t="s">
        <v>27</v>
      </c>
      <c r="K107" s="95" t="s">
        <v>28</v>
      </c>
      <c r="L107" s="95" t="s">
        <v>29</v>
      </c>
      <c r="M107" s="95" t="s">
        <v>30</v>
      </c>
      <c r="N107" s="95" t="s">
        <v>562</v>
      </c>
    </row>
    <row r="108" spans="1:14" ht="20.100000000000001" customHeight="1" thickTop="1" x14ac:dyDescent="0.2">
      <c r="A108" s="301" t="s">
        <v>2</v>
      </c>
      <c r="B108" s="61" t="s">
        <v>417</v>
      </c>
      <c r="C108" s="214"/>
      <c r="D108" s="129"/>
      <c r="E108" s="214">
        <v>1</v>
      </c>
      <c r="F108" s="129"/>
      <c r="G108" s="214"/>
      <c r="H108" s="129">
        <v>2</v>
      </c>
      <c r="I108" s="214">
        <v>10</v>
      </c>
      <c r="J108" s="129">
        <v>26</v>
      </c>
      <c r="K108" s="214">
        <v>17</v>
      </c>
      <c r="L108" s="129">
        <v>17</v>
      </c>
      <c r="M108" s="214">
        <v>16</v>
      </c>
      <c r="N108" s="129">
        <v>4</v>
      </c>
    </row>
    <row r="109" spans="1:14" ht="20.100000000000001" customHeight="1" x14ac:dyDescent="0.2">
      <c r="A109" s="302"/>
      <c r="B109" s="61" t="s">
        <v>535</v>
      </c>
      <c r="C109" s="64"/>
      <c r="D109" s="62"/>
      <c r="E109" s="64">
        <v>3</v>
      </c>
      <c r="F109" s="62">
        <v>1</v>
      </c>
      <c r="G109" s="64">
        <v>7</v>
      </c>
      <c r="H109" s="62">
        <v>45</v>
      </c>
      <c r="I109" s="64">
        <v>94</v>
      </c>
      <c r="J109" s="62">
        <v>147</v>
      </c>
      <c r="K109" s="64">
        <v>141</v>
      </c>
      <c r="L109" s="62">
        <v>127</v>
      </c>
      <c r="M109" s="64">
        <v>93</v>
      </c>
      <c r="N109" s="62">
        <v>81</v>
      </c>
    </row>
    <row r="110" spans="1:14" ht="20.100000000000001" customHeight="1" x14ac:dyDescent="0.2">
      <c r="A110" s="302"/>
      <c r="B110" s="61" t="s">
        <v>418</v>
      </c>
      <c r="C110" s="64"/>
      <c r="D110" s="62"/>
      <c r="E110" s="64"/>
      <c r="F110" s="62"/>
      <c r="G110" s="64"/>
      <c r="H110" s="62"/>
      <c r="I110" s="64">
        <v>1</v>
      </c>
      <c r="J110" s="62">
        <v>2</v>
      </c>
      <c r="K110" s="64"/>
      <c r="L110" s="62">
        <v>2</v>
      </c>
      <c r="M110" s="64">
        <v>1</v>
      </c>
      <c r="N110" s="62"/>
    </row>
    <row r="111" spans="1:14" ht="20.100000000000001" customHeight="1" x14ac:dyDescent="0.2">
      <c r="A111" s="302"/>
      <c r="B111" s="61" t="s">
        <v>419</v>
      </c>
      <c r="C111" s="64"/>
      <c r="D111" s="62"/>
      <c r="E111" s="64"/>
      <c r="F111" s="62"/>
      <c r="G111" s="64"/>
      <c r="H111" s="62"/>
      <c r="I111" s="64">
        <v>5</v>
      </c>
      <c r="J111" s="62">
        <v>6</v>
      </c>
      <c r="K111" s="64">
        <v>5</v>
      </c>
      <c r="L111" s="62">
        <v>4</v>
      </c>
      <c r="M111" s="64">
        <v>6</v>
      </c>
      <c r="N111" s="62">
        <v>3</v>
      </c>
    </row>
    <row r="112" spans="1:14" ht="20.100000000000001" customHeight="1" x14ac:dyDescent="0.2">
      <c r="A112" s="302"/>
      <c r="B112" s="61" t="s">
        <v>569</v>
      </c>
      <c r="C112" s="64">
        <v>15</v>
      </c>
      <c r="D112" s="62">
        <v>14</v>
      </c>
      <c r="E112" s="64">
        <v>3</v>
      </c>
      <c r="F112" s="62">
        <v>1</v>
      </c>
      <c r="G112" s="64">
        <v>0</v>
      </c>
      <c r="H112" s="62">
        <v>0</v>
      </c>
      <c r="I112" s="64">
        <v>2</v>
      </c>
      <c r="J112" s="62">
        <v>5</v>
      </c>
      <c r="K112" s="64">
        <v>4</v>
      </c>
      <c r="L112" s="62">
        <v>4</v>
      </c>
      <c r="M112" s="64">
        <v>9</v>
      </c>
      <c r="N112" s="62">
        <v>6</v>
      </c>
    </row>
    <row r="113" spans="1:14" ht="20.100000000000001" customHeight="1" x14ac:dyDescent="0.2">
      <c r="A113" s="302"/>
      <c r="B113" s="61" t="s">
        <v>93</v>
      </c>
      <c r="C113" s="64">
        <v>4</v>
      </c>
      <c r="D113" s="62">
        <v>1</v>
      </c>
      <c r="E113" s="64">
        <v>9</v>
      </c>
      <c r="F113" s="62">
        <v>9</v>
      </c>
      <c r="G113" s="64">
        <v>12</v>
      </c>
      <c r="H113" s="62">
        <v>15</v>
      </c>
      <c r="I113" s="64">
        <v>14</v>
      </c>
      <c r="J113" s="62">
        <v>15</v>
      </c>
      <c r="K113" s="64">
        <v>11</v>
      </c>
      <c r="L113" s="62">
        <v>34</v>
      </c>
      <c r="M113" s="64">
        <v>32</v>
      </c>
      <c r="N113" s="62">
        <v>32</v>
      </c>
    </row>
    <row r="114" spans="1:14" ht="20.100000000000001" customHeight="1" thickBot="1" x14ac:dyDescent="0.25">
      <c r="A114" s="303"/>
      <c r="B114" s="250" t="s">
        <v>147</v>
      </c>
      <c r="C114" s="252">
        <v>19</v>
      </c>
      <c r="D114" s="252">
        <v>15</v>
      </c>
      <c r="E114" s="252">
        <v>16</v>
      </c>
      <c r="F114" s="252">
        <v>11</v>
      </c>
      <c r="G114" s="252">
        <v>19</v>
      </c>
      <c r="H114" s="252">
        <v>62</v>
      </c>
      <c r="I114" s="252">
        <v>126</v>
      </c>
      <c r="J114" s="252">
        <v>201</v>
      </c>
      <c r="K114" s="252">
        <v>178</v>
      </c>
      <c r="L114" s="252">
        <v>188</v>
      </c>
      <c r="M114" s="252">
        <v>157</v>
      </c>
      <c r="N114" s="252">
        <v>126</v>
      </c>
    </row>
    <row r="115" spans="1:14" ht="20.100000000000001" customHeight="1" thickTop="1" x14ac:dyDescent="0.2">
      <c r="A115" s="301" t="s">
        <v>3</v>
      </c>
      <c r="B115" s="61" t="s">
        <v>417</v>
      </c>
      <c r="C115" s="64">
        <v>1809</v>
      </c>
      <c r="D115" s="62">
        <v>177</v>
      </c>
      <c r="E115" s="64">
        <v>2332</v>
      </c>
      <c r="F115" s="62">
        <v>4601</v>
      </c>
      <c r="G115" s="64">
        <v>5380</v>
      </c>
      <c r="H115" s="62">
        <v>4849</v>
      </c>
      <c r="I115" s="64">
        <v>6126</v>
      </c>
      <c r="J115" s="62">
        <v>6761</v>
      </c>
      <c r="K115" s="64">
        <v>6235</v>
      </c>
      <c r="L115" s="62">
        <v>4006</v>
      </c>
      <c r="M115" s="64">
        <v>1622</v>
      </c>
      <c r="N115" s="62">
        <v>1251</v>
      </c>
    </row>
    <row r="116" spans="1:14" ht="20.100000000000001" customHeight="1" x14ac:dyDescent="0.2">
      <c r="A116" s="302"/>
      <c r="B116" s="61" t="s">
        <v>535</v>
      </c>
      <c r="C116" s="64">
        <v>399</v>
      </c>
      <c r="D116" s="62">
        <v>41</v>
      </c>
      <c r="E116" s="64">
        <v>418</v>
      </c>
      <c r="F116" s="62">
        <v>1236</v>
      </c>
      <c r="G116" s="64">
        <v>2040</v>
      </c>
      <c r="H116" s="62">
        <v>1925</v>
      </c>
      <c r="I116" s="64">
        <v>2019</v>
      </c>
      <c r="J116" s="62">
        <v>1852</v>
      </c>
      <c r="K116" s="64">
        <v>1825</v>
      </c>
      <c r="L116" s="62">
        <v>1391</v>
      </c>
      <c r="M116" s="64">
        <v>1077</v>
      </c>
      <c r="N116" s="62">
        <v>898</v>
      </c>
    </row>
    <row r="117" spans="1:14" ht="20.100000000000001" customHeight="1" x14ac:dyDescent="0.2">
      <c r="A117" s="302"/>
      <c r="B117" s="61" t="s">
        <v>418</v>
      </c>
      <c r="C117" s="64">
        <v>1</v>
      </c>
      <c r="D117" s="62">
        <v>1</v>
      </c>
      <c r="E117" s="64">
        <v>8</v>
      </c>
      <c r="F117" s="62">
        <v>11</v>
      </c>
      <c r="G117" s="64">
        <v>19</v>
      </c>
      <c r="H117" s="62">
        <v>21</v>
      </c>
      <c r="I117" s="64">
        <v>12</v>
      </c>
      <c r="J117" s="62">
        <v>9</v>
      </c>
      <c r="K117" s="64">
        <v>12</v>
      </c>
      <c r="L117" s="62">
        <v>15</v>
      </c>
      <c r="M117" s="64">
        <v>11</v>
      </c>
      <c r="N117" s="62">
        <v>7</v>
      </c>
    </row>
    <row r="118" spans="1:14" ht="20.100000000000001" customHeight="1" x14ac:dyDescent="0.2">
      <c r="A118" s="302"/>
      <c r="B118" s="61" t="s">
        <v>419</v>
      </c>
      <c r="C118" s="64">
        <v>51</v>
      </c>
      <c r="D118" s="62">
        <v>5</v>
      </c>
      <c r="E118" s="64">
        <v>41</v>
      </c>
      <c r="F118" s="62">
        <v>47</v>
      </c>
      <c r="G118" s="64">
        <v>93</v>
      </c>
      <c r="H118" s="62">
        <v>52</v>
      </c>
      <c r="I118" s="64">
        <v>56</v>
      </c>
      <c r="J118" s="62">
        <v>90</v>
      </c>
      <c r="K118" s="64">
        <v>81</v>
      </c>
      <c r="L118" s="62">
        <v>82</v>
      </c>
      <c r="M118" s="64">
        <v>59</v>
      </c>
      <c r="N118" s="62">
        <v>49</v>
      </c>
    </row>
    <row r="119" spans="1:14" ht="20.100000000000001" customHeight="1" x14ac:dyDescent="0.2">
      <c r="A119" s="302"/>
      <c r="B119" s="61" t="s">
        <v>569</v>
      </c>
      <c r="C119" s="64">
        <v>3600</v>
      </c>
      <c r="D119" s="62">
        <v>1198</v>
      </c>
      <c r="E119" s="64">
        <v>1745</v>
      </c>
      <c r="F119" s="62">
        <v>800</v>
      </c>
      <c r="G119" s="64">
        <v>548</v>
      </c>
      <c r="H119" s="62">
        <v>492</v>
      </c>
      <c r="I119" s="64">
        <v>582</v>
      </c>
      <c r="J119" s="62">
        <v>535</v>
      </c>
      <c r="K119" s="64">
        <v>643</v>
      </c>
      <c r="L119" s="62">
        <v>537</v>
      </c>
      <c r="M119" s="64">
        <v>258</v>
      </c>
      <c r="N119" s="62">
        <v>147</v>
      </c>
    </row>
    <row r="120" spans="1:14" ht="20.100000000000001" customHeight="1" x14ac:dyDescent="0.2">
      <c r="A120" s="302"/>
      <c r="B120" s="61" t="s">
        <v>93</v>
      </c>
      <c r="C120" s="64">
        <v>147</v>
      </c>
      <c r="D120" s="62">
        <v>51</v>
      </c>
      <c r="E120" s="64">
        <v>95</v>
      </c>
      <c r="F120" s="62">
        <v>140</v>
      </c>
      <c r="G120" s="64">
        <v>159</v>
      </c>
      <c r="H120" s="62">
        <v>174</v>
      </c>
      <c r="I120" s="64">
        <v>216</v>
      </c>
      <c r="J120" s="62">
        <v>218</v>
      </c>
      <c r="K120" s="64">
        <v>205</v>
      </c>
      <c r="L120" s="62">
        <v>299</v>
      </c>
      <c r="M120" s="64">
        <v>190</v>
      </c>
      <c r="N120" s="62">
        <v>238</v>
      </c>
    </row>
    <row r="121" spans="1:14" ht="20.100000000000001" customHeight="1" thickBot="1" x14ac:dyDescent="0.25">
      <c r="A121" s="303"/>
      <c r="B121" s="250" t="s">
        <v>147</v>
      </c>
      <c r="C121" s="252">
        <v>6007</v>
      </c>
      <c r="D121" s="252">
        <v>1473</v>
      </c>
      <c r="E121" s="252">
        <v>4639</v>
      </c>
      <c r="F121" s="252">
        <v>6835</v>
      </c>
      <c r="G121" s="252">
        <v>8239</v>
      </c>
      <c r="H121" s="252">
        <v>7513</v>
      </c>
      <c r="I121" s="252">
        <v>9011</v>
      </c>
      <c r="J121" s="252">
        <v>9465</v>
      </c>
      <c r="K121" s="252">
        <v>9001</v>
      </c>
      <c r="L121" s="252">
        <v>6330</v>
      </c>
      <c r="M121" s="252">
        <v>3217</v>
      </c>
      <c r="N121" s="252">
        <v>2590</v>
      </c>
    </row>
    <row r="122" spans="1:14" ht="20.100000000000001" customHeight="1" thickTop="1" x14ac:dyDescent="0.2">
      <c r="A122" s="309" t="s">
        <v>4</v>
      </c>
      <c r="B122" s="61" t="s">
        <v>417</v>
      </c>
      <c r="C122" s="64"/>
      <c r="D122" s="62"/>
      <c r="E122" s="64"/>
      <c r="F122" s="62"/>
      <c r="G122" s="64"/>
      <c r="H122" s="62"/>
      <c r="I122" s="64"/>
      <c r="J122" s="62"/>
      <c r="K122" s="64"/>
      <c r="L122" s="62"/>
      <c r="M122" s="64"/>
      <c r="N122" s="62"/>
    </row>
    <row r="123" spans="1:14" ht="20.100000000000001" customHeight="1" x14ac:dyDescent="0.2">
      <c r="A123" s="304"/>
      <c r="B123" s="61" t="s">
        <v>535</v>
      </c>
      <c r="C123" s="64"/>
      <c r="D123" s="62"/>
      <c r="E123" s="64"/>
      <c r="F123" s="62"/>
      <c r="G123" s="64"/>
      <c r="H123" s="62"/>
      <c r="I123" s="64"/>
      <c r="J123" s="62"/>
      <c r="K123" s="64"/>
      <c r="L123" s="62"/>
      <c r="M123" s="64"/>
      <c r="N123" s="62"/>
    </row>
    <row r="124" spans="1:14" ht="20.100000000000001" customHeight="1" x14ac:dyDescent="0.2">
      <c r="A124" s="304"/>
      <c r="B124" s="61" t="s">
        <v>418</v>
      </c>
      <c r="C124" s="64"/>
      <c r="D124" s="62"/>
      <c r="E124" s="64"/>
      <c r="F124" s="62"/>
      <c r="G124" s="64"/>
      <c r="H124" s="62"/>
      <c r="I124" s="64"/>
      <c r="J124" s="62"/>
      <c r="K124" s="64"/>
      <c r="L124" s="62"/>
      <c r="M124" s="64"/>
      <c r="N124" s="62"/>
    </row>
    <row r="125" spans="1:14" ht="20.100000000000001" customHeight="1" x14ac:dyDescent="0.2">
      <c r="A125" s="304"/>
      <c r="B125" s="61" t="s">
        <v>419</v>
      </c>
      <c r="C125" s="64"/>
      <c r="D125" s="62"/>
      <c r="E125" s="64"/>
      <c r="F125" s="62"/>
      <c r="G125" s="64"/>
      <c r="H125" s="62"/>
      <c r="I125" s="64"/>
      <c r="J125" s="62"/>
      <c r="K125" s="64"/>
      <c r="L125" s="62"/>
      <c r="M125" s="64"/>
      <c r="N125" s="62"/>
    </row>
    <row r="126" spans="1:14" ht="20.100000000000001" customHeight="1" x14ac:dyDescent="0.2">
      <c r="A126" s="304"/>
      <c r="B126" s="61" t="s">
        <v>569</v>
      </c>
      <c r="C126" s="64">
        <v>0</v>
      </c>
      <c r="D126" s="62">
        <v>1</v>
      </c>
      <c r="E126" s="64">
        <v>0</v>
      </c>
      <c r="F126" s="62">
        <v>0</v>
      </c>
      <c r="G126" s="64">
        <v>0</v>
      </c>
      <c r="H126" s="62">
        <v>0</v>
      </c>
      <c r="I126" s="64">
        <v>0</v>
      </c>
      <c r="J126" s="62">
        <v>0</v>
      </c>
      <c r="K126" s="64">
        <v>0</v>
      </c>
      <c r="L126" s="62">
        <v>0</v>
      </c>
      <c r="M126" s="64">
        <v>0</v>
      </c>
      <c r="N126" s="62">
        <v>0</v>
      </c>
    </row>
    <row r="127" spans="1:14" ht="20.100000000000001" customHeight="1" x14ac:dyDescent="0.2">
      <c r="A127" s="304"/>
      <c r="B127" s="61" t="s">
        <v>93</v>
      </c>
      <c r="C127" s="64"/>
      <c r="D127" s="62"/>
      <c r="E127" s="64"/>
      <c r="F127" s="62"/>
      <c r="G127" s="64"/>
      <c r="H127" s="62"/>
      <c r="I127" s="64"/>
      <c r="J127" s="62"/>
      <c r="K127" s="64"/>
      <c r="L127" s="62"/>
      <c r="M127" s="64"/>
      <c r="N127" s="62"/>
    </row>
    <row r="128" spans="1:14" ht="20.100000000000001" customHeight="1" thickBot="1" x14ac:dyDescent="0.25">
      <c r="A128" s="305"/>
      <c r="B128" s="250" t="s">
        <v>147</v>
      </c>
      <c r="C128" s="252">
        <v>0</v>
      </c>
      <c r="D128" s="252">
        <v>1</v>
      </c>
      <c r="E128" s="252">
        <v>0</v>
      </c>
      <c r="F128" s="252">
        <v>0</v>
      </c>
      <c r="G128" s="252">
        <v>0</v>
      </c>
      <c r="H128" s="252">
        <v>0</v>
      </c>
      <c r="I128" s="252">
        <v>0</v>
      </c>
      <c r="J128" s="252">
        <v>0</v>
      </c>
      <c r="K128" s="252">
        <v>0</v>
      </c>
      <c r="L128" s="252">
        <v>0</v>
      </c>
      <c r="M128" s="252">
        <v>0</v>
      </c>
      <c r="N128" s="252">
        <v>0</v>
      </c>
    </row>
    <row r="129" spans="1:14" ht="20.100000000000001" customHeight="1" thickTop="1" x14ac:dyDescent="0.2">
      <c r="A129" s="301" t="s">
        <v>5</v>
      </c>
      <c r="B129" s="61" t="s">
        <v>417</v>
      </c>
      <c r="C129" s="64"/>
      <c r="D129" s="62"/>
      <c r="E129" s="64"/>
      <c r="F129" s="62"/>
      <c r="G129" s="64"/>
      <c r="H129" s="62"/>
      <c r="I129" s="64"/>
      <c r="J129" s="62">
        <v>1</v>
      </c>
      <c r="K129" s="64">
        <v>1</v>
      </c>
      <c r="L129" s="62"/>
      <c r="M129" s="64">
        <v>2</v>
      </c>
      <c r="N129" s="62">
        <v>5</v>
      </c>
    </row>
    <row r="130" spans="1:14" ht="20.100000000000001" customHeight="1" x14ac:dyDescent="0.2">
      <c r="A130" s="302"/>
      <c r="B130" s="61" t="s">
        <v>535</v>
      </c>
      <c r="C130" s="64"/>
      <c r="D130" s="62"/>
      <c r="E130" s="64"/>
      <c r="F130" s="62"/>
      <c r="G130" s="64">
        <v>1</v>
      </c>
      <c r="H130" s="62"/>
      <c r="I130" s="64"/>
      <c r="J130" s="62"/>
      <c r="K130" s="64">
        <v>4</v>
      </c>
      <c r="L130" s="62">
        <v>1</v>
      </c>
      <c r="M130" s="64">
        <v>7</v>
      </c>
      <c r="N130" s="62">
        <v>7</v>
      </c>
    </row>
    <row r="131" spans="1:14" ht="20.100000000000001" customHeight="1" x14ac:dyDescent="0.2">
      <c r="A131" s="302"/>
      <c r="B131" s="61" t="s">
        <v>418</v>
      </c>
      <c r="C131" s="64"/>
      <c r="D131" s="62"/>
      <c r="E131" s="64"/>
      <c r="F131" s="62"/>
      <c r="G131" s="64"/>
      <c r="H131" s="62"/>
      <c r="I131" s="64"/>
      <c r="J131" s="62"/>
      <c r="K131" s="64"/>
      <c r="L131" s="62"/>
      <c r="M131" s="64"/>
      <c r="N131" s="62"/>
    </row>
    <row r="132" spans="1:14" ht="20.100000000000001" customHeight="1" x14ac:dyDescent="0.2">
      <c r="A132" s="302"/>
      <c r="B132" s="61" t="s">
        <v>419</v>
      </c>
      <c r="C132" s="64"/>
      <c r="D132" s="62"/>
      <c r="E132" s="64">
        <v>1</v>
      </c>
      <c r="F132" s="62"/>
      <c r="G132" s="64"/>
      <c r="H132" s="62"/>
      <c r="I132" s="64"/>
      <c r="J132" s="62"/>
      <c r="K132" s="64"/>
      <c r="L132" s="62"/>
      <c r="M132" s="64"/>
      <c r="N132" s="62"/>
    </row>
    <row r="133" spans="1:14" ht="20.100000000000001" customHeight="1" x14ac:dyDescent="0.2">
      <c r="A133" s="302"/>
      <c r="B133" s="61" t="s">
        <v>569</v>
      </c>
      <c r="C133" s="64">
        <v>1</v>
      </c>
      <c r="D133" s="62">
        <v>0</v>
      </c>
      <c r="E133" s="64">
        <v>0</v>
      </c>
      <c r="F133" s="62">
        <v>0</v>
      </c>
      <c r="G133" s="64">
        <v>0</v>
      </c>
      <c r="H133" s="62">
        <v>0</v>
      </c>
      <c r="I133" s="64">
        <v>0</v>
      </c>
      <c r="J133" s="62">
        <v>0</v>
      </c>
      <c r="K133" s="64">
        <v>0</v>
      </c>
      <c r="L133" s="62">
        <v>0</v>
      </c>
      <c r="M133" s="64">
        <v>0</v>
      </c>
      <c r="N133" s="62">
        <v>2</v>
      </c>
    </row>
    <row r="134" spans="1:14" ht="20.100000000000001" customHeight="1" x14ac:dyDescent="0.2">
      <c r="A134" s="302"/>
      <c r="B134" s="61" t="s">
        <v>93</v>
      </c>
      <c r="C134" s="64">
        <v>7</v>
      </c>
      <c r="D134" s="62"/>
      <c r="E134" s="64">
        <v>1</v>
      </c>
      <c r="F134" s="62"/>
      <c r="G134" s="64"/>
      <c r="H134" s="62"/>
      <c r="I134" s="64">
        <v>6</v>
      </c>
      <c r="J134" s="62"/>
      <c r="K134" s="64">
        <v>13</v>
      </c>
      <c r="L134" s="62"/>
      <c r="M134" s="64">
        <v>5</v>
      </c>
      <c r="N134" s="62">
        <v>14</v>
      </c>
    </row>
    <row r="135" spans="1:14" ht="20.100000000000001" customHeight="1" thickBot="1" x14ac:dyDescent="0.25">
      <c r="A135" s="303"/>
      <c r="B135" s="250" t="s">
        <v>147</v>
      </c>
      <c r="C135" s="252">
        <v>8</v>
      </c>
      <c r="D135" s="252">
        <v>0</v>
      </c>
      <c r="E135" s="252">
        <v>2</v>
      </c>
      <c r="F135" s="252">
        <v>0</v>
      </c>
      <c r="G135" s="252">
        <v>1</v>
      </c>
      <c r="H135" s="252">
        <v>0</v>
      </c>
      <c r="I135" s="252">
        <v>6</v>
      </c>
      <c r="J135" s="252">
        <v>1</v>
      </c>
      <c r="K135" s="252">
        <v>18</v>
      </c>
      <c r="L135" s="252">
        <v>1</v>
      </c>
      <c r="M135" s="252">
        <v>14</v>
      </c>
      <c r="N135" s="252">
        <v>28</v>
      </c>
    </row>
    <row r="136" spans="1:14" ht="20.100000000000001" customHeight="1" thickTop="1" x14ac:dyDescent="0.2">
      <c r="B136" s="59" t="s">
        <v>6</v>
      </c>
      <c r="C136" s="60">
        <v>6034</v>
      </c>
      <c r="D136" s="60">
        <v>1489</v>
      </c>
      <c r="E136" s="60">
        <v>4657</v>
      </c>
      <c r="F136" s="60">
        <v>6846</v>
      </c>
      <c r="G136" s="60">
        <v>8259</v>
      </c>
      <c r="H136" s="60">
        <v>7575</v>
      </c>
      <c r="I136" s="60">
        <v>9143</v>
      </c>
      <c r="J136" s="60">
        <v>9667</v>
      </c>
      <c r="K136" s="60">
        <v>9197</v>
      </c>
      <c r="L136" s="60">
        <v>6519</v>
      </c>
      <c r="M136" s="60">
        <v>3388</v>
      </c>
      <c r="N136" s="60">
        <v>2744</v>
      </c>
    </row>
    <row r="137" spans="1:14" ht="20.100000000000001" customHeight="1" x14ac:dyDescent="0.2">
      <c r="B137" s="35"/>
      <c r="C137" s="112"/>
      <c r="D137" s="112"/>
      <c r="E137" s="112"/>
      <c r="F137" s="112"/>
      <c r="G137" s="112"/>
      <c r="H137" s="112"/>
      <c r="I137" s="112"/>
      <c r="J137" s="112"/>
      <c r="K137" s="112"/>
      <c r="L137" s="112"/>
      <c r="M137" s="112"/>
      <c r="N137" s="112"/>
    </row>
    <row r="138" spans="1:14" ht="32.25" customHeight="1" thickBot="1" x14ac:dyDescent="0.25">
      <c r="A138" s="300" t="s">
        <v>411</v>
      </c>
      <c r="B138" s="300"/>
      <c r="C138" s="300"/>
      <c r="D138" s="300"/>
      <c r="E138" s="300"/>
      <c r="F138" s="300"/>
      <c r="G138" s="300"/>
      <c r="H138" s="300"/>
      <c r="I138" s="300"/>
      <c r="J138" s="300"/>
      <c r="K138" s="300"/>
      <c r="L138" s="300"/>
      <c r="M138" s="300"/>
      <c r="N138" s="300"/>
    </row>
    <row r="139" spans="1:14" ht="32.25" customHeight="1" thickTop="1" thickBot="1" x14ac:dyDescent="0.25">
      <c r="A139" s="221"/>
      <c r="B139" s="93" t="s">
        <v>49</v>
      </c>
      <c r="C139" s="95" t="s">
        <v>20</v>
      </c>
      <c r="D139" s="95" t="s">
        <v>21</v>
      </c>
      <c r="E139" s="95" t="s">
        <v>22</v>
      </c>
      <c r="F139" s="95" t="s">
        <v>23</v>
      </c>
      <c r="G139" s="95" t="s">
        <v>24</v>
      </c>
      <c r="H139" s="95" t="s">
        <v>25</v>
      </c>
      <c r="I139" s="95" t="s">
        <v>26</v>
      </c>
      <c r="J139" s="95" t="s">
        <v>27</v>
      </c>
      <c r="K139" s="95" t="s">
        <v>28</v>
      </c>
      <c r="L139" s="95" t="s">
        <v>29</v>
      </c>
      <c r="M139" s="95" t="s">
        <v>30</v>
      </c>
      <c r="N139" s="95" t="s">
        <v>562</v>
      </c>
    </row>
    <row r="140" spans="1:14" ht="20.100000000000001" customHeight="1" thickTop="1" x14ac:dyDescent="0.2">
      <c r="A140" s="301" t="s">
        <v>2</v>
      </c>
      <c r="B140" s="61" t="s">
        <v>417</v>
      </c>
      <c r="C140" s="91" t="s">
        <v>570</v>
      </c>
      <c r="D140" s="92" t="s">
        <v>570</v>
      </c>
      <c r="E140" s="157">
        <v>2.1473051320592657E-4</v>
      </c>
      <c r="F140" s="158" t="s">
        <v>570</v>
      </c>
      <c r="G140" s="91" t="s">
        <v>570</v>
      </c>
      <c r="H140" s="158">
        <v>2.6402640264026401E-4</v>
      </c>
      <c r="I140" s="91">
        <v>1.0937329104232746E-3</v>
      </c>
      <c r="J140" s="92">
        <v>2.6895624288817625E-3</v>
      </c>
      <c r="K140" s="91">
        <v>1.8484288354898336E-3</v>
      </c>
      <c r="L140" s="92">
        <v>2.6077619266758707E-3</v>
      </c>
      <c r="M140" s="91">
        <v>4.7225501770956314E-3</v>
      </c>
      <c r="N140" s="92">
        <v>1.4577259475218659E-3</v>
      </c>
    </row>
    <row r="141" spans="1:14" ht="20.100000000000001" customHeight="1" x14ac:dyDescent="0.2">
      <c r="A141" s="302"/>
      <c r="B141" s="61" t="s">
        <v>535</v>
      </c>
      <c r="C141" s="91" t="s">
        <v>570</v>
      </c>
      <c r="D141" s="92" t="s">
        <v>570</v>
      </c>
      <c r="E141" s="91">
        <v>6.4419153961777973E-4</v>
      </c>
      <c r="F141" s="158">
        <v>1.4607069821793748E-4</v>
      </c>
      <c r="G141" s="91">
        <v>8.4756023731686649E-4</v>
      </c>
      <c r="H141" s="92">
        <v>5.9405940594059407E-3</v>
      </c>
      <c r="I141" s="91">
        <v>1.0281089357978782E-2</v>
      </c>
      <c r="J141" s="92">
        <v>1.5206372194062274E-2</v>
      </c>
      <c r="K141" s="91">
        <v>1.5331086223768621E-2</v>
      </c>
      <c r="L141" s="92">
        <v>1.9481515569872678E-2</v>
      </c>
      <c r="M141" s="91">
        <v>2.744982290436836E-2</v>
      </c>
      <c r="N141" s="92">
        <v>2.9518950437317785E-2</v>
      </c>
    </row>
    <row r="142" spans="1:14" ht="20.100000000000001" customHeight="1" x14ac:dyDescent="0.2">
      <c r="A142" s="302"/>
      <c r="B142" s="61" t="s">
        <v>418</v>
      </c>
      <c r="C142" s="91" t="s">
        <v>570</v>
      </c>
      <c r="D142" s="92" t="s">
        <v>570</v>
      </c>
      <c r="E142" s="91" t="s">
        <v>570</v>
      </c>
      <c r="F142" s="92" t="s">
        <v>570</v>
      </c>
      <c r="G142" s="91" t="s">
        <v>570</v>
      </c>
      <c r="H142" s="92" t="s">
        <v>570</v>
      </c>
      <c r="I142" s="157">
        <v>1.0937329104232747E-4</v>
      </c>
      <c r="J142" s="158">
        <v>2.0688941760628945E-4</v>
      </c>
      <c r="K142" s="157" t="s">
        <v>570</v>
      </c>
      <c r="L142" s="158">
        <v>3.0679552078539653E-4</v>
      </c>
      <c r="M142" s="157">
        <v>2.9515938606847696E-4</v>
      </c>
      <c r="N142" s="158" t="s">
        <v>570</v>
      </c>
    </row>
    <row r="143" spans="1:14" ht="20.100000000000001" customHeight="1" x14ac:dyDescent="0.2">
      <c r="A143" s="302"/>
      <c r="B143" s="61" t="s">
        <v>419</v>
      </c>
      <c r="C143" s="91" t="s">
        <v>570</v>
      </c>
      <c r="D143" s="92" t="s">
        <v>570</v>
      </c>
      <c r="E143" s="91" t="s">
        <v>570</v>
      </c>
      <c r="F143" s="92" t="s">
        <v>570</v>
      </c>
      <c r="G143" s="91" t="s">
        <v>570</v>
      </c>
      <c r="H143" s="92" t="s">
        <v>570</v>
      </c>
      <c r="I143" s="91">
        <v>5.4686645521163728E-4</v>
      </c>
      <c r="J143" s="92">
        <v>6.2066825281886827E-4</v>
      </c>
      <c r="K143" s="91">
        <v>5.4365553984995108E-4</v>
      </c>
      <c r="L143" s="92">
        <v>6.1359104157079306E-4</v>
      </c>
      <c r="M143" s="91">
        <v>1.7709563164108619E-3</v>
      </c>
      <c r="N143" s="92">
        <v>1.0932944606413995E-3</v>
      </c>
    </row>
    <row r="144" spans="1:14" ht="20.100000000000001" customHeight="1" x14ac:dyDescent="0.2">
      <c r="A144" s="302"/>
      <c r="B144" s="61" t="s">
        <v>569</v>
      </c>
      <c r="C144" s="91">
        <v>2.4859131587669872E-3</v>
      </c>
      <c r="D144" s="92">
        <v>9.4022834116856951E-3</v>
      </c>
      <c r="E144" s="91">
        <v>6.4419153961777973E-4</v>
      </c>
      <c r="F144" s="158">
        <v>1.4607069821793748E-4</v>
      </c>
      <c r="G144" s="91" t="s">
        <v>570</v>
      </c>
      <c r="H144" s="92" t="s">
        <v>570</v>
      </c>
      <c r="I144" s="157">
        <v>2.1874658208465494E-4</v>
      </c>
      <c r="J144" s="92">
        <v>5.1722354401572356E-4</v>
      </c>
      <c r="K144" s="157">
        <v>4.3492443187996088E-4</v>
      </c>
      <c r="L144" s="92">
        <v>6.1359104157079306E-4</v>
      </c>
      <c r="M144" s="91">
        <v>2.6564344746162929E-3</v>
      </c>
      <c r="N144" s="92">
        <v>2.1865889212827989E-3</v>
      </c>
    </row>
    <row r="145" spans="1:14" ht="20.100000000000001" customHeight="1" x14ac:dyDescent="0.2">
      <c r="A145" s="302"/>
      <c r="B145" s="61" t="s">
        <v>93</v>
      </c>
      <c r="C145" s="91">
        <v>6.6291017567119651E-4</v>
      </c>
      <c r="D145" s="92">
        <v>6.7159167226326397E-4</v>
      </c>
      <c r="E145" s="91">
        <v>1.9325746188533391E-3</v>
      </c>
      <c r="F145" s="92">
        <v>1.3146362839614374E-3</v>
      </c>
      <c r="G145" s="91">
        <v>1.452960406828914E-3</v>
      </c>
      <c r="H145" s="92">
        <v>1.9801980198019802E-3</v>
      </c>
      <c r="I145" s="91">
        <v>1.5312260745925844E-3</v>
      </c>
      <c r="J145" s="92">
        <v>1.5516706320471707E-3</v>
      </c>
      <c r="K145" s="91">
        <v>1.1960421876698925E-3</v>
      </c>
      <c r="L145" s="92">
        <v>5.2155238533517414E-3</v>
      </c>
      <c r="M145" s="91">
        <v>9.4451003541912628E-3</v>
      </c>
      <c r="N145" s="92">
        <v>1.1661807580174927E-2</v>
      </c>
    </row>
    <row r="146" spans="1:14" ht="20.100000000000001" customHeight="1" thickBot="1" x14ac:dyDescent="0.25">
      <c r="A146" s="303"/>
      <c r="B146" s="250" t="s">
        <v>147</v>
      </c>
      <c r="C146" s="251">
        <v>3.1488233344381836E-3</v>
      </c>
      <c r="D146" s="251">
        <v>1.0073875083948958E-2</v>
      </c>
      <c r="E146" s="251">
        <v>3.4356882112948251E-3</v>
      </c>
      <c r="F146" s="251">
        <v>1.6067776803973123E-3</v>
      </c>
      <c r="G146" s="251">
        <v>2.3005206441457805E-3</v>
      </c>
      <c r="H146" s="251">
        <v>8.1848184818481846E-3</v>
      </c>
      <c r="I146" s="251">
        <v>1.3781034671333261E-2</v>
      </c>
      <c r="J146" s="251">
        <v>2.079238646943209E-2</v>
      </c>
      <c r="K146" s="251">
        <v>1.9354137218658259E-2</v>
      </c>
      <c r="L146" s="251">
        <v>2.8838778953827273E-2</v>
      </c>
      <c r="M146" s="251">
        <v>4.6340023612750886E-2</v>
      </c>
      <c r="N146" s="251">
        <v>4.5918367346938778E-2</v>
      </c>
    </row>
    <row r="147" spans="1:14" ht="20.100000000000001" customHeight="1" thickTop="1" x14ac:dyDescent="0.2">
      <c r="A147" s="301" t="s">
        <v>3</v>
      </c>
      <c r="B147" s="61" t="s">
        <v>417</v>
      </c>
      <c r="C147" s="91">
        <v>0.29980112694729866</v>
      </c>
      <c r="D147" s="92">
        <v>0.11887172599059771</v>
      </c>
      <c r="E147" s="91">
        <v>0.50075155679622074</v>
      </c>
      <c r="F147" s="92">
        <v>0.67207128250073034</v>
      </c>
      <c r="G147" s="91">
        <v>0.65141058239496308</v>
      </c>
      <c r="H147" s="92">
        <v>0.64013201320132018</v>
      </c>
      <c r="I147" s="91">
        <v>0.67002078092529804</v>
      </c>
      <c r="J147" s="92">
        <v>0.69938967621806147</v>
      </c>
      <c r="K147" s="91">
        <v>0.677938458192889</v>
      </c>
      <c r="L147" s="92">
        <v>0.6145114281331493</v>
      </c>
      <c r="M147" s="91">
        <v>0.47874852420306968</v>
      </c>
      <c r="N147" s="92">
        <v>0.45590379008746357</v>
      </c>
    </row>
    <row r="148" spans="1:14" ht="20.100000000000001" customHeight="1" x14ac:dyDescent="0.2">
      <c r="A148" s="302"/>
      <c r="B148" s="61" t="s">
        <v>535</v>
      </c>
      <c r="C148" s="91">
        <v>6.612529002320186E-2</v>
      </c>
      <c r="D148" s="92">
        <v>2.7535258562793822E-2</v>
      </c>
      <c r="E148" s="91">
        <v>8.9757354520077298E-2</v>
      </c>
      <c r="F148" s="92">
        <v>0.18054338299737072</v>
      </c>
      <c r="G148" s="91">
        <v>0.24700326916091536</v>
      </c>
      <c r="H148" s="92">
        <v>0.25412541254125415</v>
      </c>
      <c r="I148" s="91">
        <v>0.22082467461445915</v>
      </c>
      <c r="J148" s="92">
        <v>0.19157960070342403</v>
      </c>
      <c r="K148" s="91">
        <v>0.19843427204523215</v>
      </c>
      <c r="L148" s="92">
        <v>0.21337628470624329</v>
      </c>
      <c r="M148" s="91">
        <v>0.31788665879574973</v>
      </c>
      <c r="N148" s="92">
        <v>0.32725947521865889</v>
      </c>
    </row>
    <row r="149" spans="1:14" ht="20.100000000000001" customHeight="1" x14ac:dyDescent="0.2">
      <c r="A149" s="302"/>
      <c r="B149" s="61" t="s">
        <v>418</v>
      </c>
      <c r="C149" s="157">
        <v>1.6572754391779913E-4</v>
      </c>
      <c r="D149" s="92">
        <v>6.7159167226326397E-4</v>
      </c>
      <c r="E149" s="91">
        <v>1.7178441056474125E-3</v>
      </c>
      <c r="F149" s="92">
        <v>1.6067776803973123E-3</v>
      </c>
      <c r="G149" s="91">
        <v>2.3005206441457805E-3</v>
      </c>
      <c r="H149" s="92">
        <v>2.7722772277227721E-3</v>
      </c>
      <c r="I149" s="91">
        <v>1.3124794925079295E-3</v>
      </c>
      <c r="J149" s="92">
        <v>9.3100237922830252E-4</v>
      </c>
      <c r="K149" s="91">
        <v>1.3047732956398825E-3</v>
      </c>
      <c r="L149" s="92">
        <v>2.3009664058904738E-3</v>
      </c>
      <c r="M149" s="91">
        <v>3.246753246753247E-3</v>
      </c>
      <c r="N149" s="92">
        <v>2.5510204081632651E-3</v>
      </c>
    </row>
    <row r="150" spans="1:14" ht="20.100000000000001" customHeight="1" x14ac:dyDescent="0.2">
      <c r="A150" s="302"/>
      <c r="B150" s="61" t="s">
        <v>419</v>
      </c>
      <c r="C150" s="91">
        <v>8.4521047398077552E-3</v>
      </c>
      <c r="D150" s="92">
        <v>3.3579583613163196E-3</v>
      </c>
      <c r="E150" s="91">
        <v>8.8039510414429888E-3</v>
      </c>
      <c r="F150" s="92">
        <v>6.8653228162430619E-3</v>
      </c>
      <c r="G150" s="91">
        <v>1.1260443152924083E-2</v>
      </c>
      <c r="H150" s="92">
        <v>6.8646864686468644E-3</v>
      </c>
      <c r="I150" s="91">
        <v>6.1249042983703376E-3</v>
      </c>
      <c r="J150" s="92">
        <v>9.3100237922830245E-3</v>
      </c>
      <c r="K150" s="91">
        <v>8.8072197455692069E-3</v>
      </c>
      <c r="L150" s="92">
        <v>1.2578616352201259E-2</v>
      </c>
      <c r="M150" s="91">
        <v>1.7414403778040141E-2</v>
      </c>
      <c r="N150" s="92">
        <v>1.7857142857142856E-2</v>
      </c>
    </row>
    <row r="151" spans="1:14" ht="20.100000000000001" customHeight="1" x14ac:dyDescent="0.2">
      <c r="A151" s="302"/>
      <c r="B151" s="61" t="s">
        <v>569</v>
      </c>
      <c r="C151" s="91">
        <v>0.59661915810407695</v>
      </c>
      <c r="D151" s="92">
        <v>0.80456682337139018</v>
      </c>
      <c r="E151" s="91">
        <v>0.37470474554434186</v>
      </c>
      <c r="F151" s="92">
        <v>0.11685655857434998</v>
      </c>
      <c r="G151" s="91">
        <v>6.6351858578520398E-2</v>
      </c>
      <c r="H151" s="92">
        <v>6.4950495049504953E-2</v>
      </c>
      <c r="I151" s="91">
        <v>6.3655255386634579E-2</v>
      </c>
      <c r="J151" s="92">
        <v>5.5342919209682422E-2</v>
      </c>
      <c r="K151" s="91">
        <v>6.9914102424703709E-2</v>
      </c>
      <c r="L151" s="92">
        <v>8.2374597330878971E-2</v>
      </c>
      <c r="M151" s="91">
        <v>7.615112160566706E-2</v>
      </c>
      <c r="N151" s="92">
        <v>5.3571428571428568E-2</v>
      </c>
    </row>
    <row r="152" spans="1:14" ht="20.100000000000001" customHeight="1" x14ac:dyDescent="0.2">
      <c r="A152" s="302"/>
      <c r="B152" s="61" t="s">
        <v>93</v>
      </c>
      <c r="C152" s="91">
        <v>2.4361948955916472E-2</v>
      </c>
      <c r="D152" s="92">
        <v>3.4251175285426462E-2</v>
      </c>
      <c r="E152" s="91">
        <v>2.0399398754563022E-2</v>
      </c>
      <c r="F152" s="92">
        <v>2.0449897750511249E-2</v>
      </c>
      <c r="G152" s="91">
        <v>1.9251725390483108E-2</v>
      </c>
      <c r="H152" s="92">
        <v>2.297029702970297E-2</v>
      </c>
      <c r="I152" s="91">
        <v>2.3624630865142732E-2</v>
      </c>
      <c r="J152" s="92">
        <v>2.2550946519085548E-2</v>
      </c>
      <c r="K152" s="91">
        <v>2.2289877133847995E-2</v>
      </c>
      <c r="L152" s="92">
        <v>4.5865930357416783E-2</v>
      </c>
      <c r="M152" s="91">
        <v>5.6080283353010622E-2</v>
      </c>
      <c r="N152" s="92">
        <v>8.673469387755102E-2</v>
      </c>
    </row>
    <row r="153" spans="1:14" ht="20.100000000000001" customHeight="1" thickBot="1" x14ac:dyDescent="0.25">
      <c r="A153" s="303"/>
      <c r="B153" s="250" t="s">
        <v>147</v>
      </c>
      <c r="C153" s="251">
        <v>0.99552535631421946</v>
      </c>
      <c r="D153" s="251">
        <v>0.98925453324378776</v>
      </c>
      <c r="E153" s="251">
        <v>0.99613485076229336</v>
      </c>
      <c r="F153" s="251">
        <v>0.9983932223196027</v>
      </c>
      <c r="G153" s="251">
        <v>0.9975783993219518</v>
      </c>
      <c r="H153" s="251">
        <v>0.99181518151815184</v>
      </c>
      <c r="I153" s="251">
        <v>0.98556272558241276</v>
      </c>
      <c r="J153" s="251">
        <v>0.97910416882176476</v>
      </c>
      <c r="K153" s="251">
        <v>0.9786887028378819</v>
      </c>
      <c r="L153" s="251">
        <v>0.97100782328578006</v>
      </c>
      <c r="M153" s="251">
        <v>0.94952774498229042</v>
      </c>
      <c r="N153" s="251">
        <v>0.94387755102040816</v>
      </c>
    </row>
    <row r="154" spans="1:14" ht="20.100000000000001" customHeight="1" thickTop="1" x14ac:dyDescent="0.2">
      <c r="A154" s="309" t="s">
        <v>4</v>
      </c>
      <c r="B154" s="61" t="s">
        <v>417</v>
      </c>
      <c r="C154" s="91" t="s">
        <v>570</v>
      </c>
      <c r="D154" s="92" t="s">
        <v>570</v>
      </c>
      <c r="E154" s="91" t="s">
        <v>570</v>
      </c>
      <c r="F154" s="92" t="s">
        <v>570</v>
      </c>
      <c r="G154" s="91" t="s">
        <v>570</v>
      </c>
      <c r="H154" s="92" t="s">
        <v>570</v>
      </c>
      <c r="I154" s="91" t="s">
        <v>570</v>
      </c>
      <c r="J154" s="92" t="s">
        <v>570</v>
      </c>
      <c r="K154" s="91" t="s">
        <v>570</v>
      </c>
      <c r="L154" s="92" t="s">
        <v>570</v>
      </c>
      <c r="M154" s="91" t="s">
        <v>570</v>
      </c>
      <c r="N154" s="92" t="s">
        <v>570</v>
      </c>
    </row>
    <row r="155" spans="1:14" ht="20.100000000000001" customHeight="1" x14ac:dyDescent="0.2">
      <c r="A155" s="304"/>
      <c r="B155" s="61" t="s">
        <v>535</v>
      </c>
      <c r="C155" s="91" t="s">
        <v>570</v>
      </c>
      <c r="D155" s="92" t="s">
        <v>570</v>
      </c>
      <c r="E155" s="91" t="s">
        <v>570</v>
      </c>
      <c r="F155" s="92" t="s">
        <v>570</v>
      </c>
      <c r="G155" s="91" t="s">
        <v>570</v>
      </c>
      <c r="H155" s="92" t="s">
        <v>570</v>
      </c>
      <c r="I155" s="91" t="s">
        <v>570</v>
      </c>
      <c r="J155" s="92" t="s">
        <v>570</v>
      </c>
      <c r="K155" s="91" t="s">
        <v>570</v>
      </c>
      <c r="L155" s="92" t="s">
        <v>570</v>
      </c>
      <c r="M155" s="91" t="s">
        <v>570</v>
      </c>
      <c r="N155" s="92" t="s">
        <v>570</v>
      </c>
    </row>
    <row r="156" spans="1:14" ht="20.100000000000001" customHeight="1" x14ac:dyDescent="0.2">
      <c r="A156" s="304"/>
      <c r="B156" s="61" t="s">
        <v>418</v>
      </c>
      <c r="C156" s="91" t="s">
        <v>570</v>
      </c>
      <c r="D156" s="92" t="s">
        <v>570</v>
      </c>
      <c r="E156" s="91" t="s">
        <v>570</v>
      </c>
      <c r="F156" s="92" t="s">
        <v>570</v>
      </c>
      <c r="G156" s="91" t="s">
        <v>570</v>
      </c>
      <c r="H156" s="92" t="s">
        <v>570</v>
      </c>
      <c r="I156" s="91" t="s">
        <v>570</v>
      </c>
      <c r="J156" s="92" t="s">
        <v>570</v>
      </c>
      <c r="K156" s="91" t="s">
        <v>570</v>
      </c>
      <c r="L156" s="92" t="s">
        <v>570</v>
      </c>
      <c r="M156" s="91" t="s">
        <v>570</v>
      </c>
      <c r="N156" s="92" t="s">
        <v>570</v>
      </c>
    </row>
    <row r="157" spans="1:14" ht="20.100000000000001" customHeight="1" x14ac:dyDescent="0.2">
      <c r="A157" s="304"/>
      <c r="B157" s="61" t="s">
        <v>419</v>
      </c>
      <c r="C157" s="91" t="s">
        <v>570</v>
      </c>
      <c r="D157" s="92" t="s">
        <v>570</v>
      </c>
      <c r="E157" s="91" t="s">
        <v>570</v>
      </c>
      <c r="F157" s="92" t="s">
        <v>570</v>
      </c>
      <c r="G157" s="91" t="s">
        <v>570</v>
      </c>
      <c r="H157" s="92" t="s">
        <v>570</v>
      </c>
      <c r="I157" s="91" t="s">
        <v>570</v>
      </c>
      <c r="J157" s="92" t="s">
        <v>570</v>
      </c>
      <c r="K157" s="91" t="s">
        <v>570</v>
      </c>
      <c r="L157" s="92" t="s">
        <v>570</v>
      </c>
      <c r="M157" s="91" t="s">
        <v>570</v>
      </c>
      <c r="N157" s="92" t="s">
        <v>570</v>
      </c>
    </row>
    <row r="158" spans="1:14" ht="20.100000000000001" customHeight="1" x14ac:dyDescent="0.2">
      <c r="A158" s="304"/>
      <c r="B158" s="61" t="s">
        <v>569</v>
      </c>
      <c r="C158" s="91" t="s">
        <v>570</v>
      </c>
      <c r="D158" s="92">
        <v>6.7159167226326397E-4</v>
      </c>
      <c r="E158" s="91" t="s">
        <v>570</v>
      </c>
      <c r="F158" s="92" t="s">
        <v>570</v>
      </c>
      <c r="G158" s="91" t="s">
        <v>570</v>
      </c>
      <c r="H158" s="92" t="s">
        <v>570</v>
      </c>
      <c r="I158" s="91" t="s">
        <v>570</v>
      </c>
      <c r="J158" s="92" t="s">
        <v>570</v>
      </c>
      <c r="K158" s="91" t="s">
        <v>570</v>
      </c>
      <c r="L158" s="92" t="s">
        <v>570</v>
      </c>
      <c r="M158" s="91" t="s">
        <v>570</v>
      </c>
      <c r="N158" s="92" t="s">
        <v>570</v>
      </c>
    </row>
    <row r="159" spans="1:14" ht="20.100000000000001" customHeight="1" x14ac:dyDescent="0.2">
      <c r="A159" s="304"/>
      <c r="B159" s="61" t="s">
        <v>93</v>
      </c>
      <c r="C159" s="91" t="s">
        <v>570</v>
      </c>
      <c r="D159" s="92" t="s">
        <v>570</v>
      </c>
      <c r="E159" s="91" t="s">
        <v>570</v>
      </c>
      <c r="F159" s="92" t="s">
        <v>570</v>
      </c>
      <c r="G159" s="91" t="s">
        <v>570</v>
      </c>
      <c r="H159" s="92" t="s">
        <v>570</v>
      </c>
      <c r="I159" s="91" t="s">
        <v>570</v>
      </c>
      <c r="J159" s="92" t="s">
        <v>570</v>
      </c>
      <c r="K159" s="91" t="s">
        <v>570</v>
      </c>
      <c r="L159" s="92" t="s">
        <v>570</v>
      </c>
      <c r="M159" s="91" t="s">
        <v>570</v>
      </c>
      <c r="N159" s="92" t="s">
        <v>570</v>
      </c>
    </row>
    <row r="160" spans="1:14" ht="20.100000000000001" customHeight="1" thickBot="1" x14ac:dyDescent="0.25">
      <c r="A160" s="305"/>
      <c r="B160" s="250" t="s">
        <v>147</v>
      </c>
      <c r="C160" s="251" t="s">
        <v>570</v>
      </c>
      <c r="D160" s="251">
        <v>6.7159167226326397E-4</v>
      </c>
      <c r="E160" s="251" t="s">
        <v>570</v>
      </c>
      <c r="F160" s="251" t="s">
        <v>570</v>
      </c>
      <c r="G160" s="251" t="s">
        <v>570</v>
      </c>
      <c r="H160" s="251" t="s">
        <v>570</v>
      </c>
      <c r="I160" s="251" t="s">
        <v>570</v>
      </c>
      <c r="J160" s="251" t="s">
        <v>570</v>
      </c>
      <c r="K160" s="251" t="s">
        <v>570</v>
      </c>
      <c r="L160" s="251" t="s">
        <v>570</v>
      </c>
      <c r="M160" s="251" t="s">
        <v>570</v>
      </c>
      <c r="N160" s="251" t="s">
        <v>570</v>
      </c>
    </row>
    <row r="161" spans="1:14" ht="20.100000000000001" customHeight="1" thickTop="1" x14ac:dyDescent="0.2">
      <c r="A161" s="309" t="s">
        <v>347</v>
      </c>
      <c r="B161" s="61" t="s">
        <v>417</v>
      </c>
      <c r="C161" s="157" t="s">
        <v>570</v>
      </c>
      <c r="D161" s="92" t="s">
        <v>570</v>
      </c>
      <c r="E161" s="91" t="s">
        <v>570</v>
      </c>
      <c r="F161" s="92" t="s">
        <v>570</v>
      </c>
      <c r="G161" s="91" t="s">
        <v>570</v>
      </c>
      <c r="H161" s="92" t="s">
        <v>570</v>
      </c>
      <c r="I161" s="91" t="s">
        <v>570</v>
      </c>
      <c r="J161" s="158">
        <v>1.0344470880314473E-4</v>
      </c>
      <c r="K161" s="157">
        <v>1.0873110796999022E-4</v>
      </c>
      <c r="L161" s="158" t="s">
        <v>570</v>
      </c>
      <c r="M161" s="91">
        <v>5.9031877213695393E-4</v>
      </c>
      <c r="N161" s="92">
        <v>1.8221574344023323E-3</v>
      </c>
    </row>
    <row r="162" spans="1:14" ht="20.100000000000001" customHeight="1" x14ac:dyDescent="0.2">
      <c r="A162" s="304"/>
      <c r="B162" s="61" t="s">
        <v>535</v>
      </c>
      <c r="C162" s="91" t="s">
        <v>570</v>
      </c>
      <c r="D162" s="92" t="s">
        <v>570</v>
      </c>
      <c r="E162" s="91" t="s">
        <v>570</v>
      </c>
      <c r="F162" s="92" t="s">
        <v>570</v>
      </c>
      <c r="G162" s="157">
        <v>1.210800339024095E-4</v>
      </c>
      <c r="H162" s="158" t="s">
        <v>570</v>
      </c>
      <c r="I162" s="91" t="s">
        <v>570</v>
      </c>
      <c r="J162" s="92" t="s">
        <v>570</v>
      </c>
      <c r="K162" s="157">
        <v>4.3492443187996088E-4</v>
      </c>
      <c r="L162" s="158">
        <v>1.5339776039269826E-4</v>
      </c>
      <c r="M162" s="91">
        <v>2.0661157024793389E-3</v>
      </c>
      <c r="N162" s="92">
        <v>2.5510204081632651E-3</v>
      </c>
    </row>
    <row r="163" spans="1:14" ht="20.100000000000001" customHeight="1" x14ac:dyDescent="0.2">
      <c r="A163" s="304"/>
      <c r="B163" s="61" t="s">
        <v>418</v>
      </c>
      <c r="C163" s="91" t="s">
        <v>570</v>
      </c>
      <c r="D163" s="92" t="s">
        <v>570</v>
      </c>
      <c r="E163" s="91" t="s">
        <v>570</v>
      </c>
      <c r="F163" s="92" t="s">
        <v>570</v>
      </c>
      <c r="G163" s="91" t="s">
        <v>570</v>
      </c>
      <c r="H163" s="92" t="s">
        <v>570</v>
      </c>
      <c r="I163" s="91" t="s">
        <v>570</v>
      </c>
      <c r="J163" s="92" t="s">
        <v>570</v>
      </c>
      <c r="K163" s="91" t="s">
        <v>570</v>
      </c>
      <c r="L163" s="92" t="s">
        <v>570</v>
      </c>
      <c r="M163" s="91" t="s">
        <v>570</v>
      </c>
      <c r="N163" s="92" t="s">
        <v>570</v>
      </c>
    </row>
    <row r="164" spans="1:14" ht="20.100000000000001" customHeight="1" x14ac:dyDescent="0.2">
      <c r="A164" s="304"/>
      <c r="B164" s="61" t="s">
        <v>419</v>
      </c>
      <c r="C164" s="91" t="s">
        <v>570</v>
      </c>
      <c r="D164" s="92" t="s">
        <v>570</v>
      </c>
      <c r="E164" s="157">
        <v>2.1473051320592657E-4</v>
      </c>
      <c r="F164" s="158" t="s">
        <v>570</v>
      </c>
      <c r="G164" s="91" t="s">
        <v>570</v>
      </c>
      <c r="H164" s="92" t="s">
        <v>570</v>
      </c>
      <c r="I164" s="91" t="s">
        <v>570</v>
      </c>
      <c r="J164" s="92" t="s">
        <v>570</v>
      </c>
      <c r="K164" s="91" t="s">
        <v>570</v>
      </c>
      <c r="L164" s="92" t="s">
        <v>570</v>
      </c>
      <c r="M164" s="91" t="s">
        <v>570</v>
      </c>
      <c r="N164" s="92" t="s">
        <v>570</v>
      </c>
    </row>
    <row r="165" spans="1:14" ht="20.100000000000001" customHeight="1" x14ac:dyDescent="0.2">
      <c r="A165" s="304"/>
      <c r="B165" s="61" t="s">
        <v>569</v>
      </c>
      <c r="C165" s="91">
        <v>1.6572754391779913E-4</v>
      </c>
      <c r="D165" s="92" t="s">
        <v>570</v>
      </c>
      <c r="E165" s="157" t="s">
        <v>570</v>
      </c>
      <c r="F165" s="158" t="s">
        <v>570</v>
      </c>
      <c r="G165" s="91" t="s">
        <v>570</v>
      </c>
      <c r="H165" s="92" t="s">
        <v>570</v>
      </c>
      <c r="I165" s="91" t="s">
        <v>570</v>
      </c>
      <c r="J165" s="92" t="s">
        <v>570</v>
      </c>
      <c r="K165" s="91" t="s">
        <v>570</v>
      </c>
      <c r="L165" s="92" t="s">
        <v>570</v>
      </c>
      <c r="M165" s="91" t="s">
        <v>570</v>
      </c>
      <c r="N165" s="92">
        <v>7.2886297376093293E-4</v>
      </c>
    </row>
    <row r="166" spans="1:14" ht="20.100000000000001" customHeight="1" x14ac:dyDescent="0.2">
      <c r="A166" s="304"/>
      <c r="B166" s="61" t="s">
        <v>93</v>
      </c>
      <c r="C166" s="91">
        <v>1.1600928074245939E-3</v>
      </c>
      <c r="D166" s="92" t="s">
        <v>570</v>
      </c>
      <c r="E166" s="157">
        <v>2.1473051320592657E-4</v>
      </c>
      <c r="F166" s="158" t="s">
        <v>570</v>
      </c>
      <c r="G166" s="91" t="s">
        <v>570</v>
      </c>
      <c r="H166" s="92" t="s">
        <v>570</v>
      </c>
      <c r="I166" s="91">
        <v>6.5623974625396474E-4</v>
      </c>
      <c r="J166" s="92" t="s">
        <v>570</v>
      </c>
      <c r="K166" s="91">
        <v>1.4135044036098728E-3</v>
      </c>
      <c r="L166" s="92" t="s">
        <v>570</v>
      </c>
      <c r="M166" s="91">
        <v>1.4757969303423849E-3</v>
      </c>
      <c r="N166" s="92">
        <v>5.1020408163265302E-3</v>
      </c>
    </row>
    <row r="167" spans="1:14" ht="20.100000000000001" customHeight="1" thickBot="1" x14ac:dyDescent="0.25">
      <c r="A167" s="305"/>
      <c r="B167" s="250" t="s">
        <v>147</v>
      </c>
      <c r="C167" s="251">
        <v>1.325820351342393E-3</v>
      </c>
      <c r="D167" s="251" t="s">
        <v>570</v>
      </c>
      <c r="E167" s="287">
        <v>4.2946102641185313E-4</v>
      </c>
      <c r="F167" s="287" t="s">
        <v>570</v>
      </c>
      <c r="G167" s="287">
        <v>1.210800339024095E-4</v>
      </c>
      <c r="H167" s="287" t="s">
        <v>570</v>
      </c>
      <c r="I167" s="251">
        <v>6.5623974625396474E-4</v>
      </c>
      <c r="J167" s="287">
        <v>1.0344470880314473E-4</v>
      </c>
      <c r="K167" s="251">
        <v>1.9571599434598237E-3</v>
      </c>
      <c r="L167" s="287">
        <v>1.5339776039269826E-4</v>
      </c>
      <c r="M167" s="251">
        <v>4.1322314049586778E-3</v>
      </c>
      <c r="N167" s="251">
        <v>1.020408163265306E-2</v>
      </c>
    </row>
    <row r="168" spans="1:14" ht="20.100000000000001" customHeight="1" thickTop="1" thickBot="1" x14ac:dyDescent="0.25">
      <c r="A168" s="242"/>
      <c r="B168" s="243" t="s">
        <v>6</v>
      </c>
      <c r="C168" s="244">
        <v>1</v>
      </c>
      <c r="D168" s="244">
        <v>0.99932840832773673</v>
      </c>
      <c r="E168" s="244">
        <v>1</v>
      </c>
      <c r="F168" s="244">
        <v>1</v>
      </c>
      <c r="G168" s="244">
        <v>0.99987891996609757</v>
      </c>
      <c r="H168" s="244">
        <v>1</v>
      </c>
      <c r="I168" s="244">
        <v>0.99934376025374605</v>
      </c>
      <c r="J168" s="244">
        <v>1</v>
      </c>
      <c r="K168" s="244">
        <v>1</v>
      </c>
      <c r="L168" s="244">
        <v>1</v>
      </c>
      <c r="M168" s="244">
        <v>1</v>
      </c>
      <c r="N168" s="245">
        <v>1</v>
      </c>
    </row>
    <row r="169" spans="1:14" ht="20.100000000000001" customHeight="1" thickTop="1" x14ac:dyDescent="0.2">
      <c r="B169" s="13"/>
      <c r="C169" s="45"/>
      <c r="D169" s="45"/>
      <c r="E169" s="45"/>
      <c r="F169" s="45"/>
      <c r="G169" s="45"/>
      <c r="H169" s="45"/>
      <c r="I169" s="45"/>
      <c r="J169" s="45"/>
      <c r="K169" s="45"/>
      <c r="L169" s="45"/>
      <c r="M169" s="45"/>
      <c r="N169" s="45"/>
    </row>
    <row r="170" spans="1:14" ht="32.25" customHeight="1" thickBot="1" x14ac:dyDescent="0.25">
      <c r="A170" s="300" t="s">
        <v>415</v>
      </c>
      <c r="B170" s="300"/>
      <c r="C170" s="300"/>
      <c r="D170" s="300"/>
      <c r="E170" s="300"/>
      <c r="F170" s="300"/>
      <c r="G170" s="300"/>
      <c r="H170" s="300"/>
      <c r="I170" s="300"/>
      <c r="J170" s="300"/>
      <c r="K170" s="300"/>
      <c r="L170" s="300"/>
      <c r="M170" s="300"/>
      <c r="N170" s="300"/>
    </row>
    <row r="171" spans="1:14" ht="32.25" customHeight="1" thickTop="1" thickBot="1" x14ac:dyDescent="0.25">
      <c r="A171" s="218"/>
      <c r="B171" s="93" t="s">
        <v>49</v>
      </c>
      <c r="C171" s="95" t="s">
        <v>20</v>
      </c>
      <c r="D171" s="95" t="s">
        <v>21</v>
      </c>
      <c r="E171" s="95" t="s">
        <v>22</v>
      </c>
      <c r="F171" s="95" t="s">
        <v>23</v>
      </c>
      <c r="G171" s="95" t="s">
        <v>24</v>
      </c>
      <c r="H171" s="95" t="s">
        <v>25</v>
      </c>
      <c r="I171" s="95" t="s">
        <v>26</v>
      </c>
      <c r="J171" s="95" t="s">
        <v>27</v>
      </c>
      <c r="K171" s="95" t="s">
        <v>28</v>
      </c>
      <c r="L171" s="95" t="s">
        <v>29</v>
      </c>
      <c r="M171" s="95" t="s">
        <v>30</v>
      </c>
      <c r="N171" s="95" t="s">
        <v>562</v>
      </c>
    </row>
    <row r="172" spans="1:14" ht="20.100000000000001" customHeight="1" thickTop="1" x14ac:dyDescent="0.2">
      <c r="A172" s="301" t="s">
        <v>12</v>
      </c>
      <c r="B172" s="61" t="s">
        <v>417</v>
      </c>
      <c r="C172" s="64">
        <v>68</v>
      </c>
      <c r="D172" s="62">
        <v>88</v>
      </c>
      <c r="E172" s="64">
        <v>96</v>
      </c>
      <c r="F172" s="62">
        <v>119</v>
      </c>
      <c r="G172" s="64">
        <v>85</v>
      </c>
      <c r="H172" s="62">
        <v>110</v>
      </c>
      <c r="I172" s="64">
        <v>150</v>
      </c>
      <c r="J172" s="62">
        <v>185</v>
      </c>
      <c r="K172" s="64">
        <v>270</v>
      </c>
      <c r="L172" s="62">
        <v>425</v>
      </c>
      <c r="M172" s="64">
        <v>441</v>
      </c>
      <c r="N172" s="62">
        <v>388</v>
      </c>
    </row>
    <row r="173" spans="1:14" ht="20.100000000000001" customHeight="1" x14ac:dyDescent="0.2">
      <c r="A173" s="302"/>
      <c r="B173" s="61" t="s">
        <v>535</v>
      </c>
      <c r="C173" s="64">
        <v>47</v>
      </c>
      <c r="D173" s="62">
        <v>27</v>
      </c>
      <c r="E173" s="64">
        <v>28</v>
      </c>
      <c r="F173" s="62">
        <v>38</v>
      </c>
      <c r="G173" s="64">
        <v>44</v>
      </c>
      <c r="H173" s="62">
        <v>35</v>
      </c>
      <c r="I173" s="64">
        <v>58</v>
      </c>
      <c r="J173" s="62">
        <v>57</v>
      </c>
      <c r="K173" s="64">
        <v>57</v>
      </c>
      <c r="L173" s="62">
        <v>91</v>
      </c>
      <c r="M173" s="64">
        <v>89</v>
      </c>
      <c r="N173" s="62">
        <v>111</v>
      </c>
    </row>
    <row r="174" spans="1:14" ht="20.100000000000001" customHeight="1" x14ac:dyDescent="0.2">
      <c r="A174" s="302"/>
      <c r="B174" s="61" t="s">
        <v>418</v>
      </c>
      <c r="C174" s="64">
        <v>22</v>
      </c>
      <c r="D174" s="62">
        <v>11</v>
      </c>
      <c r="E174" s="64">
        <v>9</v>
      </c>
      <c r="F174" s="62">
        <v>17</v>
      </c>
      <c r="G174" s="64">
        <v>7</v>
      </c>
      <c r="H174" s="62">
        <v>7</v>
      </c>
      <c r="I174" s="64">
        <v>17</v>
      </c>
      <c r="J174" s="62">
        <v>5</v>
      </c>
      <c r="K174" s="64">
        <v>8</v>
      </c>
      <c r="L174" s="62">
        <v>7</v>
      </c>
      <c r="M174" s="64">
        <v>8</v>
      </c>
      <c r="N174" s="62">
        <v>7</v>
      </c>
    </row>
    <row r="175" spans="1:14" ht="20.100000000000001" customHeight="1" x14ac:dyDescent="0.2">
      <c r="A175" s="302"/>
      <c r="B175" s="61" t="s">
        <v>419</v>
      </c>
      <c r="C175" s="64">
        <v>24</v>
      </c>
      <c r="D175" s="62">
        <v>18</v>
      </c>
      <c r="E175" s="64">
        <v>17</v>
      </c>
      <c r="F175" s="62">
        <v>19</v>
      </c>
      <c r="G175" s="64">
        <v>16</v>
      </c>
      <c r="H175" s="62">
        <v>18</v>
      </c>
      <c r="I175" s="64">
        <v>12</v>
      </c>
      <c r="J175" s="62">
        <v>16</v>
      </c>
      <c r="K175" s="64">
        <v>15</v>
      </c>
      <c r="L175" s="62">
        <v>15</v>
      </c>
      <c r="M175" s="64">
        <v>21</v>
      </c>
      <c r="N175" s="62">
        <v>18</v>
      </c>
    </row>
    <row r="176" spans="1:14" ht="20.100000000000001" customHeight="1" x14ac:dyDescent="0.2">
      <c r="A176" s="302"/>
      <c r="B176" s="61" t="s">
        <v>569</v>
      </c>
      <c r="C176" s="64">
        <v>141</v>
      </c>
      <c r="D176" s="62">
        <v>80</v>
      </c>
      <c r="E176" s="64">
        <v>167</v>
      </c>
      <c r="F176" s="62">
        <v>111</v>
      </c>
      <c r="G176" s="64">
        <v>129</v>
      </c>
      <c r="H176" s="62">
        <v>93</v>
      </c>
      <c r="I176" s="64">
        <v>85</v>
      </c>
      <c r="J176" s="62">
        <v>69</v>
      </c>
      <c r="K176" s="64">
        <v>77</v>
      </c>
      <c r="L176" s="62">
        <v>61</v>
      </c>
      <c r="M176" s="64">
        <v>65</v>
      </c>
      <c r="N176" s="62">
        <v>58</v>
      </c>
    </row>
    <row r="177" spans="1:14" ht="20.100000000000001" customHeight="1" x14ac:dyDescent="0.2">
      <c r="A177" s="302"/>
      <c r="B177" s="61" t="s">
        <v>93</v>
      </c>
      <c r="C177" s="64">
        <v>763</v>
      </c>
      <c r="D177" s="62">
        <v>590</v>
      </c>
      <c r="E177" s="64">
        <v>703</v>
      </c>
      <c r="F177" s="62">
        <v>765</v>
      </c>
      <c r="G177" s="64">
        <v>656</v>
      </c>
      <c r="H177" s="62">
        <v>558</v>
      </c>
      <c r="I177" s="64">
        <v>553</v>
      </c>
      <c r="J177" s="62">
        <v>469</v>
      </c>
      <c r="K177" s="64">
        <v>485</v>
      </c>
      <c r="L177" s="62">
        <v>484</v>
      </c>
      <c r="M177" s="64">
        <v>521</v>
      </c>
      <c r="N177" s="62">
        <v>460</v>
      </c>
    </row>
    <row r="178" spans="1:14" ht="20.100000000000001" customHeight="1" thickBot="1" x14ac:dyDescent="0.25">
      <c r="A178" s="303"/>
      <c r="B178" s="59" t="s">
        <v>6</v>
      </c>
      <c r="C178" s="60">
        <v>1065</v>
      </c>
      <c r="D178" s="60">
        <v>814</v>
      </c>
      <c r="E178" s="60">
        <v>1020</v>
      </c>
      <c r="F178" s="60">
        <v>1069</v>
      </c>
      <c r="G178" s="60">
        <v>937</v>
      </c>
      <c r="H178" s="60">
        <v>821</v>
      </c>
      <c r="I178" s="60">
        <v>875</v>
      </c>
      <c r="J178" s="60">
        <v>801</v>
      </c>
      <c r="K178" s="60">
        <v>912</v>
      </c>
      <c r="L178" s="60">
        <v>1083</v>
      </c>
      <c r="M178" s="60">
        <v>1145</v>
      </c>
      <c r="N178" s="60">
        <v>1042</v>
      </c>
    </row>
    <row r="179" spans="1:14" ht="20.100000000000001" customHeight="1" thickTop="1" x14ac:dyDescent="0.2">
      <c r="B179" s="13"/>
      <c r="C179" s="45"/>
      <c r="D179" s="45"/>
      <c r="E179" s="45"/>
      <c r="F179" s="45"/>
      <c r="G179" s="45"/>
      <c r="H179" s="45"/>
      <c r="I179" s="45"/>
      <c r="J179" s="45"/>
      <c r="K179" s="45"/>
      <c r="L179" s="45"/>
      <c r="M179" s="45"/>
      <c r="N179" s="45"/>
    </row>
    <row r="180" spans="1:14" ht="32.25" customHeight="1" thickBot="1" x14ac:dyDescent="0.25">
      <c r="A180" s="300" t="s">
        <v>412</v>
      </c>
      <c r="B180" s="300"/>
      <c r="C180" s="300"/>
      <c r="D180" s="300"/>
      <c r="E180" s="300"/>
      <c r="F180" s="300"/>
      <c r="G180" s="300"/>
      <c r="H180" s="300"/>
      <c r="I180" s="300"/>
      <c r="J180" s="300"/>
      <c r="K180" s="300"/>
      <c r="L180" s="300"/>
      <c r="M180" s="300"/>
      <c r="N180" s="300"/>
    </row>
    <row r="181" spans="1:14" ht="32.25" customHeight="1" thickTop="1" thickBot="1" x14ac:dyDescent="0.25">
      <c r="A181" s="218"/>
      <c r="B181" s="93" t="s">
        <v>49</v>
      </c>
      <c r="C181" s="95" t="s">
        <v>20</v>
      </c>
      <c r="D181" s="95" t="s">
        <v>21</v>
      </c>
      <c r="E181" s="95" t="s">
        <v>22</v>
      </c>
      <c r="F181" s="95" t="s">
        <v>23</v>
      </c>
      <c r="G181" s="95" t="s">
        <v>24</v>
      </c>
      <c r="H181" s="95" t="s">
        <v>25</v>
      </c>
      <c r="I181" s="95" t="s">
        <v>26</v>
      </c>
      <c r="J181" s="95" t="s">
        <v>27</v>
      </c>
      <c r="K181" s="95" t="s">
        <v>28</v>
      </c>
      <c r="L181" s="95" t="s">
        <v>29</v>
      </c>
      <c r="M181" s="95" t="s">
        <v>30</v>
      </c>
      <c r="N181" s="95" t="s">
        <v>562</v>
      </c>
    </row>
    <row r="182" spans="1:14" ht="20.100000000000001" customHeight="1" thickTop="1" x14ac:dyDescent="0.2">
      <c r="A182" s="301" t="s">
        <v>12</v>
      </c>
      <c r="B182" s="61" t="s">
        <v>417</v>
      </c>
      <c r="C182" s="91">
        <v>6.3849765258215965E-2</v>
      </c>
      <c r="D182" s="92">
        <v>0.10810810810810811</v>
      </c>
      <c r="E182" s="91">
        <v>9.4117647058823528E-2</v>
      </c>
      <c r="F182" s="92">
        <v>0.11131898971000935</v>
      </c>
      <c r="G182" s="91">
        <v>9.0715048025613657E-2</v>
      </c>
      <c r="H182" s="92">
        <v>0.13398294762484775</v>
      </c>
      <c r="I182" s="91">
        <v>0.17142857142857143</v>
      </c>
      <c r="J182" s="92">
        <v>0.23096129837702872</v>
      </c>
      <c r="K182" s="91">
        <v>0.29605263157894735</v>
      </c>
      <c r="L182" s="92">
        <v>0.39242843951985223</v>
      </c>
      <c r="M182" s="91">
        <v>0.38515283842794762</v>
      </c>
      <c r="N182" s="92">
        <v>0.37236084452975049</v>
      </c>
    </row>
    <row r="183" spans="1:14" ht="20.100000000000001" customHeight="1" x14ac:dyDescent="0.2">
      <c r="A183" s="302"/>
      <c r="B183" s="61" t="s">
        <v>535</v>
      </c>
      <c r="C183" s="91">
        <v>4.4131455399061034E-2</v>
      </c>
      <c r="D183" s="92">
        <v>3.3169533169533166E-2</v>
      </c>
      <c r="E183" s="91">
        <v>2.7450980392156862E-2</v>
      </c>
      <c r="F183" s="92">
        <v>3.5547240411599623E-2</v>
      </c>
      <c r="G183" s="91">
        <v>4.6958377801494131E-2</v>
      </c>
      <c r="H183" s="92">
        <v>4.2630937880633372E-2</v>
      </c>
      <c r="I183" s="91">
        <v>6.6285714285714281E-2</v>
      </c>
      <c r="J183" s="92">
        <v>7.116104868913857E-2</v>
      </c>
      <c r="K183" s="91">
        <v>6.25E-2</v>
      </c>
      <c r="L183" s="92">
        <v>8.4025854108956605E-2</v>
      </c>
      <c r="M183" s="91">
        <v>7.7729257641921401E-2</v>
      </c>
      <c r="N183" s="92">
        <v>0.10652591170825336</v>
      </c>
    </row>
    <row r="184" spans="1:14" ht="20.100000000000001" customHeight="1" x14ac:dyDescent="0.2">
      <c r="A184" s="302"/>
      <c r="B184" s="61" t="s">
        <v>418</v>
      </c>
      <c r="C184" s="91">
        <v>2.0657276995305163E-2</v>
      </c>
      <c r="D184" s="92">
        <v>1.3513513513513514E-2</v>
      </c>
      <c r="E184" s="91">
        <v>8.8235294117647058E-3</v>
      </c>
      <c r="F184" s="92">
        <v>1.5902712815715623E-2</v>
      </c>
      <c r="G184" s="91">
        <v>7.470651013874066E-3</v>
      </c>
      <c r="H184" s="92">
        <v>8.5261875761266752E-3</v>
      </c>
      <c r="I184" s="91">
        <v>1.9428571428571427E-2</v>
      </c>
      <c r="J184" s="92">
        <v>6.2421972534332081E-3</v>
      </c>
      <c r="K184" s="91">
        <v>8.771929824561403E-3</v>
      </c>
      <c r="L184" s="92">
        <v>6.4635272391505077E-3</v>
      </c>
      <c r="M184" s="91">
        <v>6.9868995633187774E-3</v>
      </c>
      <c r="N184" s="92">
        <v>6.7178502879078695E-3</v>
      </c>
    </row>
    <row r="185" spans="1:14" ht="20.100000000000001" customHeight="1" x14ac:dyDescent="0.2">
      <c r="A185" s="302"/>
      <c r="B185" s="61" t="s">
        <v>419</v>
      </c>
      <c r="C185" s="91">
        <v>2.2535211267605635E-2</v>
      </c>
      <c r="D185" s="92">
        <v>2.2113022113022112E-2</v>
      </c>
      <c r="E185" s="91">
        <v>1.6666666666666666E-2</v>
      </c>
      <c r="F185" s="92">
        <v>1.7773620205799812E-2</v>
      </c>
      <c r="G185" s="91">
        <v>1.7075773745997867E-2</v>
      </c>
      <c r="H185" s="92">
        <v>2.192448233861145E-2</v>
      </c>
      <c r="I185" s="91">
        <v>1.3714285714285714E-2</v>
      </c>
      <c r="J185" s="92">
        <v>1.9975031210986267E-2</v>
      </c>
      <c r="K185" s="91">
        <v>1.6447368421052631E-2</v>
      </c>
      <c r="L185" s="92">
        <v>1.3850415512465374E-2</v>
      </c>
      <c r="M185" s="91">
        <v>1.8340611353711789E-2</v>
      </c>
      <c r="N185" s="92">
        <v>1.7274472168905951E-2</v>
      </c>
    </row>
    <row r="186" spans="1:14" ht="20.100000000000001" customHeight="1" x14ac:dyDescent="0.2">
      <c r="A186" s="302"/>
      <c r="B186" s="61" t="s">
        <v>569</v>
      </c>
      <c r="C186" s="91">
        <v>0.13239436619718309</v>
      </c>
      <c r="D186" s="92">
        <v>9.8280098280098274E-2</v>
      </c>
      <c r="E186" s="91">
        <v>0.16372549019607843</v>
      </c>
      <c r="F186" s="92">
        <v>0.1038353601496726</v>
      </c>
      <c r="G186" s="91">
        <v>0.13767342582710779</v>
      </c>
      <c r="H186" s="92">
        <v>0.11327649208282582</v>
      </c>
      <c r="I186" s="91">
        <v>9.7142857142857142E-2</v>
      </c>
      <c r="J186" s="92">
        <v>8.6142322097378279E-2</v>
      </c>
      <c r="K186" s="91">
        <v>8.4429824561403508E-2</v>
      </c>
      <c r="L186" s="92">
        <v>5.6325023084025858E-2</v>
      </c>
      <c r="M186" s="91">
        <v>5.6768558951965066E-2</v>
      </c>
      <c r="N186" s="92">
        <v>5.5662188099808059E-2</v>
      </c>
    </row>
    <row r="187" spans="1:14" ht="20.100000000000001" customHeight="1" x14ac:dyDescent="0.2">
      <c r="A187" s="302"/>
      <c r="B187" s="61" t="s">
        <v>93</v>
      </c>
      <c r="C187" s="91">
        <v>0.71643192488262908</v>
      </c>
      <c r="D187" s="92">
        <v>0.72481572481572487</v>
      </c>
      <c r="E187" s="91">
        <v>0.6892156862745098</v>
      </c>
      <c r="F187" s="92">
        <v>0.71562207670720301</v>
      </c>
      <c r="G187" s="91">
        <v>0.70010672358591253</v>
      </c>
      <c r="H187" s="92">
        <v>0.67965895249695496</v>
      </c>
      <c r="I187" s="91">
        <v>0.63200000000000001</v>
      </c>
      <c r="J187" s="92">
        <v>0.58551810237203494</v>
      </c>
      <c r="K187" s="91">
        <v>0.5317982456140351</v>
      </c>
      <c r="L187" s="92">
        <v>0.44690674053554941</v>
      </c>
      <c r="M187" s="91">
        <v>0.45502183406113539</v>
      </c>
      <c r="N187" s="92">
        <v>0.44145873320537427</v>
      </c>
    </row>
    <row r="188" spans="1:14" ht="20.100000000000001" customHeight="1" thickBot="1" x14ac:dyDescent="0.25">
      <c r="A188" s="303"/>
      <c r="B188" s="136" t="s">
        <v>6</v>
      </c>
      <c r="C188" s="262">
        <v>1</v>
      </c>
      <c r="D188" s="262">
        <v>1</v>
      </c>
      <c r="E188" s="262">
        <v>1</v>
      </c>
      <c r="F188" s="262">
        <v>1</v>
      </c>
      <c r="G188" s="262">
        <v>1</v>
      </c>
      <c r="H188" s="262">
        <v>1</v>
      </c>
      <c r="I188" s="262">
        <v>1</v>
      </c>
      <c r="J188" s="262">
        <v>1</v>
      </c>
      <c r="K188" s="262">
        <v>1</v>
      </c>
      <c r="L188" s="262">
        <v>1</v>
      </c>
      <c r="M188" s="262">
        <v>1</v>
      </c>
      <c r="N188" s="262">
        <v>1</v>
      </c>
    </row>
    <row r="189" spans="1:14" ht="20.100000000000001" customHeight="1" thickTop="1" x14ac:dyDescent="0.2">
      <c r="C189" s="113"/>
      <c r="D189" s="14"/>
      <c r="E189" s="14"/>
      <c r="F189" s="14"/>
      <c r="G189" s="14"/>
      <c r="H189" s="14"/>
      <c r="I189" s="14"/>
      <c r="J189" s="36"/>
      <c r="K189" s="36"/>
      <c r="L189" s="14"/>
      <c r="M189" s="14"/>
      <c r="N189" s="36"/>
    </row>
    <row r="190" spans="1:14" ht="32.25" customHeight="1" thickBot="1" x14ac:dyDescent="0.25">
      <c r="A190" s="300" t="s">
        <v>413</v>
      </c>
      <c r="B190" s="300"/>
      <c r="C190" s="300"/>
      <c r="D190" s="300"/>
      <c r="E190" s="300"/>
      <c r="F190" s="300"/>
      <c r="G190" s="300"/>
      <c r="H190" s="300"/>
      <c r="I190" s="300"/>
      <c r="J190" s="300"/>
      <c r="K190" s="300"/>
      <c r="L190" s="300"/>
      <c r="M190" s="300"/>
      <c r="N190" s="300"/>
    </row>
    <row r="191" spans="1:14" ht="32.25" customHeight="1" thickTop="1" thickBot="1" x14ac:dyDescent="0.25">
      <c r="A191" s="221"/>
      <c r="B191" s="93" t="s">
        <v>49</v>
      </c>
      <c r="C191" s="95" t="s">
        <v>20</v>
      </c>
      <c r="D191" s="95" t="s">
        <v>21</v>
      </c>
      <c r="E191" s="95" t="s">
        <v>22</v>
      </c>
      <c r="F191" s="95" t="s">
        <v>23</v>
      </c>
      <c r="G191" s="95" t="s">
        <v>24</v>
      </c>
      <c r="H191" s="95" t="s">
        <v>25</v>
      </c>
      <c r="I191" s="95" t="s">
        <v>26</v>
      </c>
      <c r="J191" s="95" t="s">
        <v>27</v>
      </c>
      <c r="K191" s="95" t="s">
        <v>28</v>
      </c>
      <c r="L191" s="95" t="s">
        <v>29</v>
      </c>
      <c r="M191" s="95" t="s">
        <v>30</v>
      </c>
      <c r="N191" s="95" t="s">
        <v>562</v>
      </c>
    </row>
    <row r="192" spans="1:14" ht="20.100000000000001" customHeight="1" thickTop="1" x14ac:dyDescent="0.2">
      <c r="A192" s="301" t="s">
        <v>2</v>
      </c>
      <c r="B192" s="61" t="s">
        <v>417</v>
      </c>
      <c r="C192" s="214">
        <v>1</v>
      </c>
      <c r="D192" s="129"/>
      <c r="E192" s="214"/>
      <c r="F192" s="129"/>
      <c r="G192" s="214">
        <v>2</v>
      </c>
      <c r="H192" s="129"/>
      <c r="I192" s="214"/>
      <c r="J192" s="129"/>
      <c r="K192" s="214">
        <v>1</v>
      </c>
      <c r="L192" s="129"/>
      <c r="M192" s="214"/>
      <c r="N192" s="129">
        <v>1</v>
      </c>
    </row>
    <row r="193" spans="1:14" ht="20.100000000000001" customHeight="1" x14ac:dyDescent="0.2">
      <c r="A193" s="302"/>
      <c r="B193" s="61" t="s">
        <v>535</v>
      </c>
      <c r="C193" s="64"/>
      <c r="D193" s="62"/>
      <c r="E193" s="64">
        <v>1</v>
      </c>
      <c r="F193" s="62">
        <v>1</v>
      </c>
      <c r="G193" s="64"/>
      <c r="H193" s="62"/>
      <c r="I193" s="64">
        <v>1</v>
      </c>
      <c r="J193" s="62">
        <v>1</v>
      </c>
      <c r="K193" s="64">
        <v>2</v>
      </c>
      <c r="L193" s="62">
        <v>3</v>
      </c>
      <c r="M193" s="64">
        <v>3</v>
      </c>
      <c r="N193" s="62">
        <v>6</v>
      </c>
    </row>
    <row r="194" spans="1:14" ht="20.100000000000001" customHeight="1" x14ac:dyDescent="0.2">
      <c r="A194" s="302"/>
      <c r="B194" s="61" t="s">
        <v>418</v>
      </c>
      <c r="C194" s="64">
        <v>1</v>
      </c>
      <c r="D194" s="62">
        <v>1</v>
      </c>
      <c r="E194" s="64">
        <v>1</v>
      </c>
      <c r="F194" s="62"/>
      <c r="G194" s="64"/>
      <c r="H194" s="62"/>
      <c r="I194" s="64">
        <v>1</v>
      </c>
      <c r="J194" s="62"/>
      <c r="K194" s="64"/>
      <c r="L194" s="62"/>
      <c r="M194" s="64"/>
      <c r="N194" s="62"/>
    </row>
    <row r="195" spans="1:14" ht="20.100000000000001" customHeight="1" x14ac:dyDescent="0.2">
      <c r="A195" s="302"/>
      <c r="B195" s="61" t="s">
        <v>419</v>
      </c>
      <c r="C195" s="64"/>
      <c r="D195" s="62">
        <v>2</v>
      </c>
      <c r="E195" s="64"/>
      <c r="F195" s="62">
        <v>1</v>
      </c>
      <c r="G195" s="64">
        <v>1</v>
      </c>
      <c r="H195" s="62">
        <v>2</v>
      </c>
      <c r="I195" s="64"/>
      <c r="J195" s="62"/>
      <c r="K195" s="64"/>
      <c r="L195" s="62"/>
      <c r="M195" s="64">
        <v>1</v>
      </c>
      <c r="N195" s="62">
        <v>1</v>
      </c>
    </row>
    <row r="196" spans="1:14" ht="20.100000000000001" customHeight="1" x14ac:dyDescent="0.2">
      <c r="A196" s="302"/>
      <c r="B196" s="61" t="s">
        <v>569</v>
      </c>
      <c r="C196" s="64">
        <v>4</v>
      </c>
      <c r="D196" s="62">
        <v>1</v>
      </c>
      <c r="E196" s="64">
        <v>5</v>
      </c>
      <c r="F196" s="62">
        <v>3</v>
      </c>
      <c r="G196" s="64">
        <v>1</v>
      </c>
      <c r="H196" s="62">
        <v>3</v>
      </c>
      <c r="I196" s="64">
        <v>1</v>
      </c>
      <c r="J196" s="62">
        <v>1</v>
      </c>
      <c r="K196" s="64">
        <v>1</v>
      </c>
      <c r="L196" s="62">
        <v>4</v>
      </c>
      <c r="M196" s="64">
        <v>2</v>
      </c>
      <c r="N196" s="62">
        <v>1</v>
      </c>
    </row>
    <row r="197" spans="1:14" ht="20.100000000000001" customHeight="1" x14ac:dyDescent="0.2">
      <c r="A197" s="302"/>
      <c r="B197" s="61" t="s">
        <v>93</v>
      </c>
      <c r="C197" s="64">
        <v>40</v>
      </c>
      <c r="D197" s="62">
        <v>29</v>
      </c>
      <c r="E197" s="64">
        <v>35</v>
      </c>
      <c r="F197" s="62">
        <v>41</v>
      </c>
      <c r="G197" s="64">
        <v>38</v>
      </c>
      <c r="H197" s="62">
        <v>43</v>
      </c>
      <c r="I197" s="64">
        <v>32</v>
      </c>
      <c r="J197" s="62">
        <v>30</v>
      </c>
      <c r="K197" s="64">
        <v>26</v>
      </c>
      <c r="L197" s="62">
        <v>41</v>
      </c>
      <c r="M197" s="64">
        <v>40</v>
      </c>
      <c r="N197" s="62">
        <v>21</v>
      </c>
    </row>
    <row r="198" spans="1:14" ht="20.100000000000001" customHeight="1" thickBot="1" x14ac:dyDescent="0.25">
      <c r="A198" s="303"/>
      <c r="B198" s="250" t="s">
        <v>147</v>
      </c>
      <c r="C198" s="252">
        <v>46</v>
      </c>
      <c r="D198" s="252">
        <v>33</v>
      </c>
      <c r="E198" s="252">
        <v>42</v>
      </c>
      <c r="F198" s="252">
        <v>46</v>
      </c>
      <c r="G198" s="252">
        <v>42</v>
      </c>
      <c r="H198" s="252">
        <v>48</v>
      </c>
      <c r="I198" s="252">
        <v>35</v>
      </c>
      <c r="J198" s="252">
        <v>32</v>
      </c>
      <c r="K198" s="252">
        <v>30</v>
      </c>
      <c r="L198" s="252">
        <v>48</v>
      </c>
      <c r="M198" s="252">
        <v>46</v>
      </c>
      <c r="N198" s="252">
        <v>30</v>
      </c>
    </row>
    <row r="199" spans="1:14" ht="20.100000000000001" customHeight="1" thickTop="1" x14ac:dyDescent="0.2">
      <c r="A199" s="301" t="s">
        <v>3</v>
      </c>
      <c r="B199" s="61" t="s">
        <v>417</v>
      </c>
      <c r="C199" s="64">
        <v>67</v>
      </c>
      <c r="D199" s="62">
        <v>87</v>
      </c>
      <c r="E199" s="64">
        <v>95</v>
      </c>
      <c r="F199" s="62">
        <v>119</v>
      </c>
      <c r="G199" s="64">
        <v>83</v>
      </c>
      <c r="H199" s="62">
        <v>110</v>
      </c>
      <c r="I199" s="64">
        <v>149</v>
      </c>
      <c r="J199" s="62">
        <v>185</v>
      </c>
      <c r="K199" s="64">
        <v>269</v>
      </c>
      <c r="L199" s="62">
        <v>425</v>
      </c>
      <c r="M199" s="64">
        <v>440</v>
      </c>
      <c r="N199" s="62">
        <v>386</v>
      </c>
    </row>
    <row r="200" spans="1:14" ht="20.100000000000001" customHeight="1" x14ac:dyDescent="0.2">
      <c r="A200" s="302"/>
      <c r="B200" s="61" t="s">
        <v>535</v>
      </c>
      <c r="C200" s="64">
        <v>45</v>
      </c>
      <c r="D200" s="62">
        <v>27</v>
      </c>
      <c r="E200" s="64">
        <v>27</v>
      </c>
      <c r="F200" s="62">
        <v>35</v>
      </c>
      <c r="G200" s="64">
        <v>43</v>
      </c>
      <c r="H200" s="62">
        <v>34</v>
      </c>
      <c r="I200" s="64">
        <v>57</v>
      </c>
      <c r="J200" s="62">
        <v>55</v>
      </c>
      <c r="K200" s="64">
        <v>55</v>
      </c>
      <c r="L200" s="62">
        <v>88</v>
      </c>
      <c r="M200" s="64">
        <v>85</v>
      </c>
      <c r="N200" s="62">
        <v>105</v>
      </c>
    </row>
    <row r="201" spans="1:14" ht="20.100000000000001" customHeight="1" x14ac:dyDescent="0.2">
      <c r="A201" s="302"/>
      <c r="B201" s="61" t="s">
        <v>418</v>
      </c>
      <c r="C201" s="64">
        <v>20</v>
      </c>
      <c r="D201" s="62">
        <v>9</v>
      </c>
      <c r="E201" s="64">
        <v>7</v>
      </c>
      <c r="F201" s="62">
        <v>17</v>
      </c>
      <c r="G201" s="64">
        <v>7</v>
      </c>
      <c r="H201" s="62">
        <v>7</v>
      </c>
      <c r="I201" s="64">
        <v>15</v>
      </c>
      <c r="J201" s="62">
        <v>4</v>
      </c>
      <c r="K201" s="64">
        <v>8</v>
      </c>
      <c r="L201" s="62">
        <v>7</v>
      </c>
      <c r="M201" s="64">
        <v>7</v>
      </c>
      <c r="N201" s="62">
        <v>7</v>
      </c>
    </row>
    <row r="202" spans="1:14" ht="20.100000000000001" customHeight="1" x14ac:dyDescent="0.2">
      <c r="A202" s="302"/>
      <c r="B202" s="61" t="s">
        <v>419</v>
      </c>
      <c r="C202" s="64">
        <v>23</v>
      </c>
      <c r="D202" s="62">
        <v>16</v>
      </c>
      <c r="E202" s="64">
        <v>16</v>
      </c>
      <c r="F202" s="62">
        <v>18</v>
      </c>
      <c r="G202" s="64">
        <v>15</v>
      </c>
      <c r="H202" s="62">
        <v>16</v>
      </c>
      <c r="I202" s="64">
        <v>12</v>
      </c>
      <c r="J202" s="62">
        <v>16</v>
      </c>
      <c r="K202" s="64">
        <v>14</v>
      </c>
      <c r="L202" s="62">
        <v>15</v>
      </c>
      <c r="M202" s="64">
        <v>20</v>
      </c>
      <c r="N202" s="62">
        <v>17</v>
      </c>
    </row>
    <row r="203" spans="1:14" ht="20.100000000000001" customHeight="1" x14ac:dyDescent="0.2">
      <c r="A203" s="302"/>
      <c r="B203" s="61" t="s">
        <v>569</v>
      </c>
      <c r="C203" s="64">
        <v>137</v>
      </c>
      <c r="D203" s="62">
        <v>79</v>
      </c>
      <c r="E203" s="64">
        <v>160</v>
      </c>
      <c r="F203" s="62">
        <v>107</v>
      </c>
      <c r="G203" s="64">
        <v>127</v>
      </c>
      <c r="H203" s="62">
        <v>90</v>
      </c>
      <c r="I203" s="64">
        <v>80</v>
      </c>
      <c r="J203" s="62">
        <v>67</v>
      </c>
      <c r="K203" s="64">
        <v>74</v>
      </c>
      <c r="L203" s="62">
        <v>56</v>
      </c>
      <c r="M203" s="64">
        <v>63</v>
      </c>
      <c r="N203" s="62">
        <v>57</v>
      </c>
    </row>
    <row r="204" spans="1:14" ht="20.100000000000001" customHeight="1" x14ac:dyDescent="0.2">
      <c r="A204" s="302"/>
      <c r="B204" s="61" t="s">
        <v>93</v>
      </c>
      <c r="C204" s="64">
        <v>700</v>
      </c>
      <c r="D204" s="62">
        <v>554</v>
      </c>
      <c r="E204" s="64">
        <v>644</v>
      </c>
      <c r="F204" s="62">
        <v>701</v>
      </c>
      <c r="G204" s="64">
        <v>601</v>
      </c>
      <c r="H204" s="62">
        <v>506</v>
      </c>
      <c r="I204" s="64">
        <v>508</v>
      </c>
      <c r="J204" s="62">
        <v>428</v>
      </c>
      <c r="K204" s="64">
        <v>451</v>
      </c>
      <c r="L204" s="62">
        <v>432</v>
      </c>
      <c r="M204" s="64">
        <v>467</v>
      </c>
      <c r="N204" s="62">
        <v>436</v>
      </c>
    </row>
    <row r="205" spans="1:14" ht="20.100000000000001" customHeight="1" thickBot="1" x14ac:dyDescent="0.25">
      <c r="A205" s="303"/>
      <c r="B205" s="250" t="s">
        <v>147</v>
      </c>
      <c r="C205" s="252">
        <v>992</v>
      </c>
      <c r="D205" s="252">
        <v>772</v>
      </c>
      <c r="E205" s="252">
        <v>949</v>
      </c>
      <c r="F205" s="252">
        <v>997</v>
      </c>
      <c r="G205" s="252">
        <v>876</v>
      </c>
      <c r="H205" s="252">
        <v>763</v>
      </c>
      <c r="I205" s="252">
        <v>821</v>
      </c>
      <c r="J205" s="252">
        <v>755</v>
      </c>
      <c r="K205" s="252">
        <v>871</v>
      </c>
      <c r="L205" s="252">
        <v>1023</v>
      </c>
      <c r="M205" s="252">
        <v>1082</v>
      </c>
      <c r="N205" s="252">
        <v>1008</v>
      </c>
    </row>
    <row r="206" spans="1:14" ht="20.100000000000001" customHeight="1" thickTop="1" x14ac:dyDescent="0.2">
      <c r="A206" s="309" t="s">
        <v>4</v>
      </c>
      <c r="B206" s="61" t="s">
        <v>417</v>
      </c>
      <c r="C206" s="64"/>
      <c r="D206" s="62">
        <v>1</v>
      </c>
      <c r="E206" s="64">
        <v>1</v>
      </c>
      <c r="F206" s="62"/>
      <c r="G206" s="64"/>
      <c r="H206" s="62"/>
      <c r="I206" s="64">
        <v>1</v>
      </c>
      <c r="J206" s="62"/>
      <c r="K206" s="64"/>
      <c r="L206" s="62"/>
      <c r="M206" s="64">
        <v>1</v>
      </c>
      <c r="N206" s="62">
        <v>1</v>
      </c>
    </row>
    <row r="207" spans="1:14" ht="20.100000000000001" customHeight="1" x14ac:dyDescent="0.2">
      <c r="A207" s="304"/>
      <c r="B207" s="61" t="s">
        <v>535</v>
      </c>
      <c r="C207" s="64">
        <v>2</v>
      </c>
      <c r="D207" s="62"/>
      <c r="E207" s="64"/>
      <c r="F207" s="62">
        <v>2</v>
      </c>
      <c r="G207" s="64">
        <v>1</v>
      </c>
      <c r="H207" s="62">
        <v>1</v>
      </c>
      <c r="I207" s="64"/>
      <c r="J207" s="62">
        <v>1</v>
      </c>
      <c r="K207" s="64"/>
      <c r="L207" s="62"/>
      <c r="M207" s="64"/>
      <c r="N207" s="62"/>
    </row>
    <row r="208" spans="1:14" ht="20.100000000000001" customHeight="1" x14ac:dyDescent="0.2">
      <c r="A208" s="304"/>
      <c r="B208" s="61" t="s">
        <v>418</v>
      </c>
      <c r="C208" s="64">
        <v>1</v>
      </c>
      <c r="D208" s="62">
        <v>1</v>
      </c>
      <c r="E208" s="64">
        <v>1</v>
      </c>
      <c r="F208" s="62"/>
      <c r="G208" s="64"/>
      <c r="H208" s="62"/>
      <c r="I208" s="64">
        <v>1</v>
      </c>
      <c r="J208" s="62">
        <v>1</v>
      </c>
      <c r="K208" s="64"/>
      <c r="L208" s="62"/>
      <c r="M208" s="64">
        <v>1</v>
      </c>
      <c r="N208" s="62"/>
    </row>
    <row r="209" spans="1:14" ht="20.100000000000001" customHeight="1" x14ac:dyDescent="0.2">
      <c r="A209" s="304"/>
      <c r="B209" s="61" t="s">
        <v>419</v>
      </c>
      <c r="C209" s="64">
        <v>1</v>
      </c>
      <c r="D209" s="62"/>
      <c r="E209" s="64">
        <v>1</v>
      </c>
      <c r="F209" s="62"/>
      <c r="G209" s="64"/>
      <c r="H209" s="62"/>
      <c r="I209" s="64"/>
      <c r="J209" s="62"/>
      <c r="K209" s="64">
        <v>1</v>
      </c>
      <c r="L209" s="62"/>
      <c r="M209" s="64"/>
      <c r="N209" s="62"/>
    </row>
    <row r="210" spans="1:14" ht="20.100000000000001" customHeight="1" x14ac:dyDescent="0.2">
      <c r="A210" s="304"/>
      <c r="B210" s="61" t="s">
        <v>569</v>
      </c>
      <c r="C210" s="64">
        <v>0</v>
      </c>
      <c r="D210" s="62">
        <v>0</v>
      </c>
      <c r="E210" s="64">
        <v>2</v>
      </c>
      <c r="F210" s="62">
        <v>1</v>
      </c>
      <c r="G210" s="64">
        <v>1</v>
      </c>
      <c r="H210" s="62">
        <v>0</v>
      </c>
      <c r="I210" s="64">
        <v>4</v>
      </c>
      <c r="J210" s="62">
        <v>1</v>
      </c>
      <c r="K210" s="64">
        <v>2</v>
      </c>
      <c r="L210" s="62">
        <v>1</v>
      </c>
      <c r="M210" s="64">
        <v>0</v>
      </c>
      <c r="N210" s="62">
        <v>0</v>
      </c>
    </row>
    <row r="211" spans="1:14" ht="20.100000000000001" customHeight="1" x14ac:dyDescent="0.2">
      <c r="A211" s="304"/>
      <c r="B211" s="61" t="s">
        <v>93</v>
      </c>
      <c r="C211" s="64">
        <v>23</v>
      </c>
      <c r="D211" s="62">
        <v>7</v>
      </c>
      <c r="E211" s="64">
        <v>24</v>
      </c>
      <c r="F211" s="62">
        <v>21</v>
      </c>
      <c r="G211" s="64">
        <v>16</v>
      </c>
      <c r="H211" s="62">
        <v>9</v>
      </c>
      <c r="I211" s="64">
        <v>12</v>
      </c>
      <c r="J211" s="62">
        <v>11</v>
      </c>
      <c r="K211" s="64">
        <v>8</v>
      </c>
      <c r="L211" s="62">
        <v>11</v>
      </c>
      <c r="M211" s="64">
        <v>13</v>
      </c>
      <c r="N211" s="62">
        <v>3</v>
      </c>
    </row>
    <row r="212" spans="1:14" ht="20.100000000000001" customHeight="1" thickBot="1" x14ac:dyDescent="0.25">
      <c r="A212" s="305"/>
      <c r="B212" s="250" t="s">
        <v>147</v>
      </c>
      <c r="C212" s="252">
        <v>27</v>
      </c>
      <c r="D212" s="252">
        <v>9</v>
      </c>
      <c r="E212" s="252">
        <v>29</v>
      </c>
      <c r="F212" s="252">
        <v>24</v>
      </c>
      <c r="G212" s="252">
        <v>18</v>
      </c>
      <c r="H212" s="252">
        <v>10</v>
      </c>
      <c r="I212" s="252">
        <v>18</v>
      </c>
      <c r="J212" s="252">
        <v>14</v>
      </c>
      <c r="K212" s="252">
        <v>11</v>
      </c>
      <c r="L212" s="252">
        <v>12</v>
      </c>
      <c r="M212" s="252">
        <v>15</v>
      </c>
      <c r="N212" s="252">
        <v>4</v>
      </c>
    </row>
    <row r="213" spans="1:14" ht="20.100000000000001" customHeight="1" thickTop="1" x14ac:dyDescent="0.2">
      <c r="A213" s="301" t="s">
        <v>5</v>
      </c>
      <c r="B213" s="61" t="s">
        <v>417</v>
      </c>
      <c r="C213" s="64"/>
      <c r="D213" s="62"/>
      <c r="E213" s="64"/>
      <c r="F213" s="62"/>
      <c r="G213" s="64"/>
      <c r="H213" s="62"/>
      <c r="I213" s="64"/>
      <c r="J213" s="62"/>
      <c r="K213" s="64"/>
      <c r="L213" s="62"/>
      <c r="M213" s="64"/>
      <c r="N213" s="62"/>
    </row>
    <row r="214" spans="1:14" ht="20.100000000000001" customHeight="1" x14ac:dyDescent="0.2">
      <c r="A214" s="302"/>
      <c r="B214" s="61" t="s">
        <v>535</v>
      </c>
      <c r="C214" s="64"/>
      <c r="D214" s="62"/>
      <c r="E214" s="64"/>
      <c r="F214" s="62"/>
      <c r="G214" s="64"/>
      <c r="H214" s="62"/>
      <c r="I214" s="64"/>
      <c r="J214" s="62"/>
      <c r="K214" s="64"/>
      <c r="L214" s="62"/>
      <c r="M214" s="64">
        <v>1</v>
      </c>
      <c r="N214" s="62"/>
    </row>
    <row r="215" spans="1:14" ht="20.100000000000001" customHeight="1" x14ac:dyDescent="0.2">
      <c r="A215" s="302"/>
      <c r="B215" s="61" t="s">
        <v>418</v>
      </c>
      <c r="C215" s="64"/>
      <c r="D215" s="62"/>
      <c r="E215" s="64"/>
      <c r="F215" s="62"/>
      <c r="G215" s="64"/>
      <c r="H215" s="62"/>
      <c r="I215" s="64"/>
      <c r="J215" s="62"/>
      <c r="K215" s="64"/>
      <c r="L215" s="62"/>
      <c r="M215" s="64"/>
      <c r="N215" s="62"/>
    </row>
    <row r="216" spans="1:14" ht="20.100000000000001" customHeight="1" x14ac:dyDescent="0.2">
      <c r="A216" s="302"/>
      <c r="B216" s="61" t="s">
        <v>419</v>
      </c>
      <c r="C216" s="64"/>
      <c r="D216" s="62"/>
      <c r="E216" s="64"/>
      <c r="F216" s="62"/>
      <c r="G216" s="64"/>
      <c r="H216" s="62"/>
      <c r="I216" s="64"/>
      <c r="J216" s="62"/>
      <c r="K216" s="64"/>
      <c r="L216" s="62"/>
      <c r="M216" s="64"/>
      <c r="N216" s="62"/>
    </row>
    <row r="217" spans="1:14" ht="20.100000000000001" customHeight="1" x14ac:dyDescent="0.2">
      <c r="A217" s="302"/>
      <c r="B217" s="61" t="s">
        <v>569</v>
      </c>
      <c r="C217" s="64"/>
      <c r="D217" s="62"/>
      <c r="E217" s="64"/>
      <c r="F217" s="62"/>
      <c r="G217" s="64"/>
      <c r="H217" s="62"/>
      <c r="I217" s="64"/>
      <c r="J217" s="62"/>
      <c r="K217" s="64"/>
      <c r="L217" s="62"/>
      <c r="M217" s="64"/>
      <c r="N217" s="62"/>
    </row>
    <row r="218" spans="1:14" ht="20.100000000000001" customHeight="1" x14ac:dyDescent="0.2">
      <c r="A218" s="302"/>
      <c r="B218" s="61" t="s">
        <v>93</v>
      </c>
      <c r="C218" s="64"/>
      <c r="D218" s="62"/>
      <c r="E218" s="64"/>
      <c r="F218" s="62">
        <v>2</v>
      </c>
      <c r="G218" s="64">
        <v>1</v>
      </c>
      <c r="H218" s="62"/>
      <c r="I218" s="64">
        <v>1</v>
      </c>
      <c r="J218" s="62"/>
      <c r="K218" s="64"/>
      <c r="L218" s="62"/>
      <c r="M218" s="64">
        <v>1</v>
      </c>
      <c r="N218" s="62"/>
    </row>
    <row r="219" spans="1:14" ht="20.100000000000001" customHeight="1" thickBot="1" x14ac:dyDescent="0.25">
      <c r="A219" s="303"/>
      <c r="B219" s="250" t="s">
        <v>147</v>
      </c>
      <c r="C219" s="252">
        <v>0</v>
      </c>
      <c r="D219" s="252">
        <v>0</v>
      </c>
      <c r="E219" s="252">
        <v>0</v>
      </c>
      <c r="F219" s="252">
        <v>2</v>
      </c>
      <c r="G219" s="252">
        <v>1</v>
      </c>
      <c r="H219" s="252">
        <v>0</v>
      </c>
      <c r="I219" s="252">
        <v>1</v>
      </c>
      <c r="J219" s="252">
        <v>0</v>
      </c>
      <c r="K219" s="252">
        <v>0</v>
      </c>
      <c r="L219" s="252">
        <v>0</v>
      </c>
      <c r="M219" s="252">
        <v>2</v>
      </c>
      <c r="N219" s="252">
        <v>0</v>
      </c>
    </row>
    <row r="220" spans="1:14" ht="20.100000000000001" customHeight="1" thickTop="1" x14ac:dyDescent="0.2">
      <c r="B220" s="59" t="s">
        <v>6</v>
      </c>
      <c r="C220" s="60">
        <v>1065</v>
      </c>
      <c r="D220" s="60">
        <v>814</v>
      </c>
      <c r="E220" s="60">
        <v>1020</v>
      </c>
      <c r="F220" s="60">
        <v>1069</v>
      </c>
      <c r="G220" s="60">
        <v>937</v>
      </c>
      <c r="H220" s="60">
        <v>821</v>
      </c>
      <c r="I220" s="60">
        <v>875</v>
      </c>
      <c r="J220" s="60">
        <v>801</v>
      </c>
      <c r="K220" s="60">
        <v>912</v>
      </c>
      <c r="L220" s="60">
        <v>1083</v>
      </c>
      <c r="M220" s="60">
        <v>1145</v>
      </c>
      <c r="N220" s="60">
        <v>1042</v>
      </c>
    </row>
    <row r="221" spans="1:14" ht="20.100000000000001" customHeight="1" x14ac:dyDescent="0.2">
      <c r="B221" s="35"/>
      <c r="C221" s="112"/>
      <c r="D221" s="112"/>
      <c r="E221" s="112"/>
      <c r="F221" s="112"/>
      <c r="G221" s="112"/>
      <c r="H221" s="112"/>
      <c r="I221" s="112"/>
      <c r="J221" s="112"/>
      <c r="K221" s="112"/>
      <c r="L221" s="112"/>
      <c r="M221" s="112"/>
      <c r="N221" s="112"/>
    </row>
    <row r="222" spans="1:14" ht="32.25" customHeight="1" thickBot="1" x14ac:dyDescent="0.25">
      <c r="A222" s="300" t="s">
        <v>414</v>
      </c>
      <c r="B222" s="300"/>
      <c r="C222" s="300"/>
      <c r="D222" s="300"/>
      <c r="E222" s="300"/>
      <c r="F222" s="300"/>
      <c r="G222" s="300"/>
      <c r="H222" s="300"/>
      <c r="I222" s="300"/>
      <c r="J222" s="300"/>
      <c r="K222" s="300"/>
      <c r="L222" s="300"/>
      <c r="M222" s="300"/>
      <c r="N222" s="300"/>
    </row>
    <row r="223" spans="1:14" ht="32.25" customHeight="1" thickTop="1" thickBot="1" x14ac:dyDescent="0.25">
      <c r="A223" s="221"/>
      <c r="B223" s="93" t="s">
        <v>49</v>
      </c>
      <c r="C223" s="95" t="s">
        <v>20</v>
      </c>
      <c r="D223" s="95" t="s">
        <v>21</v>
      </c>
      <c r="E223" s="95" t="s">
        <v>22</v>
      </c>
      <c r="F223" s="95" t="s">
        <v>23</v>
      </c>
      <c r="G223" s="95" t="s">
        <v>24</v>
      </c>
      <c r="H223" s="95" t="s">
        <v>25</v>
      </c>
      <c r="I223" s="95" t="s">
        <v>26</v>
      </c>
      <c r="J223" s="95" t="s">
        <v>27</v>
      </c>
      <c r="K223" s="95" t="s">
        <v>28</v>
      </c>
      <c r="L223" s="95" t="s">
        <v>29</v>
      </c>
      <c r="M223" s="95" t="s">
        <v>30</v>
      </c>
      <c r="N223" s="95" t="s">
        <v>562</v>
      </c>
    </row>
    <row r="224" spans="1:14" ht="20.100000000000001" customHeight="1" thickTop="1" x14ac:dyDescent="0.2">
      <c r="A224" s="301" t="s">
        <v>2</v>
      </c>
      <c r="B224" s="61" t="s">
        <v>417</v>
      </c>
      <c r="C224" s="91">
        <v>9.3896713615023472E-4</v>
      </c>
      <c r="D224" s="92" t="s">
        <v>570</v>
      </c>
      <c r="E224" s="91" t="s">
        <v>570</v>
      </c>
      <c r="F224" s="92" t="s">
        <v>570</v>
      </c>
      <c r="G224" s="91">
        <v>2.1344717182497333E-3</v>
      </c>
      <c r="H224" s="92" t="s">
        <v>570</v>
      </c>
      <c r="I224" s="91" t="s">
        <v>570</v>
      </c>
      <c r="J224" s="92" t="s">
        <v>570</v>
      </c>
      <c r="K224" s="91">
        <v>1.0964912280701754E-3</v>
      </c>
      <c r="L224" s="92" t="s">
        <v>570</v>
      </c>
      <c r="M224" s="91" t="s">
        <v>570</v>
      </c>
      <c r="N224" s="92">
        <v>9.5969289827255275E-4</v>
      </c>
    </row>
    <row r="225" spans="1:14" ht="20.100000000000001" customHeight="1" x14ac:dyDescent="0.2">
      <c r="A225" s="302"/>
      <c r="B225" s="61" t="s">
        <v>535</v>
      </c>
      <c r="C225" s="91" t="s">
        <v>570</v>
      </c>
      <c r="D225" s="92" t="s">
        <v>570</v>
      </c>
      <c r="E225" s="91">
        <v>9.8039215686274508E-4</v>
      </c>
      <c r="F225" s="92">
        <v>9.3545369504209543E-4</v>
      </c>
      <c r="G225" s="91" t="s">
        <v>570</v>
      </c>
      <c r="H225" s="92" t="s">
        <v>570</v>
      </c>
      <c r="I225" s="91">
        <v>1.1428571428571429E-3</v>
      </c>
      <c r="J225" s="92">
        <v>1.2484394506866417E-3</v>
      </c>
      <c r="K225" s="91">
        <v>2.1929824561403508E-3</v>
      </c>
      <c r="L225" s="92">
        <v>2.7700831024930748E-3</v>
      </c>
      <c r="M225" s="91">
        <v>2.6200873362445414E-3</v>
      </c>
      <c r="N225" s="92">
        <v>5.7581573896353169E-3</v>
      </c>
    </row>
    <row r="226" spans="1:14" ht="20.100000000000001" customHeight="1" x14ac:dyDescent="0.2">
      <c r="A226" s="302"/>
      <c r="B226" s="61" t="s">
        <v>418</v>
      </c>
      <c r="C226" s="91">
        <v>9.3896713615023472E-4</v>
      </c>
      <c r="D226" s="92">
        <v>1.2285012285012285E-3</v>
      </c>
      <c r="E226" s="91">
        <v>9.8039215686274508E-4</v>
      </c>
      <c r="F226" s="92" t="s">
        <v>570</v>
      </c>
      <c r="G226" s="91" t="s">
        <v>570</v>
      </c>
      <c r="H226" s="92" t="s">
        <v>570</v>
      </c>
      <c r="I226" s="91">
        <v>1.1428571428571429E-3</v>
      </c>
      <c r="J226" s="92" t="s">
        <v>570</v>
      </c>
      <c r="K226" s="91" t="s">
        <v>570</v>
      </c>
      <c r="L226" s="92" t="s">
        <v>570</v>
      </c>
      <c r="M226" s="91" t="s">
        <v>570</v>
      </c>
      <c r="N226" s="92" t="s">
        <v>570</v>
      </c>
    </row>
    <row r="227" spans="1:14" ht="20.100000000000001" customHeight="1" x14ac:dyDescent="0.2">
      <c r="A227" s="302"/>
      <c r="B227" s="61" t="s">
        <v>419</v>
      </c>
      <c r="C227" s="157" t="s">
        <v>570</v>
      </c>
      <c r="D227" s="92">
        <v>2.4570024570024569E-3</v>
      </c>
      <c r="E227" s="91" t="s">
        <v>570</v>
      </c>
      <c r="F227" s="92">
        <v>9.3545369504209543E-4</v>
      </c>
      <c r="G227" s="91">
        <v>1.0672358591248667E-3</v>
      </c>
      <c r="H227" s="92">
        <v>2.4360535931790498E-3</v>
      </c>
      <c r="I227" s="91" t="s">
        <v>570</v>
      </c>
      <c r="J227" s="92" t="s">
        <v>570</v>
      </c>
      <c r="K227" s="157" t="s">
        <v>570</v>
      </c>
      <c r="L227" s="92" t="s">
        <v>570</v>
      </c>
      <c r="M227" s="91">
        <v>8.7336244541484718E-4</v>
      </c>
      <c r="N227" s="92">
        <v>9.5969289827255275E-4</v>
      </c>
    </row>
    <row r="228" spans="1:14" ht="20.100000000000001" customHeight="1" x14ac:dyDescent="0.2">
      <c r="A228" s="302"/>
      <c r="B228" s="61" t="s">
        <v>569</v>
      </c>
      <c r="C228" s="91">
        <v>3.7558685446009389E-3</v>
      </c>
      <c r="D228" s="92">
        <v>1.2285012285012285E-3</v>
      </c>
      <c r="E228" s="91">
        <v>4.9019607843137254E-3</v>
      </c>
      <c r="F228" s="92">
        <v>2.8063610851262861E-3</v>
      </c>
      <c r="G228" s="91">
        <v>1.0672358591248667E-3</v>
      </c>
      <c r="H228" s="92">
        <v>3.6540803897685747E-3</v>
      </c>
      <c r="I228" s="91">
        <v>1.1428571428571429E-3</v>
      </c>
      <c r="J228" s="92">
        <v>1.2484394506866417E-3</v>
      </c>
      <c r="K228" s="91">
        <v>1.0964912280701754E-3</v>
      </c>
      <c r="L228" s="92">
        <v>3.6934441366574329E-3</v>
      </c>
      <c r="M228" s="91">
        <v>1.7467248908296944E-3</v>
      </c>
      <c r="N228" s="92">
        <v>9.5969289827255275E-4</v>
      </c>
    </row>
    <row r="229" spans="1:14" ht="20.100000000000001" customHeight="1" x14ac:dyDescent="0.2">
      <c r="A229" s="302"/>
      <c r="B229" s="61" t="s">
        <v>93</v>
      </c>
      <c r="C229" s="91">
        <v>3.7558685446009391E-2</v>
      </c>
      <c r="D229" s="92">
        <v>3.562653562653563E-2</v>
      </c>
      <c r="E229" s="91">
        <v>3.4313725490196081E-2</v>
      </c>
      <c r="F229" s="92">
        <v>3.8353601496725911E-2</v>
      </c>
      <c r="G229" s="91">
        <v>4.0554962646744928E-2</v>
      </c>
      <c r="H229" s="92">
        <v>5.2375152253349572E-2</v>
      </c>
      <c r="I229" s="91">
        <v>3.6571428571428574E-2</v>
      </c>
      <c r="J229" s="92">
        <v>3.7453183520599252E-2</v>
      </c>
      <c r="K229" s="91">
        <v>2.850877192982456E-2</v>
      </c>
      <c r="L229" s="92">
        <v>3.7857802400738688E-2</v>
      </c>
      <c r="M229" s="91">
        <v>3.4934497816593885E-2</v>
      </c>
      <c r="N229" s="92">
        <v>2.0153550863723609E-2</v>
      </c>
    </row>
    <row r="230" spans="1:14" ht="20.100000000000001" customHeight="1" thickBot="1" x14ac:dyDescent="0.25">
      <c r="A230" s="303"/>
      <c r="B230" s="250" t="s">
        <v>147</v>
      </c>
      <c r="C230" s="251">
        <v>4.3192488262910798E-2</v>
      </c>
      <c r="D230" s="251">
        <v>4.0540540540540543E-2</v>
      </c>
      <c r="E230" s="251">
        <v>4.1176470588235294E-2</v>
      </c>
      <c r="F230" s="251">
        <v>4.3030869971936392E-2</v>
      </c>
      <c r="G230" s="251">
        <v>4.4823906083244394E-2</v>
      </c>
      <c r="H230" s="251">
        <v>5.8465286236297195E-2</v>
      </c>
      <c r="I230" s="251">
        <v>0.04</v>
      </c>
      <c r="J230" s="251">
        <v>3.9950062421972535E-2</v>
      </c>
      <c r="K230" s="251">
        <v>3.2894736842105261E-2</v>
      </c>
      <c r="L230" s="251">
        <v>4.4321329639889197E-2</v>
      </c>
      <c r="M230" s="251">
        <v>4.017467248908297E-2</v>
      </c>
      <c r="N230" s="251">
        <v>2.8790786948176585E-2</v>
      </c>
    </row>
    <row r="231" spans="1:14" ht="20.100000000000001" customHeight="1" thickTop="1" x14ac:dyDescent="0.2">
      <c r="A231" s="301" t="s">
        <v>3</v>
      </c>
      <c r="B231" s="61" t="s">
        <v>417</v>
      </c>
      <c r="C231" s="91">
        <v>6.2910798122065723E-2</v>
      </c>
      <c r="D231" s="92">
        <v>0.10687960687960688</v>
      </c>
      <c r="E231" s="91">
        <v>9.3137254901960786E-2</v>
      </c>
      <c r="F231" s="92">
        <v>0.11131898971000935</v>
      </c>
      <c r="G231" s="91">
        <v>8.8580576307363934E-2</v>
      </c>
      <c r="H231" s="92">
        <v>0.13398294762484775</v>
      </c>
      <c r="I231" s="91">
        <v>0.17028571428571429</v>
      </c>
      <c r="J231" s="92">
        <v>0.23096129837702872</v>
      </c>
      <c r="K231" s="91">
        <v>0.29495614035087719</v>
      </c>
      <c r="L231" s="92">
        <v>0.39242843951985223</v>
      </c>
      <c r="M231" s="91">
        <v>0.38427947598253276</v>
      </c>
      <c r="N231" s="92">
        <v>0.37044145873320539</v>
      </c>
    </row>
    <row r="232" spans="1:14" ht="20.100000000000001" customHeight="1" x14ac:dyDescent="0.2">
      <c r="A232" s="302"/>
      <c r="B232" s="61" t="s">
        <v>535</v>
      </c>
      <c r="C232" s="91">
        <v>4.2253521126760563E-2</v>
      </c>
      <c r="D232" s="92">
        <v>3.3169533169533166E-2</v>
      </c>
      <c r="E232" s="91">
        <v>2.6470588235294117E-2</v>
      </c>
      <c r="F232" s="92">
        <v>3.2740879326473342E-2</v>
      </c>
      <c r="G232" s="91">
        <v>4.5891141942369262E-2</v>
      </c>
      <c r="H232" s="92">
        <v>4.1412911084043852E-2</v>
      </c>
      <c r="I232" s="91">
        <v>6.5142857142857141E-2</v>
      </c>
      <c r="J232" s="92">
        <v>6.8664169787765295E-2</v>
      </c>
      <c r="K232" s="91">
        <v>6.0307017543859649E-2</v>
      </c>
      <c r="L232" s="92">
        <v>8.1255771006463529E-2</v>
      </c>
      <c r="M232" s="91">
        <v>7.4235807860262015E-2</v>
      </c>
      <c r="N232" s="92">
        <v>0.10076775431861804</v>
      </c>
    </row>
    <row r="233" spans="1:14" ht="20.100000000000001" customHeight="1" x14ac:dyDescent="0.2">
      <c r="A233" s="302"/>
      <c r="B233" s="61" t="s">
        <v>418</v>
      </c>
      <c r="C233" s="91">
        <v>1.8779342723004695E-2</v>
      </c>
      <c r="D233" s="92">
        <v>1.1056511056511056E-2</v>
      </c>
      <c r="E233" s="91">
        <v>6.8627450980392156E-3</v>
      </c>
      <c r="F233" s="92">
        <v>1.5902712815715623E-2</v>
      </c>
      <c r="G233" s="91">
        <v>7.470651013874066E-3</v>
      </c>
      <c r="H233" s="92">
        <v>8.5261875761266752E-3</v>
      </c>
      <c r="I233" s="91">
        <v>1.7142857142857144E-2</v>
      </c>
      <c r="J233" s="92">
        <v>4.9937578027465668E-3</v>
      </c>
      <c r="K233" s="91">
        <v>8.771929824561403E-3</v>
      </c>
      <c r="L233" s="92">
        <v>6.4635272391505077E-3</v>
      </c>
      <c r="M233" s="91">
        <v>6.1135371179039302E-3</v>
      </c>
      <c r="N233" s="92">
        <v>6.7178502879078695E-3</v>
      </c>
    </row>
    <row r="234" spans="1:14" ht="20.100000000000001" customHeight="1" x14ac:dyDescent="0.2">
      <c r="A234" s="302"/>
      <c r="B234" s="61" t="s">
        <v>419</v>
      </c>
      <c r="C234" s="91">
        <v>2.1596244131455399E-2</v>
      </c>
      <c r="D234" s="92">
        <v>1.9656019656019656E-2</v>
      </c>
      <c r="E234" s="91">
        <v>1.5686274509803921E-2</v>
      </c>
      <c r="F234" s="92">
        <v>1.6838166510757719E-2</v>
      </c>
      <c r="G234" s="91">
        <v>1.6008537886872998E-2</v>
      </c>
      <c r="H234" s="92">
        <v>1.9488428745432398E-2</v>
      </c>
      <c r="I234" s="91">
        <v>1.3714285714285714E-2</v>
      </c>
      <c r="J234" s="92">
        <v>1.9975031210986267E-2</v>
      </c>
      <c r="K234" s="91">
        <v>1.5350877192982455E-2</v>
      </c>
      <c r="L234" s="92">
        <v>1.3850415512465374E-2</v>
      </c>
      <c r="M234" s="91">
        <v>1.7467248908296942E-2</v>
      </c>
      <c r="N234" s="92">
        <v>1.6314779270633396E-2</v>
      </c>
    </row>
    <row r="235" spans="1:14" ht="20.100000000000001" customHeight="1" x14ac:dyDescent="0.2">
      <c r="A235" s="302"/>
      <c r="B235" s="61" t="s">
        <v>569</v>
      </c>
      <c r="C235" s="91">
        <v>0.12863849765258217</v>
      </c>
      <c r="D235" s="92">
        <v>9.7051597051597049E-2</v>
      </c>
      <c r="E235" s="91">
        <v>0.15686274509803921</v>
      </c>
      <c r="F235" s="92">
        <v>0.10009354536950421</v>
      </c>
      <c r="G235" s="91">
        <v>0.13553895410885805</v>
      </c>
      <c r="H235" s="92">
        <v>0.10962241169305725</v>
      </c>
      <c r="I235" s="91">
        <v>9.1428571428571428E-2</v>
      </c>
      <c r="J235" s="92">
        <v>8.364544319600499E-2</v>
      </c>
      <c r="K235" s="91">
        <v>8.1140350877192985E-2</v>
      </c>
      <c r="L235" s="92">
        <v>5.1708217913204062E-2</v>
      </c>
      <c r="M235" s="91">
        <v>5.5021834061135373E-2</v>
      </c>
      <c r="N235" s="92">
        <v>5.4702495201535507E-2</v>
      </c>
    </row>
    <row r="236" spans="1:14" ht="20.100000000000001" customHeight="1" x14ac:dyDescent="0.2">
      <c r="A236" s="302"/>
      <c r="B236" s="61" t="s">
        <v>93</v>
      </c>
      <c r="C236" s="91">
        <v>0.65727699530516437</v>
      </c>
      <c r="D236" s="92">
        <v>0.68058968058968061</v>
      </c>
      <c r="E236" s="91">
        <v>0.63137254901960782</v>
      </c>
      <c r="F236" s="92">
        <v>0.65575304022450887</v>
      </c>
      <c r="G236" s="91">
        <v>0.64140875133404485</v>
      </c>
      <c r="H236" s="92">
        <v>0.61632155907429964</v>
      </c>
      <c r="I236" s="91">
        <v>0.58057142857142852</v>
      </c>
      <c r="J236" s="92">
        <v>0.53433208489388262</v>
      </c>
      <c r="K236" s="91">
        <v>0.49451754385964913</v>
      </c>
      <c r="L236" s="92">
        <v>0.39889196675900279</v>
      </c>
      <c r="M236" s="91">
        <v>0.4078602620087336</v>
      </c>
      <c r="N236" s="92">
        <v>0.41842610364683303</v>
      </c>
    </row>
    <row r="237" spans="1:14" ht="20.100000000000001" customHeight="1" thickBot="1" x14ac:dyDescent="0.25">
      <c r="A237" s="303"/>
      <c r="B237" s="250" t="s">
        <v>147</v>
      </c>
      <c r="C237" s="251">
        <v>0.93145539906103292</v>
      </c>
      <c r="D237" s="251">
        <v>0.94840294840294836</v>
      </c>
      <c r="E237" s="251">
        <v>0.93039215686274512</v>
      </c>
      <c r="F237" s="251">
        <v>0.93264733395696908</v>
      </c>
      <c r="G237" s="251">
        <v>0.93489861259338314</v>
      </c>
      <c r="H237" s="251">
        <v>0.92935444579780757</v>
      </c>
      <c r="I237" s="251">
        <v>0.93828571428571428</v>
      </c>
      <c r="J237" s="251">
        <v>0.94257178526841445</v>
      </c>
      <c r="K237" s="251">
        <v>0.95504385964912286</v>
      </c>
      <c r="L237" s="251">
        <v>0.94459833795013848</v>
      </c>
      <c r="M237" s="251">
        <v>0.94497816593886463</v>
      </c>
      <c r="N237" s="251">
        <v>0.96737044145873319</v>
      </c>
    </row>
    <row r="238" spans="1:14" ht="20.100000000000001" customHeight="1" thickTop="1" x14ac:dyDescent="0.2">
      <c r="A238" s="309" t="s">
        <v>4</v>
      </c>
      <c r="B238" s="61" t="s">
        <v>417</v>
      </c>
      <c r="C238" s="157" t="s">
        <v>570</v>
      </c>
      <c r="D238" s="92">
        <v>1.2285012285012285E-3</v>
      </c>
      <c r="E238" s="91">
        <v>9.8039215686274508E-4</v>
      </c>
      <c r="F238" s="92" t="s">
        <v>570</v>
      </c>
      <c r="G238" s="157" t="s">
        <v>570</v>
      </c>
      <c r="H238" s="158" t="s">
        <v>570</v>
      </c>
      <c r="I238" s="91">
        <v>1.1428571428571429E-3</v>
      </c>
      <c r="J238" s="92" t="s">
        <v>570</v>
      </c>
      <c r="K238" s="157" t="s">
        <v>570</v>
      </c>
      <c r="L238" s="158" t="s">
        <v>570</v>
      </c>
      <c r="M238" s="91">
        <v>8.7336244541484718E-4</v>
      </c>
      <c r="N238" s="92">
        <v>9.5969289827255275E-4</v>
      </c>
    </row>
    <row r="239" spans="1:14" ht="20.100000000000001" customHeight="1" x14ac:dyDescent="0.2">
      <c r="A239" s="304"/>
      <c r="B239" s="61" t="s">
        <v>535</v>
      </c>
      <c r="C239" s="91">
        <v>1.8779342723004694E-3</v>
      </c>
      <c r="D239" s="92" t="s">
        <v>570</v>
      </c>
      <c r="E239" s="91" t="s">
        <v>570</v>
      </c>
      <c r="F239" s="92">
        <v>1.8709073900841909E-3</v>
      </c>
      <c r="G239" s="91">
        <v>1.0672358591248667E-3</v>
      </c>
      <c r="H239" s="92">
        <v>1.2180267965895249E-3</v>
      </c>
      <c r="I239" s="91" t="s">
        <v>570</v>
      </c>
      <c r="J239" s="92">
        <v>1.2484394506866417E-3</v>
      </c>
      <c r="K239" s="91" t="s">
        <v>570</v>
      </c>
      <c r="L239" s="92" t="s">
        <v>570</v>
      </c>
      <c r="M239" s="91" t="s">
        <v>570</v>
      </c>
      <c r="N239" s="92" t="s">
        <v>570</v>
      </c>
    </row>
    <row r="240" spans="1:14" ht="20.100000000000001" customHeight="1" x14ac:dyDescent="0.2">
      <c r="A240" s="304"/>
      <c r="B240" s="61" t="s">
        <v>418</v>
      </c>
      <c r="C240" s="91">
        <v>9.3896713615023472E-4</v>
      </c>
      <c r="D240" s="92">
        <v>1.2285012285012285E-3</v>
      </c>
      <c r="E240" s="91">
        <v>9.8039215686274508E-4</v>
      </c>
      <c r="F240" s="92" t="s">
        <v>570</v>
      </c>
      <c r="G240" s="91" t="s">
        <v>570</v>
      </c>
      <c r="H240" s="158" t="s">
        <v>570</v>
      </c>
      <c r="I240" s="91">
        <v>1.1428571428571429E-3</v>
      </c>
      <c r="J240" s="92">
        <v>1.2484394506866417E-3</v>
      </c>
      <c r="K240" s="91" t="s">
        <v>570</v>
      </c>
      <c r="L240" s="158" t="s">
        <v>570</v>
      </c>
      <c r="M240" s="91">
        <v>8.7336244541484718E-4</v>
      </c>
      <c r="N240" s="92" t="s">
        <v>570</v>
      </c>
    </row>
    <row r="241" spans="1:14" ht="20.100000000000001" customHeight="1" x14ac:dyDescent="0.2">
      <c r="A241" s="304"/>
      <c r="B241" s="61" t="s">
        <v>419</v>
      </c>
      <c r="C241" s="91">
        <v>9.3896713615023472E-4</v>
      </c>
      <c r="D241" s="92" t="s">
        <v>570</v>
      </c>
      <c r="E241" s="91">
        <v>9.8039215686274508E-4</v>
      </c>
      <c r="F241" s="92" t="s">
        <v>570</v>
      </c>
      <c r="G241" s="91" t="s">
        <v>570</v>
      </c>
      <c r="H241" s="158" t="s">
        <v>570</v>
      </c>
      <c r="I241" s="91" t="s">
        <v>570</v>
      </c>
      <c r="J241" s="92" t="s">
        <v>570</v>
      </c>
      <c r="K241" s="91">
        <v>1.0964912280701754E-3</v>
      </c>
      <c r="L241" s="158" t="s">
        <v>570</v>
      </c>
      <c r="M241" s="91" t="s">
        <v>570</v>
      </c>
      <c r="N241" s="92" t="s">
        <v>570</v>
      </c>
    </row>
    <row r="242" spans="1:14" ht="20.100000000000001" customHeight="1" x14ac:dyDescent="0.2">
      <c r="A242" s="304"/>
      <c r="B242" s="61" t="s">
        <v>569</v>
      </c>
      <c r="C242" s="91" t="s">
        <v>570</v>
      </c>
      <c r="D242" s="92" t="s">
        <v>570</v>
      </c>
      <c r="E242" s="91">
        <v>1.9607843137254902E-3</v>
      </c>
      <c r="F242" s="92">
        <v>9.3545369504209543E-4</v>
      </c>
      <c r="G242" s="91">
        <v>1.0672358591248667E-3</v>
      </c>
      <c r="H242" s="158" t="s">
        <v>570</v>
      </c>
      <c r="I242" s="91">
        <v>4.5714285714285718E-3</v>
      </c>
      <c r="J242" s="92">
        <v>1.2484394506866417E-3</v>
      </c>
      <c r="K242" s="91">
        <v>2.1929824561403508E-3</v>
      </c>
      <c r="L242" s="92">
        <v>9.2336103416435823E-4</v>
      </c>
      <c r="M242" s="91" t="s">
        <v>570</v>
      </c>
      <c r="N242" s="92" t="s">
        <v>570</v>
      </c>
    </row>
    <row r="243" spans="1:14" ht="20.100000000000001" customHeight="1" x14ac:dyDescent="0.2">
      <c r="A243" s="304"/>
      <c r="B243" s="61" t="s">
        <v>93</v>
      </c>
      <c r="C243" s="91">
        <v>2.1596244131455399E-2</v>
      </c>
      <c r="D243" s="92">
        <v>8.5995085995085995E-3</v>
      </c>
      <c r="E243" s="91">
        <v>2.3529411764705882E-2</v>
      </c>
      <c r="F243" s="92">
        <v>1.9644527595884004E-2</v>
      </c>
      <c r="G243" s="91">
        <v>1.7075773745997867E-2</v>
      </c>
      <c r="H243" s="92">
        <v>1.0962241169305725E-2</v>
      </c>
      <c r="I243" s="91">
        <v>1.3714285714285714E-2</v>
      </c>
      <c r="J243" s="92">
        <v>1.3732833957553059E-2</v>
      </c>
      <c r="K243" s="91">
        <v>8.771929824561403E-3</v>
      </c>
      <c r="L243" s="92">
        <v>1.0156971375807941E-2</v>
      </c>
      <c r="M243" s="91">
        <v>1.1353711790393014E-2</v>
      </c>
      <c r="N243" s="92">
        <v>2.8790786948176585E-3</v>
      </c>
    </row>
    <row r="244" spans="1:14" ht="20.100000000000001" customHeight="1" thickBot="1" x14ac:dyDescent="0.25">
      <c r="A244" s="305"/>
      <c r="B244" s="250" t="s">
        <v>147</v>
      </c>
      <c r="C244" s="251">
        <v>2.5352112676056339E-2</v>
      </c>
      <c r="D244" s="251">
        <v>1.1056511056511056E-2</v>
      </c>
      <c r="E244" s="251">
        <v>2.8431372549019607E-2</v>
      </c>
      <c r="F244" s="251">
        <v>2.2450888681010289E-2</v>
      </c>
      <c r="G244" s="251">
        <v>1.9210245464247599E-2</v>
      </c>
      <c r="H244" s="251">
        <v>1.2180267965895249E-2</v>
      </c>
      <c r="I244" s="251">
        <v>2.057142857142857E-2</v>
      </c>
      <c r="J244" s="251">
        <v>1.7478152309612985E-2</v>
      </c>
      <c r="K244" s="251">
        <v>1.2061403508771929E-2</v>
      </c>
      <c r="L244" s="251">
        <v>1.1080332409972299E-2</v>
      </c>
      <c r="M244" s="251">
        <v>1.3100436681222707E-2</v>
      </c>
      <c r="N244" s="251">
        <v>3.838771593090211E-3</v>
      </c>
    </row>
    <row r="245" spans="1:14" ht="20.100000000000001" customHeight="1" thickTop="1" x14ac:dyDescent="0.2">
      <c r="A245" s="309" t="s">
        <v>347</v>
      </c>
      <c r="B245" s="61" t="s">
        <v>417</v>
      </c>
      <c r="C245" s="91" t="s">
        <v>570</v>
      </c>
      <c r="D245" s="158" t="s">
        <v>570</v>
      </c>
      <c r="E245" s="157" t="s">
        <v>570</v>
      </c>
      <c r="F245" s="158" t="s">
        <v>570</v>
      </c>
      <c r="G245" s="157" t="s">
        <v>570</v>
      </c>
      <c r="H245" s="158" t="s">
        <v>570</v>
      </c>
      <c r="I245" s="91" t="s">
        <v>570</v>
      </c>
      <c r="J245" s="158" t="s">
        <v>570</v>
      </c>
      <c r="K245" s="157" t="s">
        <v>570</v>
      </c>
      <c r="L245" s="92" t="s">
        <v>570</v>
      </c>
      <c r="M245" s="91" t="s">
        <v>570</v>
      </c>
      <c r="N245" s="92" t="s">
        <v>570</v>
      </c>
    </row>
    <row r="246" spans="1:14" ht="20.100000000000001" customHeight="1" x14ac:dyDescent="0.2">
      <c r="A246" s="304"/>
      <c r="B246" s="61" t="s">
        <v>535</v>
      </c>
      <c r="C246" s="91" t="s">
        <v>570</v>
      </c>
      <c r="D246" s="158" t="s">
        <v>570</v>
      </c>
      <c r="E246" s="157" t="s">
        <v>570</v>
      </c>
      <c r="F246" s="158" t="s">
        <v>570</v>
      </c>
      <c r="G246" s="157" t="s">
        <v>570</v>
      </c>
      <c r="H246" s="158" t="s">
        <v>570</v>
      </c>
      <c r="I246" s="91" t="s">
        <v>570</v>
      </c>
      <c r="J246" s="92" t="s">
        <v>570</v>
      </c>
      <c r="K246" s="91" t="s">
        <v>570</v>
      </c>
      <c r="L246" s="92" t="s">
        <v>570</v>
      </c>
      <c r="M246" s="91">
        <v>8.7336244541484718E-4</v>
      </c>
      <c r="N246" s="92" t="s">
        <v>570</v>
      </c>
    </row>
    <row r="247" spans="1:14" ht="20.100000000000001" customHeight="1" x14ac:dyDescent="0.2">
      <c r="A247" s="304"/>
      <c r="B247" s="61" t="s">
        <v>418</v>
      </c>
      <c r="C247" s="91" t="s">
        <v>570</v>
      </c>
      <c r="D247" s="158" t="s">
        <v>570</v>
      </c>
      <c r="E247" s="157" t="s">
        <v>570</v>
      </c>
      <c r="F247" s="158" t="s">
        <v>570</v>
      </c>
      <c r="G247" s="157" t="s">
        <v>570</v>
      </c>
      <c r="H247" s="158" t="s">
        <v>570</v>
      </c>
      <c r="I247" s="157" t="s">
        <v>570</v>
      </c>
      <c r="J247" s="158" t="s">
        <v>570</v>
      </c>
      <c r="K247" s="157" t="s">
        <v>570</v>
      </c>
      <c r="L247" s="158" t="s">
        <v>570</v>
      </c>
      <c r="M247" s="157" t="s">
        <v>570</v>
      </c>
      <c r="N247" s="158" t="s">
        <v>570</v>
      </c>
    </row>
    <row r="248" spans="1:14" ht="20.100000000000001" customHeight="1" x14ac:dyDescent="0.2">
      <c r="A248" s="304"/>
      <c r="B248" s="61" t="s">
        <v>419</v>
      </c>
      <c r="C248" s="91" t="s">
        <v>570</v>
      </c>
      <c r="D248" s="158" t="s">
        <v>570</v>
      </c>
      <c r="E248" s="157" t="s">
        <v>570</v>
      </c>
      <c r="F248" s="158" t="s">
        <v>570</v>
      </c>
      <c r="G248" s="157" t="s">
        <v>570</v>
      </c>
      <c r="H248" s="158" t="s">
        <v>570</v>
      </c>
      <c r="I248" s="157" t="s">
        <v>570</v>
      </c>
      <c r="J248" s="158" t="s">
        <v>570</v>
      </c>
      <c r="K248" s="157" t="s">
        <v>570</v>
      </c>
      <c r="L248" s="158" t="s">
        <v>570</v>
      </c>
      <c r="M248" s="157" t="s">
        <v>570</v>
      </c>
      <c r="N248" s="158" t="s">
        <v>570</v>
      </c>
    </row>
    <row r="249" spans="1:14" ht="20.100000000000001" customHeight="1" x14ac:dyDescent="0.2">
      <c r="A249" s="304"/>
      <c r="B249" s="61" t="s">
        <v>569</v>
      </c>
      <c r="C249" s="91" t="s">
        <v>570</v>
      </c>
      <c r="D249" s="158" t="s">
        <v>570</v>
      </c>
      <c r="E249" s="157" t="s">
        <v>570</v>
      </c>
      <c r="F249" s="158" t="s">
        <v>570</v>
      </c>
      <c r="G249" s="157" t="s">
        <v>570</v>
      </c>
      <c r="H249" s="158" t="s">
        <v>570</v>
      </c>
      <c r="I249" s="157" t="s">
        <v>570</v>
      </c>
      <c r="J249" s="158" t="s">
        <v>570</v>
      </c>
      <c r="K249" s="157" t="s">
        <v>570</v>
      </c>
      <c r="L249" s="158" t="s">
        <v>570</v>
      </c>
      <c r="M249" s="157" t="s">
        <v>570</v>
      </c>
      <c r="N249" s="158" t="s">
        <v>570</v>
      </c>
    </row>
    <row r="250" spans="1:14" ht="20.100000000000001" customHeight="1" x14ac:dyDescent="0.2">
      <c r="A250" s="304"/>
      <c r="B250" s="61" t="s">
        <v>93</v>
      </c>
      <c r="C250" s="91" t="s">
        <v>570</v>
      </c>
      <c r="D250" s="158" t="s">
        <v>570</v>
      </c>
      <c r="E250" s="157" t="s">
        <v>570</v>
      </c>
      <c r="F250" s="92">
        <v>1.8709073900841909E-3</v>
      </c>
      <c r="G250" s="91">
        <v>1.0672358591248667E-3</v>
      </c>
      <c r="H250" s="158" t="s">
        <v>570</v>
      </c>
      <c r="I250" s="91">
        <v>1.1428571428571429E-3</v>
      </c>
      <c r="J250" s="158" t="s">
        <v>570</v>
      </c>
      <c r="K250" s="157" t="s">
        <v>570</v>
      </c>
      <c r="L250" s="158" t="s">
        <v>570</v>
      </c>
      <c r="M250" s="91">
        <v>8.7336244541484718E-4</v>
      </c>
      <c r="N250" s="158" t="s">
        <v>570</v>
      </c>
    </row>
    <row r="251" spans="1:14" ht="20.100000000000001" customHeight="1" thickBot="1" x14ac:dyDescent="0.25">
      <c r="A251" s="305"/>
      <c r="B251" s="250" t="s">
        <v>147</v>
      </c>
      <c r="C251" s="251" t="s">
        <v>570</v>
      </c>
      <c r="D251" s="251" t="s">
        <v>570</v>
      </c>
      <c r="E251" s="251" t="s">
        <v>570</v>
      </c>
      <c r="F251" s="251">
        <v>1.8709073900841909E-3</v>
      </c>
      <c r="G251" s="251">
        <v>1.0672358591248667E-3</v>
      </c>
      <c r="H251" s="251" t="s">
        <v>570</v>
      </c>
      <c r="I251" s="251">
        <v>1.1428571428571429E-3</v>
      </c>
      <c r="J251" s="251" t="s">
        <v>570</v>
      </c>
      <c r="K251" s="251" t="s">
        <v>570</v>
      </c>
      <c r="L251" s="251" t="s">
        <v>570</v>
      </c>
      <c r="M251" s="251">
        <v>1.7467248908296944E-3</v>
      </c>
      <c r="N251" s="251" t="s">
        <v>570</v>
      </c>
    </row>
    <row r="252" spans="1:14" ht="20.100000000000001" customHeight="1" thickTop="1" thickBot="1" x14ac:dyDescent="0.25">
      <c r="A252" s="242"/>
      <c r="B252" s="243" t="s">
        <v>6</v>
      </c>
      <c r="C252" s="244">
        <v>1</v>
      </c>
      <c r="D252" s="244">
        <v>1</v>
      </c>
      <c r="E252" s="244">
        <v>1</v>
      </c>
      <c r="F252" s="244">
        <v>1</v>
      </c>
      <c r="G252" s="244">
        <v>1</v>
      </c>
      <c r="H252" s="244">
        <v>1</v>
      </c>
      <c r="I252" s="244">
        <v>0.99885714285714289</v>
      </c>
      <c r="J252" s="244">
        <v>1</v>
      </c>
      <c r="K252" s="244">
        <v>1</v>
      </c>
      <c r="L252" s="244">
        <v>1</v>
      </c>
      <c r="M252" s="244">
        <v>0.99825327510917039</v>
      </c>
      <c r="N252" s="244">
        <v>1</v>
      </c>
    </row>
    <row r="253" spans="1:14" ht="15.75" thickTop="1" x14ac:dyDescent="0.2"/>
    <row r="254" spans="1:14" ht="82.5" customHeight="1" x14ac:dyDescent="0.2">
      <c r="A254" s="318" t="s">
        <v>420</v>
      </c>
      <c r="B254" s="328"/>
      <c r="C254" s="328"/>
      <c r="D254" s="328"/>
      <c r="E254" s="328"/>
      <c r="F254" s="328"/>
      <c r="G254" s="328"/>
      <c r="H254" s="328"/>
      <c r="I254" s="328"/>
      <c r="J254" s="328"/>
      <c r="K254" s="328"/>
      <c r="L254" s="328"/>
      <c r="M254" s="328"/>
    </row>
    <row r="255" spans="1:14" ht="57" customHeight="1" x14ac:dyDescent="0.2">
      <c r="A255" s="318" t="s">
        <v>392</v>
      </c>
      <c r="B255" s="318"/>
      <c r="C255" s="318"/>
      <c r="D255" s="318"/>
      <c r="E255" s="318"/>
      <c r="F255" s="318"/>
      <c r="G255" s="318"/>
      <c r="H255" s="318"/>
      <c r="I255" s="318"/>
      <c r="J255" s="318"/>
      <c r="K255" s="318"/>
      <c r="L255" s="318"/>
      <c r="M255" s="318"/>
    </row>
    <row r="256" spans="1:14" ht="30.75" customHeight="1" x14ac:dyDescent="0.2">
      <c r="A256" s="312" t="s">
        <v>17</v>
      </c>
      <c r="B256" s="312"/>
      <c r="C256" s="312"/>
      <c r="D256" s="312"/>
      <c r="E256" s="312"/>
      <c r="F256" s="312"/>
      <c r="G256" s="312"/>
      <c r="H256" s="312"/>
      <c r="I256" s="312"/>
      <c r="J256" s="312"/>
      <c r="K256" s="312"/>
      <c r="L256" s="312"/>
      <c r="M256" s="312"/>
    </row>
    <row r="257" spans="1:13" ht="25.5" customHeight="1" x14ac:dyDescent="0.2">
      <c r="A257" s="312"/>
      <c r="B257" s="312"/>
      <c r="C257" s="312"/>
      <c r="D257" s="312"/>
      <c r="E257" s="312"/>
      <c r="F257" s="312"/>
      <c r="G257" s="312"/>
      <c r="H257" s="312"/>
      <c r="I257" s="312"/>
      <c r="J257" s="312"/>
      <c r="K257" s="312"/>
      <c r="L257" s="312"/>
      <c r="M257" s="312"/>
    </row>
  </sheetData>
  <mergeCells count="47">
    <mergeCell ref="A154:A160"/>
    <mergeCell ref="A108:A114"/>
    <mergeCell ref="A115:A121"/>
    <mergeCell ref="A206:A212"/>
    <mergeCell ref="A213:A219"/>
    <mergeCell ref="A170:N170"/>
    <mergeCell ref="A172:A178"/>
    <mergeCell ref="A190:N190"/>
    <mergeCell ref="A192:A198"/>
    <mergeCell ref="A199:A205"/>
    <mergeCell ref="A106:N106"/>
    <mergeCell ref="A138:N138"/>
    <mergeCell ref="A182:A188"/>
    <mergeCell ref="A180:N180"/>
    <mergeCell ref="A45:A51"/>
    <mergeCell ref="A122:A128"/>
    <mergeCell ref="A129:A135"/>
    <mergeCell ref="A161:A167"/>
    <mergeCell ref="A56:A62"/>
    <mergeCell ref="A63:A69"/>
    <mergeCell ref="A70:A76"/>
    <mergeCell ref="A77:A83"/>
    <mergeCell ref="A88:A94"/>
    <mergeCell ref="A86:N86"/>
    <mergeCell ref="A140:A146"/>
    <mergeCell ref="A147:A153"/>
    <mergeCell ref="A98:A104"/>
    <mergeCell ref="A96:N96"/>
    <mergeCell ref="A1:N1"/>
    <mergeCell ref="A22:N22"/>
    <mergeCell ref="A24:A30"/>
    <mergeCell ref="A31:A37"/>
    <mergeCell ref="A38:A44"/>
    <mergeCell ref="A4:A10"/>
    <mergeCell ref="A2:N2"/>
    <mergeCell ref="A14:A20"/>
    <mergeCell ref="A54:N54"/>
    <mergeCell ref="A12:N12"/>
    <mergeCell ref="A257:M257"/>
    <mergeCell ref="A254:M254"/>
    <mergeCell ref="A255:M255"/>
    <mergeCell ref="A256:M256"/>
    <mergeCell ref="A222:N222"/>
    <mergeCell ref="A224:A230"/>
    <mergeCell ref="A231:A237"/>
    <mergeCell ref="A238:A244"/>
    <mergeCell ref="A245:A251"/>
  </mergeCells>
  <printOptions horizontalCentered="1"/>
  <pageMargins left="0.11811023622047245" right="0.11811023622047245" top="0.55118110236220474" bottom="0.55118110236220474" header="0.11811023622047245" footer="0.11811023622047245"/>
  <pageSetup paperSize="9" scale="19" orientation="portrait" r:id="rId1"/>
  <headerFooter>
    <oddFooter>&amp;L&amp;8&amp;K01+049The NMC register as on 31 March 2024&amp;C&amp;8&amp;K01+049Page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150"/>
  <sheetViews>
    <sheetView showGridLines="0" showZeros="0" zoomScaleNormal="100" zoomScaleSheetLayoutView="100" workbookViewId="0">
      <selection sqref="A1:N1"/>
    </sheetView>
  </sheetViews>
  <sheetFormatPr defaultRowHeight="15" x14ac:dyDescent="0.2"/>
  <cols>
    <col min="1" max="1" width="5.21875" customWidth="1"/>
    <col min="2" max="2" width="45.109375" style="12" customWidth="1"/>
    <col min="3" max="4" width="10.21875" style="12" customWidth="1"/>
    <col min="5" max="14" width="10.21875" customWidth="1"/>
  </cols>
  <sheetData>
    <row r="1" spans="1:14" ht="26.25" x14ac:dyDescent="0.2">
      <c r="A1" s="310" t="s">
        <v>506</v>
      </c>
      <c r="B1" s="310"/>
      <c r="C1" s="310"/>
      <c r="D1" s="310"/>
      <c r="E1" s="310"/>
      <c r="F1" s="310"/>
      <c r="G1" s="310"/>
      <c r="H1" s="310"/>
      <c r="I1" s="310"/>
      <c r="J1" s="310"/>
      <c r="K1" s="310"/>
      <c r="L1" s="310"/>
      <c r="M1" s="310"/>
      <c r="N1" s="310"/>
    </row>
    <row r="2" spans="1:14" ht="32.25" customHeight="1" thickBot="1" x14ac:dyDescent="0.25">
      <c r="A2" s="300" t="s">
        <v>403</v>
      </c>
      <c r="B2" s="300"/>
      <c r="C2" s="300"/>
      <c r="D2" s="300"/>
      <c r="E2" s="300"/>
      <c r="F2" s="300"/>
      <c r="G2" s="300"/>
      <c r="H2" s="300"/>
      <c r="I2" s="300"/>
      <c r="J2" s="300"/>
      <c r="K2" s="300"/>
      <c r="L2" s="300"/>
      <c r="M2" s="300"/>
      <c r="N2" s="300"/>
    </row>
    <row r="3" spans="1:14" ht="32.25" customHeight="1" thickTop="1" thickBot="1" x14ac:dyDescent="0.25">
      <c r="A3" s="218"/>
      <c r="B3" s="93" t="s">
        <v>49</v>
      </c>
      <c r="C3" s="95">
        <v>43921</v>
      </c>
      <c r="D3" s="95">
        <v>44104</v>
      </c>
      <c r="E3" s="95">
        <v>44286</v>
      </c>
      <c r="F3" s="95">
        <v>44469</v>
      </c>
      <c r="G3" s="95">
        <v>44651</v>
      </c>
      <c r="H3" s="95">
        <v>44834</v>
      </c>
      <c r="I3" s="95">
        <v>45016</v>
      </c>
      <c r="J3" s="95">
        <v>45199</v>
      </c>
      <c r="K3" s="95">
        <v>45382</v>
      </c>
      <c r="L3" s="95">
        <v>45565</v>
      </c>
      <c r="M3" s="95">
        <v>45747</v>
      </c>
      <c r="N3" s="95">
        <v>45930</v>
      </c>
    </row>
    <row r="4" spans="1:14" ht="20.100000000000001" customHeight="1" thickTop="1" x14ac:dyDescent="0.2">
      <c r="A4" s="301" t="s">
        <v>323</v>
      </c>
      <c r="B4" s="56" t="s">
        <v>50</v>
      </c>
      <c r="C4" s="63"/>
      <c r="D4" s="57">
        <v>1</v>
      </c>
      <c r="E4" s="63">
        <v>10</v>
      </c>
      <c r="F4" s="57">
        <v>14</v>
      </c>
      <c r="G4" s="63">
        <v>19</v>
      </c>
      <c r="H4" s="57">
        <v>23</v>
      </c>
      <c r="I4" s="63">
        <v>26</v>
      </c>
      <c r="J4" s="57">
        <v>31</v>
      </c>
      <c r="K4" s="63">
        <v>43</v>
      </c>
      <c r="L4" s="57">
        <v>54</v>
      </c>
      <c r="M4" s="63">
        <v>71</v>
      </c>
      <c r="N4" s="57">
        <v>78</v>
      </c>
    </row>
    <row r="5" spans="1:14" ht="20.100000000000001" customHeight="1" x14ac:dyDescent="0.2">
      <c r="A5" s="302"/>
      <c r="B5" s="61" t="s">
        <v>51</v>
      </c>
      <c r="C5" s="64">
        <v>889</v>
      </c>
      <c r="D5" s="62">
        <v>822</v>
      </c>
      <c r="E5" s="64">
        <v>105</v>
      </c>
      <c r="F5" s="62">
        <v>137</v>
      </c>
      <c r="G5" s="64">
        <v>186</v>
      </c>
      <c r="H5" s="62">
        <v>241</v>
      </c>
      <c r="I5" s="64">
        <v>321</v>
      </c>
      <c r="J5" s="62">
        <v>423</v>
      </c>
      <c r="K5" s="64">
        <v>599</v>
      </c>
      <c r="L5" s="62">
        <v>783</v>
      </c>
      <c r="M5" s="64">
        <v>829</v>
      </c>
      <c r="N5" s="62">
        <v>852</v>
      </c>
    </row>
    <row r="6" spans="1:14" ht="20.100000000000001" customHeight="1" x14ac:dyDescent="0.2">
      <c r="A6" s="302"/>
      <c r="B6" s="61" t="s">
        <v>52</v>
      </c>
      <c r="C6" s="64">
        <v>1</v>
      </c>
      <c r="D6" s="62">
        <v>1</v>
      </c>
      <c r="E6" s="64">
        <v>1</v>
      </c>
      <c r="F6" s="62">
        <v>1</v>
      </c>
      <c r="G6" s="64">
        <v>1</v>
      </c>
      <c r="H6" s="62">
        <v>1</v>
      </c>
      <c r="I6" s="64">
        <v>2</v>
      </c>
      <c r="J6" s="62">
        <v>2</v>
      </c>
      <c r="K6" s="64">
        <v>5</v>
      </c>
      <c r="L6" s="62">
        <v>7</v>
      </c>
      <c r="M6" s="64">
        <v>7</v>
      </c>
      <c r="N6" s="62">
        <v>8</v>
      </c>
    </row>
    <row r="7" spans="1:14" ht="20.100000000000001" customHeight="1" x14ac:dyDescent="0.2">
      <c r="A7" s="302"/>
      <c r="B7" s="61" t="s">
        <v>53</v>
      </c>
      <c r="C7" s="64">
        <v>94</v>
      </c>
      <c r="D7" s="62">
        <v>87</v>
      </c>
      <c r="E7" s="64">
        <v>89</v>
      </c>
      <c r="F7" s="62">
        <v>84</v>
      </c>
      <c r="G7" s="64">
        <v>88</v>
      </c>
      <c r="H7" s="62">
        <v>98</v>
      </c>
      <c r="I7" s="64">
        <v>108</v>
      </c>
      <c r="J7" s="62">
        <v>107</v>
      </c>
      <c r="K7" s="64">
        <v>107</v>
      </c>
      <c r="L7" s="62">
        <v>117</v>
      </c>
      <c r="M7" s="64">
        <v>118</v>
      </c>
      <c r="N7" s="62">
        <v>114</v>
      </c>
    </row>
    <row r="8" spans="1:14" ht="20.100000000000001" customHeight="1" x14ac:dyDescent="0.2">
      <c r="A8" s="302"/>
      <c r="B8" s="61" t="s">
        <v>54</v>
      </c>
      <c r="C8" s="64">
        <v>64</v>
      </c>
      <c r="D8" s="62">
        <v>22</v>
      </c>
      <c r="E8" s="64">
        <v>2221</v>
      </c>
      <c r="F8" s="62">
        <v>3730</v>
      </c>
      <c r="G8" s="64">
        <v>4990</v>
      </c>
      <c r="H8" s="62">
        <v>5853</v>
      </c>
      <c r="I8" s="64">
        <v>6770</v>
      </c>
      <c r="J8" s="62">
        <v>7300</v>
      </c>
      <c r="K8" s="64">
        <v>7509</v>
      </c>
      <c r="L8" s="62">
        <v>7307</v>
      </c>
      <c r="M8" s="64">
        <v>6621</v>
      </c>
      <c r="N8" s="62">
        <v>6094</v>
      </c>
    </row>
    <row r="9" spans="1:14" ht="20.100000000000001" customHeight="1" x14ac:dyDescent="0.2">
      <c r="A9" s="302"/>
      <c r="B9" s="61" t="s">
        <v>55</v>
      </c>
      <c r="C9" s="64">
        <v>839</v>
      </c>
      <c r="D9" s="62">
        <v>732</v>
      </c>
      <c r="E9" s="64">
        <v>2959</v>
      </c>
      <c r="F9" s="62">
        <v>5871</v>
      </c>
      <c r="G9" s="64">
        <v>9116</v>
      </c>
      <c r="H9" s="62">
        <v>11912</v>
      </c>
      <c r="I9" s="64">
        <v>15240</v>
      </c>
      <c r="J9" s="62">
        <v>19134</v>
      </c>
      <c r="K9" s="64">
        <v>22516</v>
      </c>
      <c r="L9" s="62">
        <v>23911</v>
      </c>
      <c r="M9" s="64">
        <v>23425</v>
      </c>
      <c r="N9" s="62">
        <v>22747</v>
      </c>
    </row>
    <row r="10" spans="1:14" ht="20.100000000000001" customHeight="1" x14ac:dyDescent="0.2">
      <c r="A10" s="302"/>
      <c r="B10" s="61" t="s">
        <v>56</v>
      </c>
      <c r="C10" s="64">
        <v>17</v>
      </c>
      <c r="D10" s="62">
        <v>17</v>
      </c>
      <c r="E10" s="64">
        <v>20</v>
      </c>
      <c r="F10" s="62">
        <v>32</v>
      </c>
      <c r="G10" s="64">
        <v>57</v>
      </c>
      <c r="H10" s="62">
        <v>64</v>
      </c>
      <c r="I10" s="64">
        <v>83</v>
      </c>
      <c r="J10" s="62">
        <v>132</v>
      </c>
      <c r="K10" s="64">
        <v>169</v>
      </c>
      <c r="L10" s="62">
        <v>195</v>
      </c>
      <c r="M10" s="64">
        <v>178</v>
      </c>
      <c r="N10" s="62">
        <v>174</v>
      </c>
    </row>
    <row r="11" spans="1:14" ht="20.100000000000001" customHeight="1" x14ac:dyDescent="0.2">
      <c r="A11" s="302"/>
      <c r="B11" s="61" t="s">
        <v>57</v>
      </c>
      <c r="C11" s="64">
        <v>367</v>
      </c>
      <c r="D11" s="62">
        <v>357</v>
      </c>
      <c r="E11" s="64">
        <v>746</v>
      </c>
      <c r="F11" s="62">
        <v>1656</v>
      </c>
      <c r="G11" s="64">
        <v>3096</v>
      </c>
      <c r="H11" s="62">
        <v>4085</v>
      </c>
      <c r="I11" s="64">
        <v>5021</v>
      </c>
      <c r="J11" s="62">
        <v>5535</v>
      </c>
      <c r="K11" s="64">
        <v>6130</v>
      </c>
      <c r="L11" s="62">
        <v>6305</v>
      </c>
      <c r="M11" s="64">
        <v>6226</v>
      </c>
      <c r="N11" s="62">
        <v>6103</v>
      </c>
    </row>
    <row r="12" spans="1:14" ht="20.100000000000001" customHeight="1" x14ac:dyDescent="0.2">
      <c r="A12" s="302"/>
      <c r="B12" s="61" t="s">
        <v>58</v>
      </c>
      <c r="C12" s="64">
        <v>30</v>
      </c>
      <c r="D12" s="62">
        <v>31</v>
      </c>
      <c r="E12" s="64">
        <v>36</v>
      </c>
      <c r="F12" s="62">
        <v>41</v>
      </c>
      <c r="G12" s="64">
        <v>59</v>
      </c>
      <c r="H12" s="62">
        <v>74</v>
      </c>
      <c r="I12" s="64">
        <v>82</v>
      </c>
      <c r="J12" s="62">
        <v>90</v>
      </c>
      <c r="K12" s="64">
        <v>100</v>
      </c>
      <c r="L12" s="62">
        <v>99</v>
      </c>
      <c r="M12" s="64">
        <v>86</v>
      </c>
      <c r="N12" s="62">
        <v>90</v>
      </c>
    </row>
    <row r="13" spans="1:14" ht="20.100000000000001" customHeight="1" x14ac:dyDescent="0.2">
      <c r="A13" s="302"/>
      <c r="B13" s="61" t="s">
        <v>59</v>
      </c>
      <c r="C13" s="64">
        <v>142</v>
      </c>
      <c r="D13" s="62">
        <v>128</v>
      </c>
      <c r="E13" s="64">
        <v>214</v>
      </c>
      <c r="F13" s="62">
        <v>266</v>
      </c>
      <c r="G13" s="64">
        <v>352</v>
      </c>
      <c r="H13" s="62">
        <v>428</v>
      </c>
      <c r="I13" s="64">
        <v>527</v>
      </c>
      <c r="J13" s="62">
        <v>652</v>
      </c>
      <c r="K13" s="64">
        <v>722</v>
      </c>
      <c r="L13" s="62">
        <v>741</v>
      </c>
      <c r="M13" s="64">
        <v>701</v>
      </c>
      <c r="N13" s="62">
        <v>663</v>
      </c>
    </row>
    <row r="14" spans="1:14" ht="20.100000000000001" customHeight="1" x14ac:dyDescent="0.2">
      <c r="A14" s="302"/>
      <c r="B14" s="61" t="s">
        <v>60</v>
      </c>
      <c r="C14" s="64">
        <v>99</v>
      </c>
      <c r="D14" s="62">
        <v>94</v>
      </c>
      <c r="E14" s="64">
        <v>36</v>
      </c>
      <c r="F14" s="62">
        <v>23</v>
      </c>
      <c r="G14" s="64">
        <v>13</v>
      </c>
      <c r="H14" s="62">
        <v>4</v>
      </c>
      <c r="I14" s="64">
        <v>3</v>
      </c>
      <c r="J14" s="62"/>
      <c r="K14" s="64"/>
      <c r="L14" s="62"/>
      <c r="M14" s="64"/>
      <c r="N14" s="62"/>
    </row>
    <row r="15" spans="1:14" ht="20.100000000000001" customHeight="1" x14ac:dyDescent="0.2">
      <c r="A15" s="302"/>
      <c r="B15" s="61" t="s">
        <v>61</v>
      </c>
      <c r="C15" s="64">
        <v>43</v>
      </c>
      <c r="D15" s="62">
        <v>43</v>
      </c>
      <c r="E15" s="64">
        <v>50</v>
      </c>
      <c r="F15" s="62">
        <v>46</v>
      </c>
      <c r="G15" s="64">
        <v>52</v>
      </c>
      <c r="H15" s="62">
        <v>62</v>
      </c>
      <c r="I15" s="64">
        <v>65</v>
      </c>
      <c r="J15" s="62">
        <v>65</v>
      </c>
      <c r="K15" s="64">
        <v>60</v>
      </c>
      <c r="L15" s="62">
        <v>58</v>
      </c>
      <c r="M15" s="64">
        <v>52</v>
      </c>
      <c r="N15" s="171">
        <v>45</v>
      </c>
    </row>
    <row r="16" spans="1:14" ht="20.100000000000001" customHeight="1" x14ac:dyDescent="0.2">
      <c r="A16" s="302"/>
      <c r="B16" s="61" t="s">
        <v>62</v>
      </c>
      <c r="C16" s="64">
        <v>26</v>
      </c>
      <c r="D16" s="62">
        <v>28</v>
      </c>
      <c r="E16" s="64">
        <v>22</v>
      </c>
      <c r="F16" s="62">
        <v>23</v>
      </c>
      <c r="G16" s="64">
        <v>29</v>
      </c>
      <c r="H16" s="62">
        <v>33</v>
      </c>
      <c r="I16" s="64">
        <v>33</v>
      </c>
      <c r="J16" s="62">
        <v>35</v>
      </c>
      <c r="K16" s="64">
        <v>32</v>
      </c>
      <c r="L16" s="62">
        <v>36</v>
      </c>
      <c r="M16" s="64">
        <v>40</v>
      </c>
      <c r="N16" s="62">
        <v>37</v>
      </c>
    </row>
    <row r="17" spans="1:14" ht="20.100000000000001" customHeight="1" x14ac:dyDescent="0.2">
      <c r="A17" s="302"/>
      <c r="B17" s="61" t="s">
        <v>63</v>
      </c>
      <c r="C17" s="64">
        <v>83</v>
      </c>
      <c r="D17" s="62">
        <v>85</v>
      </c>
      <c r="E17" s="64">
        <v>42</v>
      </c>
      <c r="F17" s="62">
        <v>37</v>
      </c>
      <c r="G17" s="64">
        <v>31</v>
      </c>
      <c r="H17" s="62">
        <v>27</v>
      </c>
      <c r="I17" s="64">
        <v>26</v>
      </c>
      <c r="J17" s="62">
        <v>27</v>
      </c>
      <c r="K17" s="64">
        <v>24</v>
      </c>
      <c r="L17" s="62">
        <v>26</v>
      </c>
      <c r="M17" s="64">
        <v>23</v>
      </c>
      <c r="N17" s="62">
        <v>22</v>
      </c>
    </row>
    <row r="18" spans="1:14" ht="20.100000000000001" customHeight="1" x14ac:dyDescent="0.2">
      <c r="A18" s="302"/>
      <c r="B18" s="61" t="s">
        <v>64</v>
      </c>
      <c r="C18" s="64">
        <v>209</v>
      </c>
      <c r="D18" s="62">
        <v>179</v>
      </c>
      <c r="E18" s="64">
        <v>192</v>
      </c>
      <c r="F18" s="62">
        <v>217</v>
      </c>
      <c r="G18" s="64">
        <v>307</v>
      </c>
      <c r="H18" s="62">
        <v>310</v>
      </c>
      <c r="I18" s="64">
        <v>336</v>
      </c>
      <c r="J18" s="62">
        <v>376</v>
      </c>
      <c r="K18" s="64">
        <v>412</v>
      </c>
      <c r="L18" s="62">
        <v>437</v>
      </c>
      <c r="M18" s="64">
        <v>406</v>
      </c>
      <c r="N18" s="62">
        <v>407</v>
      </c>
    </row>
    <row r="19" spans="1:14" ht="20.100000000000001" customHeight="1" x14ac:dyDescent="0.2">
      <c r="A19" s="302"/>
      <c r="B19" s="61" t="s">
        <v>569</v>
      </c>
      <c r="C19" s="64">
        <v>10099</v>
      </c>
      <c r="D19" s="62">
        <v>9503</v>
      </c>
      <c r="E19" s="64">
        <v>6563</v>
      </c>
      <c r="F19" s="62">
        <v>5650</v>
      </c>
      <c r="G19" s="64">
        <v>4281</v>
      </c>
      <c r="H19" s="62">
        <v>3438</v>
      </c>
      <c r="I19" s="64">
        <v>2858</v>
      </c>
      <c r="J19" s="62">
        <v>2847</v>
      </c>
      <c r="K19" s="64">
        <v>2993</v>
      </c>
      <c r="L19" s="62">
        <v>3126</v>
      </c>
      <c r="M19" s="64">
        <v>2929</v>
      </c>
      <c r="N19" s="62">
        <v>2606</v>
      </c>
    </row>
    <row r="20" spans="1:14" ht="20.100000000000001" customHeight="1" x14ac:dyDescent="0.2">
      <c r="A20" s="302"/>
      <c r="B20" s="61" t="s">
        <v>67</v>
      </c>
      <c r="C20" s="64">
        <v>2477</v>
      </c>
      <c r="D20" s="62">
        <v>2298</v>
      </c>
      <c r="E20" s="64">
        <v>2275</v>
      </c>
      <c r="F20" s="62">
        <v>2104</v>
      </c>
      <c r="G20" s="64">
        <v>2002</v>
      </c>
      <c r="H20" s="62">
        <v>1925</v>
      </c>
      <c r="I20" s="64">
        <v>1856</v>
      </c>
      <c r="J20" s="62">
        <v>1834</v>
      </c>
      <c r="K20" s="64">
        <v>1814</v>
      </c>
      <c r="L20" s="62">
        <v>1778</v>
      </c>
      <c r="M20" s="64">
        <v>1741</v>
      </c>
      <c r="N20" s="62">
        <v>1678</v>
      </c>
    </row>
    <row r="21" spans="1:14" ht="20.100000000000001" customHeight="1" x14ac:dyDescent="0.2">
      <c r="A21" s="302"/>
      <c r="B21" s="61" t="s">
        <v>68</v>
      </c>
      <c r="C21" s="64">
        <v>4211</v>
      </c>
      <c r="D21" s="62">
        <v>4187</v>
      </c>
      <c r="E21" s="64">
        <v>4105</v>
      </c>
      <c r="F21" s="62">
        <v>4138</v>
      </c>
      <c r="G21" s="64">
        <v>4000</v>
      </c>
      <c r="H21" s="62">
        <v>3907</v>
      </c>
      <c r="I21" s="64">
        <v>3825</v>
      </c>
      <c r="J21" s="62">
        <v>3840</v>
      </c>
      <c r="K21" s="64">
        <v>3788</v>
      </c>
      <c r="L21" s="62">
        <v>3852</v>
      </c>
      <c r="M21" s="64">
        <v>3816</v>
      </c>
      <c r="N21" s="62">
        <v>3851</v>
      </c>
    </row>
    <row r="22" spans="1:14" ht="20.100000000000001" customHeight="1" x14ac:dyDescent="0.2">
      <c r="A22" s="302"/>
      <c r="B22" s="61" t="s">
        <v>69</v>
      </c>
      <c r="C22" s="64">
        <v>4</v>
      </c>
      <c r="D22" s="62">
        <v>3</v>
      </c>
      <c r="E22" s="64">
        <v>12</v>
      </c>
      <c r="F22" s="62">
        <v>16</v>
      </c>
      <c r="G22" s="64">
        <v>13</v>
      </c>
      <c r="H22" s="62">
        <v>9</v>
      </c>
      <c r="I22" s="64">
        <v>8</v>
      </c>
      <c r="J22" s="62">
        <v>9</v>
      </c>
      <c r="K22" s="64">
        <v>13</v>
      </c>
      <c r="L22" s="62">
        <v>12</v>
      </c>
      <c r="M22" s="64">
        <v>10</v>
      </c>
      <c r="N22" s="62">
        <v>9</v>
      </c>
    </row>
    <row r="23" spans="1:14" ht="20.100000000000001" customHeight="1" thickBot="1" x14ac:dyDescent="0.25">
      <c r="A23" s="302"/>
      <c r="B23" s="123" t="s">
        <v>70</v>
      </c>
      <c r="C23" s="124">
        <v>1067</v>
      </c>
      <c r="D23" s="125">
        <v>1057</v>
      </c>
      <c r="E23" s="124">
        <v>1187</v>
      </c>
      <c r="F23" s="125">
        <v>1196</v>
      </c>
      <c r="G23" s="124">
        <v>1234</v>
      </c>
      <c r="H23" s="125">
        <v>1267</v>
      </c>
      <c r="I23" s="124">
        <v>1263</v>
      </c>
      <c r="J23" s="125">
        <v>1266</v>
      </c>
      <c r="K23" s="124">
        <v>1238</v>
      </c>
      <c r="L23" s="125">
        <v>1218</v>
      </c>
      <c r="M23" s="124">
        <v>1201</v>
      </c>
      <c r="N23" s="125">
        <v>1201</v>
      </c>
    </row>
    <row r="24" spans="1:14" ht="20.100000000000001" customHeight="1" thickTop="1" thickBot="1" x14ac:dyDescent="0.25">
      <c r="A24" s="316"/>
      <c r="B24" s="243" t="s">
        <v>6</v>
      </c>
      <c r="C24" s="148">
        <v>20761</v>
      </c>
      <c r="D24" s="148">
        <v>19675</v>
      </c>
      <c r="E24" s="148">
        <v>20885</v>
      </c>
      <c r="F24" s="148">
        <v>25282</v>
      </c>
      <c r="G24" s="148">
        <v>29926</v>
      </c>
      <c r="H24" s="148">
        <v>33761</v>
      </c>
      <c r="I24" s="148">
        <v>38453</v>
      </c>
      <c r="J24" s="148">
        <v>43705</v>
      </c>
      <c r="K24" s="148">
        <v>48274</v>
      </c>
      <c r="L24" s="148">
        <v>50062</v>
      </c>
      <c r="M24" s="148">
        <v>48480</v>
      </c>
      <c r="N24" s="148">
        <v>46779</v>
      </c>
    </row>
    <row r="25" spans="1:14" ht="20.100000000000001" customHeight="1" thickTop="1" x14ac:dyDescent="0.2">
      <c r="B25" s="13"/>
      <c r="C25" s="13"/>
      <c r="D25" s="13"/>
      <c r="E25" s="14"/>
      <c r="F25" s="14"/>
      <c r="G25" s="14"/>
      <c r="H25" s="14"/>
      <c r="I25" s="14"/>
      <c r="J25" s="14"/>
      <c r="K25" s="36"/>
      <c r="L25" s="36"/>
      <c r="M25" s="14"/>
      <c r="N25" s="36"/>
    </row>
    <row r="26" spans="1:14" ht="32.25" customHeight="1" thickBot="1" x14ac:dyDescent="0.25">
      <c r="A26" s="300" t="s">
        <v>88</v>
      </c>
      <c r="B26" s="300"/>
      <c r="C26" s="300"/>
      <c r="D26" s="300"/>
      <c r="E26" s="300"/>
      <c r="F26" s="300"/>
      <c r="G26" s="300"/>
      <c r="H26" s="300"/>
      <c r="I26" s="300"/>
      <c r="J26" s="300"/>
      <c r="K26" s="300"/>
      <c r="L26" s="300"/>
      <c r="M26" s="300"/>
      <c r="N26" s="300"/>
    </row>
    <row r="27" spans="1:14" ht="32.25" customHeight="1" thickTop="1" thickBot="1" x14ac:dyDescent="0.25">
      <c r="A27" s="218"/>
      <c r="B27" s="93" t="s">
        <v>49</v>
      </c>
      <c r="C27" s="95">
        <v>43921</v>
      </c>
      <c r="D27" s="95">
        <v>44104</v>
      </c>
      <c r="E27" s="95">
        <v>44286</v>
      </c>
      <c r="F27" s="95">
        <v>44469</v>
      </c>
      <c r="G27" s="95">
        <v>44651</v>
      </c>
      <c r="H27" s="95">
        <v>44834</v>
      </c>
      <c r="I27" s="95">
        <v>45016</v>
      </c>
      <c r="J27" s="95">
        <v>45199</v>
      </c>
      <c r="K27" s="95">
        <v>45382</v>
      </c>
      <c r="L27" s="95">
        <v>45565</v>
      </c>
      <c r="M27" s="95">
        <v>45747</v>
      </c>
      <c r="N27" s="95">
        <v>45930</v>
      </c>
    </row>
    <row r="28" spans="1:14" ht="20.100000000000001" customHeight="1" thickTop="1" x14ac:dyDescent="0.2">
      <c r="A28" s="301" t="s">
        <v>323</v>
      </c>
      <c r="B28" s="56" t="s">
        <v>50</v>
      </c>
      <c r="C28" s="89" t="s">
        <v>570</v>
      </c>
      <c r="D28" s="187">
        <v>5.0825921219822107E-5</v>
      </c>
      <c r="E28" s="190">
        <v>4.7881254488867607E-4</v>
      </c>
      <c r="F28" s="90">
        <v>5.5375365872953092E-4</v>
      </c>
      <c r="G28" s="89">
        <v>6.348994185657956E-4</v>
      </c>
      <c r="H28" s="90">
        <v>6.8125944136725809E-4</v>
      </c>
      <c r="I28" s="89">
        <v>6.7615010532338178E-4</v>
      </c>
      <c r="J28" s="90">
        <v>7.0930099530946121E-4</v>
      </c>
      <c r="K28" s="89">
        <v>8.9074864316195058E-4</v>
      </c>
      <c r="L28" s="90">
        <v>1.0786624585513963E-3</v>
      </c>
      <c r="M28" s="89">
        <v>1.4645214521452146E-3</v>
      </c>
      <c r="N28" s="90">
        <v>1.6674148656448406E-3</v>
      </c>
    </row>
    <row r="29" spans="1:14" ht="20.100000000000001" customHeight="1" x14ac:dyDescent="0.2">
      <c r="A29" s="302"/>
      <c r="B29" s="61" t="s">
        <v>51</v>
      </c>
      <c r="C29" s="91">
        <v>4.2820673377968306E-2</v>
      </c>
      <c r="D29" s="92">
        <v>4.1778907242693772E-2</v>
      </c>
      <c r="E29" s="91">
        <v>5.027531721331099E-3</v>
      </c>
      <c r="F29" s="92">
        <v>5.4188750889961239E-3</v>
      </c>
      <c r="G29" s="91">
        <v>6.2153311501704205E-3</v>
      </c>
      <c r="H29" s="92">
        <v>7.1384141465003995E-3</v>
      </c>
      <c r="I29" s="91">
        <v>8.3478532234155991E-3</v>
      </c>
      <c r="J29" s="92">
        <v>9.6785264843839373E-3</v>
      </c>
      <c r="K29" s="91">
        <v>1.2408335750093218E-2</v>
      </c>
      <c r="L29" s="92">
        <v>1.5640605648995245E-2</v>
      </c>
      <c r="M29" s="91">
        <v>1.709983498349835E-2</v>
      </c>
      <c r="N29" s="92">
        <v>1.8213300840120569E-2</v>
      </c>
    </row>
    <row r="30" spans="1:14" ht="20.100000000000001" customHeight="1" x14ac:dyDescent="0.2">
      <c r="A30" s="302"/>
      <c r="B30" s="61" t="s">
        <v>52</v>
      </c>
      <c r="C30" s="160">
        <v>4.8167236645633639E-5</v>
      </c>
      <c r="D30" s="170">
        <v>5.0825921219822107E-5</v>
      </c>
      <c r="E30" s="160">
        <v>4.7881254488867606E-5</v>
      </c>
      <c r="F30" s="170">
        <v>3.9553832766395067E-5</v>
      </c>
      <c r="G30" s="160">
        <v>3.3415758871883984E-5</v>
      </c>
      <c r="H30" s="170">
        <v>2.9619975711619917E-5</v>
      </c>
      <c r="I30" s="160">
        <v>5.2011546563337064E-5</v>
      </c>
      <c r="J30" s="170">
        <v>4.5761354536094267E-5</v>
      </c>
      <c r="K30" s="157">
        <v>1.0357542362348262E-4</v>
      </c>
      <c r="L30" s="158">
        <v>1.3982661499740322E-4</v>
      </c>
      <c r="M30" s="157">
        <v>1.4438943894389439E-4</v>
      </c>
      <c r="N30" s="158">
        <v>1.7101690929690672E-4</v>
      </c>
    </row>
    <row r="31" spans="1:14" ht="20.100000000000001" customHeight="1" x14ac:dyDescent="0.2">
      <c r="A31" s="302"/>
      <c r="B31" s="61" t="s">
        <v>53</v>
      </c>
      <c r="C31" s="91">
        <v>4.5277202446895619E-3</v>
      </c>
      <c r="D31" s="92">
        <v>4.4218551461245236E-3</v>
      </c>
      <c r="E31" s="91">
        <v>4.2614316495092168E-3</v>
      </c>
      <c r="F31" s="92">
        <v>3.3225219523771855E-3</v>
      </c>
      <c r="G31" s="91">
        <v>2.9405867807257902E-3</v>
      </c>
      <c r="H31" s="92">
        <v>2.9027576197387518E-3</v>
      </c>
      <c r="I31" s="91">
        <v>2.8086235144202014E-3</v>
      </c>
      <c r="J31" s="92">
        <v>2.4482324676810435E-3</v>
      </c>
      <c r="K31" s="91">
        <v>2.2165140655425282E-3</v>
      </c>
      <c r="L31" s="92">
        <v>2.3371019935280253E-3</v>
      </c>
      <c r="M31" s="91">
        <v>2.4339933993399341E-3</v>
      </c>
      <c r="N31" s="92">
        <v>2.4369909574809209E-3</v>
      </c>
    </row>
    <row r="32" spans="1:14" ht="20.100000000000001" customHeight="1" x14ac:dyDescent="0.2">
      <c r="A32" s="302"/>
      <c r="B32" s="61" t="s">
        <v>54</v>
      </c>
      <c r="C32" s="91">
        <v>3.0827031453205529E-3</v>
      </c>
      <c r="D32" s="92">
        <v>1.1181702668360864E-3</v>
      </c>
      <c r="E32" s="91">
        <v>0.10634426621977495</v>
      </c>
      <c r="F32" s="92">
        <v>0.14753579621865359</v>
      </c>
      <c r="G32" s="91">
        <v>0.16674463677070106</v>
      </c>
      <c r="H32" s="92">
        <v>0.17336571784011137</v>
      </c>
      <c r="I32" s="91">
        <v>0.17605908511689594</v>
      </c>
      <c r="J32" s="92">
        <v>0.16702894405674407</v>
      </c>
      <c r="K32" s="91">
        <v>0.15554957119774621</v>
      </c>
      <c r="L32" s="92">
        <v>0.14595901082657506</v>
      </c>
      <c r="M32" s="91">
        <v>0.13657178217821783</v>
      </c>
      <c r="N32" s="92">
        <v>0.1302721306569187</v>
      </c>
    </row>
    <row r="33" spans="1:14" ht="20.100000000000001" customHeight="1" x14ac:dyDescent="0.2">
      <c r="A33" s="302"/>
      <c r="B33" s="61" t="s">
        <v>55</v>
      </c>
      <c r="C33" s="91">
        <v>4.0412311545686627E-2</v>
      </c>
      <c r="D33" s="92">
        <v>3.7204574332909787E-2</v>
      </c>
      <c r="E33" s="91">
        <v>0.14168063203255926</v>
      </c>
      <c r="F33" s="92">
        <v>0.23222055217150542</v>
      </c>
      <c r="G33" s="91">
        <v>0.30461805787609436</v>
      </c>
      <c r="H33" s="92">
        <v>0.35283315067681642</v>
      </c>
      <c r="I33" s="91">
        <v>0.39632798481262843</v>
      </c>
      <c r="J33" s="92">
        <v>0.43779887884681384</v>
      </c>
      <c r="K33" s="91">
        <v>0.46642084766126696</v>
      </c>
      <c r="L33" s="92">
        <v>0.47762774160041549</v>
      </c>
      <c r="M33" s="91">
        <v>0.48318894389438943</v>
      </c>
      <c r="N33" s="92">
        <v>0.48626520447209221</v>
      </c>
    </row>
    <row r="34" spans="1:14" ht="20.100000000000001" customHeight="1" x14ac:dyDescent="0.2">
      <c r="A34" s="302"/>
      <c r="B34" s="61" t="s">
        <v>56</v>
      </c>
      <c r="C34" s="91">
        <v>8.1884302297577187E-4</v>
      </c>
      <c r="D34" s="92">
        <v>8.6404066073697582E-4</v>
      </c>
      <c r="E34" s="91">
        <v>9.5762508977735214E-4</v>
      </c>
      <c r="F34" s="92">
        <v>1.2657226485246421E-3</v>
      </c>
      <c r="G34" s="91">
        <v>1.9046982556973869E-3</v>
      </c>
      <c r="H34" s="92">
        <v>1.8956784455436747E-3</v>
      </c>
      <c r="I34" s="91">
        <v>2.1584791823784882E-3</v>
      </c>
      <c r="J34" s="92">
        <v>3.0202493993822218E-3</v>
      </c>
      <c r="K34" s="91">
        <v>3.5008493184737126E-3</v>
      </c>
      <c r="L34" s="92">
        <v>3.8951699892133753E-3</v>
      </c>
      <c r="M34" s="91">
        <v>3.6716171617161716E-3</v>
      </c>
      <c r="N34" s="92">
        <v>3.7196177772077215E-3</v>
      </c>
    </row>
    <row r="35" spans="1:14" ht="20.100000000000001" customHeight="1" x14ac:dyDescent="0.2">
      <c r="A35" s="302"/>
      <c r="B35" s="61" t="s">
        <v>57</v>
      </c>
      <c r="C35" s="91">
        <v>1.7677375848947546E-2</v>
      </c>
      <c r="D35" s="92">
        <v>1.8144853875476492E-2</v>
      </c>
      <c r="E35" s="91">
        <v>3.5719415848695237E-2</v>
      </c>
      <c r="F35" s="92">
        <v>6.5501147061150219E-2</v>
      </c>
      <c r="G35" s="91">
        <v>0.1034551894673528</v>
      </c>
      <c r="H35" s="92">
        <v>0.12099760078196736</v>
      </c>
      <c r="I35" s="91">
        <v>0.1305749876472577</v>
      </c>
      <c r="J35" s="92">
        <v>0.12664454867864089</v>
      </c>
      <c r="K35" s="91">
        <v>0.12698346936238969</v>
      </c>
      <c r="L35" s="92">
        <v>0.12594382965123246</v>
      </c>
      <c r="M35" s="91">
        <v>0.12842409240924094</v>
      </c>
      <c r="N35" s="92">
        <v>0.13046452467987774</v>
      </c>
    </row>
    <row r="36" spans="1:14" ht="20.100000000000001" customHeight="1" x14ac:dyDescent="0.2">
      <c r="A36" s="302"/>
      <c r="B36" s="61" t="s">
        <v>58</v>
      </c>
      <c r="C36" s="91">
        <v>1.4450170993690092E-3</v>
      </c>
      <c r="D36" s="92">
        <v>1.5756035578144854E-3</v>
      </c>
      <c r="E36" s="91">
        <v>1.7237251615992339E-3</v>
      </c>
      <c r="F36" s="92">
        <v>1.6217071434221975E-3</v>
      </c>
      <c r="G36" s="91">
        <v>1.9715297734411549E-3</v>
      </c>
      <c r="H36" s="92">
        <v>2.1918782026598737E-3</v>
      </c>
      <c r="I36" s="91">
        <v>2.1324734090968195E-3</v>
      </c>
      <c r="J36" s="92">
        <v>2.0592609541242421E-3</v>
      </c>
      <c r="K36" s="91">
        <v>2.0715084724696525E-3</v>
      </c>
      <c r="L36" s="92">
        <v>1.9775478406775598E-3</v>
      </c>
      <c r="M36" s="91">
        <v>1.7739273927392738E-3</v>
      </c>
      <c r="N36" s="92">
        <v>1.9239402295902007E-3</v>
      </c>
    </row>
    <row r="37" spans="1:14" ht="20.100000000000001" customHeight="1" x14ac:dyDescent="0.2">
      <c r="A37" s="302"/>
      <c r="B37" s="61" t="s">
        <v>59</v>
      </c>
      <c r="C37" s="91">
        <v>6.8397476036799769E-3</v>
      </c>
      <c r="D37" s="92">
        <v>6.5057179161372297E-3</v>
      </c>
      <c r="E37" s="91">
        <v>1.0246588460617668E-2</v>
      </c>
      <c r="F37" s="92">
        <v>1.0521319515861088E-2</v>
      </c>
      <c r="G37" s="91">
        <v>1.1762347122903161E-2</v>
      </c>
      <c r="H37" s="92">
        <v>1.2677349604573325E-2</v>
      </c>
      <c r="I37" s="91">
        <v>1.3705042519439315E-2</v>
      </c>
      <c r="J37" s="92">
        <v>1.4918201578766731E-2</v>
      </c>
      <c r="K37" s="91">
        <v>1.4956291171230891E-2</v>
      </c>
      <c r="L37" s="92">
        <v>1.4801645959010826E-2</v>
      </c>
      <c r="M37" s="91">
        <v>1.445957095709571E-2</v>
      </c>
      <c r="N37" s="92">
        <v>1.4173026357981145E-2</v>
      </c>
    </row>
    <row r="38" spans="1:14" ht="20.100000000000001" customHeight="1" x14ac:dyDescent="0.2">
      <c r="A38" s="302"/>
      <c r="B38" s="61" t="s">
        <v>60</v>
      </c>
      <c r="C38" s="91">
        <v>4.7685564279177301E-3</v>
      </c>
      <c r="D38" s="92">
        <v>4.7776365946632779E-3</v>
      </c>
      <c r="E38" s="91">
        <v>1.7237251615992339E-3</v>
      </c>
      <c r="F38" s="92">
        <v>9.0973815362708642E-4</v>
      </c>
      <c r="G38" s="157">
        <v>4.3440486533449172E-4</v>
      </c>
      <c r="H38" s="158">
        <v>1.1847990284647967E-4</v>
      </c>
      <c r="I38" s="157">
        <v>7.8017319845005592E-5</v>
      </c>
      <c r="J38" s="158" t="s">
        <v>570</v>
      </c>
      <c r="K38" s="160" t="s">
        <v>570</v>
      </c>
      <c r="L38" s="170" t="s">
        <v>570</v>
      </c>
      <c r="M38" s="160" t="s">
        <v>570</v>
      </c>
      <c r="N38" s="170" t="s">
        <v>570</v>
      </c>
    </row>
    <row r="39" spans="1:14" ht="20.100000000000001" customHeight="1" x14ac:dyDescent="0.2">
      <c r="A39" s="302"/>
      <c r="B39" s="61" t="s">
        <v>61</v>
      </c>
      <c r="C39" s="91">
        <v>2.0711911757622463E-3</v>
      </c>
      <c r="D39" s="92">
        <v>2.1855146124523505E-3</v>
      </c>
      <c r="E39" s="91">
        <v>2.3940627244433805E-3</v>
      </c>
      <c r="F39" s="92">
        <v>1.8194763072541728E-3</v>
      </c>
      <c r="G39" s="91">
        <v>1.7376194613379669E-3</v>
      </c>
      <c r="H39" s="92">
        <v>1.8364384941204348E-3</v>
      </c>
      <c r="I39" s="91">
        <v>1.6903752633084545E-3</v>
      </c>
      <c r="J39" s="92">
        <v>1.4872440224230638E-3</v>
      </c>
      <c r="K39" s="91">
        <v>1.2429050834817915E-3</v>
      </c>
      <c r="L39" s="92">
        <v>1.1585633814070553E-3</v>
      </c>
      <c r="M39" s="91">
        <v>1.0726072607260726E-3</v>
      </c>
      <c r="N39" s="92">
        <v>9.6197011479510033E-4</v>
      </c>
    </row>
    <row r="40" spans="1:14" ht="20.100000000000001" customHeight="1" x14ac:dyDescent="0.2">
      <c r="A40" s="302"/>
      <c r="B40" s="61" t="s">
        <v>62</v>
      </c>
      <c r="C40" s="91">
        <v>1.2523481527864746E-3</v>
      </c>
      <c r="D40" s="92">
        <v>1.423125794155019E-3</v>
      </c>
      <c r="E40" s="91">
        <v>1.0533875987550874E-3</v>
      </c>
      <c r="F40" s="92">
        <v>9.0973815362708642E-4</v>
      </c>
      <c r="G40" s="91">
        <v>9.6905700728463541E-4</v>
      </c>
      <c r="H40" s="92">
        <v>9.7745919848345728E-4</v>
      </c>
      <c r="I40" s="91">
        <v>8.5819051829506149E-4</v>
      </c>
      <c r="J40" s="92">
        <v>8.0082370438164967E-4</v>
      </c>
      <c r="K40" s="91">
        <v>6.6288271119028879E-4</v>
      </c>
      <c r="L40" s="92">
        <v>7.1910830570093081E-4</v>
      </c>
      <c r="M40" s="91">
        <v>8.2508250825082509E-4</v>
      </c>
      <c r="N40" s="92">
        <v>7.909532054981936E-4</v>
      </c>
    </row>
    <row r="41" spans="1:14" ht="20.100000000000001" customHeight="1" x14ac:dyDescent="0.2">
      <c r="A41" s="302"/>
      <c r="B41" s="61" t="s">
        <v>63</v>
      </c>
      <c r="C41" s="91">
        <v>3.9978806415875917E-3</v>
      </c>
      <c r="D41" s="92">
        <v>4.3202033036848792E-3</v>
      </c>
      <c r="E41" s="91">
        <v>2.0110126885324394E-3</v>
      </c>
      <c r="F41" s="92">
        <v>1.4634918123566174E-3</v>
      </c>
      <c r="G41" s="91">
        <v>1.0358885250284033E-3</v>
      </c>
      <c r="H41" s="92">
        <v>7.9973934421373775E-4</v>
      </c>
      <c r="I41" s="91">
        <v>6.7615010532338178E-4</v>
      </c>
      <c r="J41" s="92">
        <v>6.1777828623727263E-4</v>
      </c>
      <c r="K41" s="91">
        <v>4.9716203339271654E-4</v>
      </c>
      <c r="L41" s="92">
        <v>5.1935599856178338E-4</v>
      </c>
      <c r="M41" s="157">
        <v>4.7442244224422443E-4</v>
      </c>
      <c r="N41" s="158">
        <v>4.7029650056649351E-4</v>
      </c>
    </row>
    <row r="42" spans="1:14" ht="20.100000000000001" customHeight="1" x14ac:dyDescent="0.2">
      <c r="A42" s="302"/>
      <c r="B42" s="61" t="s">
        <v>64</v>
      </c>
      <c r="C42" s="91">
        <v>1.006695245893743E-2</v>
      </c>
      <c r="D42" s="92">
        <v>9.0978398983481579E-3</v>
      </c>
      <c r="E42" s="91">
        <v>9.1932008618625816E-3</v>
      </c>
      <c r="F42" s="92">
        <v>8.5831817103077281E-3</v>
      </c>
      <c r="G42" s="91">
        <v>1.0258637973668381E-2</v>
      </c>
      <c r="H42" s="92">
        <v>9.182192470602174E-3</v>
      </c>
      <c r="I42" s="91">
        <v>8.7379398226406259E-3</v>
      </c>
      <c r="J42" s="92">
        <v>8.6031346527857232E-3</v>
      </c>
      <c r="K42" s="91">
        <v>8.5346149065749673E-3</v>
      </c>
      <c r="L42" s="92">
        <v>8.7291758219807444E-3</v>
      </c>
      <c r="M42" s="91">
        <v>8.3745874587458739E-3</v>
      </c>
      <c r="N42" s="92">
        <v>8.7004852604801296E-3</v>
      </c>
    </row>
    <row r="43" spans="1:14" ht="20.100000000000001" customHeight="1" x14ac:dyDescent="0.2">
      <c r="A43" s="302"/>
      <c r="B43" s="61" t="s">
        <v>569</v>
      </c>
      <c r="C43" s="91">
        <v>0.48644092288425411</v>
      </c>
      <c r="D43" s="92">
        <v>0.48299872935196952</v>
      </c>
      <c r="E43" s="91">
        <v>0.31424467321043809</v>
      </c>
      <c r="F43" s="92">
        <v>0.22347915513013211</v>
      </c>
      <c r="G43" s="91">
        <v>0.14305286373053533</v>
      </c>
      <c r="H43" s="92">
        <v>0.10183347649654927</v>
      </c>
      <c r="I43" s="91">
        <v>7.4324500039008659E-2</v>
      </c>
      <c r="J43" s="92">
        <v>6.5141288182130191E-2</v>
      </c>
      <c r="K43" s="91">
        <v>6.2000248581016694E-2</v>
      </c>
      <c r="L43" s="92">
        <v>6.2442571211697495E-2</v>
      </c>
      <c r="M43" s="91">
        <v>6.0416666666666667E-2</v>
      </c>
      <c r="N43" s="92">
        <v>5.5708758203467365E-2</v>
      </c>
    </row>
    <row r="44" spans="1:14" ht="20.100000000000001" customHeight="1" x14ac:dyDescent="0.2">
      <c r="A44" s="302"/>
      <c r="B44" s="61" t="s">
        <v>67</v>
      </c>
      <c r="C44" s="91">
        <v>0.11931024517123452</v>
      </c>
      <c r="D44" s="92">
        <v>0.1167979669631512</v>
      </c>
      <c r="E44" s="91">
        <v>0.10892985396217381</v>
      </c>
      <c r="F44" s="92">
        <v>8.3221264140495216E-2</v>
      </c>
      <c r="G44" s="91">
        <v>6.6898349261511725E-2</v>
      </c>
      <c r="H44" s="92">
        <v>5.7018453244868338E-2</v>
      </c>
      <c r="I44" s="91">
        <v>4.8266715210776794E-2</v>
      </c>
      <c r="J44" s="92">
        <v>4.1963162109598447E-2</v>
      </c>
      <c r="K44" s="91">
        <v>3.7577163690599498E-2</v>
      </c>
      <c r="L44" s="92">
        <v>3.5515960209340419E-2</v>
      </c>
      <c r="M44" s="91">
        <v>3.5911716171617161E-2</v>
      </c>
      <c r="N44" s="92">
        <v>3.5870796725026188E-2</v>
      </c>
    </row>
    <row r="45" spans="1:14" ht="20.100000000000001" customHeight="1" x14ac:dyDescent="0.2">
      <c r="A45" s="302"/>
      <c r="B45" s="61" t="s">
        <v>68</v>
      </c>
      <c r="C45" s="91">
        <v>0.20283223351476326</v>
      </c>
      <c r="D45" s="92">
        <v>0.21280813214739516</v>
      </c>
      <c r="E45" s="91">
        <v>0.19655254967680152</v>
      </c>
      <c r="F45" s="92">
        <v>0.16367375998734277</v>
      </c>
      <c r="G45" s="91">
        <v>0.13366303548753591</v>
      </c>
      <c r="H45" s="92">
        <v>0.11572524510529901</v>
      </c>
      <c r="I45" s="91">
        <v>9.9472082802382122E-2</v>
      </c>
      <c r="J45" s="92">
        <v>8.7861800709300997E-2</v>
      </c>
      <c r="K45" s="91">
        <v>7.8468740937150436E-2</v>
      </c>
      <c r="L45" s="92">
        <v>7.6944588709999595E-2</v>
      </c>
      <c r="M45" s="91">
        <v>7.8712871287128713E-2</v>
      </c>
      <c r="N45" s="92">
        <v>8.232326471279848E-2</v>
      </c>
    </row>
    <row r="46" spans="1:14" ht="20.100000000000001" customHeight="1" x14ac:dyDescent="0.2">
      <c r="A46" s="302"/>
      <c r="B46" s="61" t="s">
        <v>69</v>
      </c>
      <c r="C46" s="157">
        <v>1.9266894658253456E-4</v>
      </c>
      <c r="D46" s="158">
        <v>1.5247776365946632E-4</v>
      </c>
      <c r="E46" s="91">
        <v>5.7457505386641135E-4</v>
      </c>
      <c r="F46" s="92">
        <v>6.3286132426232107E-4</v>
      </c>
      <c r="G46" s="157">
        <v>4.3440486533449172E-4</v>
      </c>
      <c r="H46" s="158">
        <v>2.6657978140457925E-4</v>
      </c>
      <c r="I46" s="157">
        <v>2.0804618625334825E-4</v>
      </c>
      <c r="J46" s="158">
        <v>2.0592609541242421E-4</v>
      </c>
      <c r="K46" s="157">
        <v>2.692961014210548E-4</v>
      </c>
      <c r="L46" s="158">
        <v>2.3970276856697694E-4</v>
      </c>
      <c r="M46" s="157">
        <v>2.0627062706270627E-4</v>
      </c>
      <c r="N46" s="158">
        <v>1.9239402295902008E-4</v>
      </c>
    </row>
    <row r="47" spans="1:14" ht="20.100000000000001" customHeight="1" thickBot="1" x14ac:dyDescent="0.25">
      <c r="A47" s="302"/>
      <c r="B47" s="123" t="s">
        <v>70</v>
      </c>
      <c r="C47" s="233">
        <v>5.1394441500891092E-2</v>
      </c>
      <c r="D47" s="122">
        <v>5.3722998729351969E-2</v>
      </c>
      <c r="E47" s="233">
        <v>5.6835049078285849E-2</v>
      </c>
      <c r="F47" s="122">
        <v>4.7306383988608494E-2</v>
      </c>
      <c r="G47" s="233">
        <v>4.1235046447904829E-2</v>
      </c>
      <c r="H47" s="122">
        <v>3.7528509226622431E-2</v>
      </c>
      <c r="I47" s="233">
        <v>3.2845291654747352E-2</v>
      </c>
      <c r="J47" s="122">
        <v>2.896693742134767E-2</v>
      </c>
      <c r="K47" s="233">
        <v>2.5645274889174296E-2</v>
      </c>
      <c r="L47" s="122">
        <v>2.4329831009548161E-2</v>
      </c>
      <c r="M47" s="233">
        <v>2.4773102310231023E-2</v>
      </c>
      <c r="N47" s="122">
        <v>2.5673913508198122E-2</v>
      </c>
    </row>
    <row r="48" spans="1:14" ht="20.100000000000001" customHeight="1" thickTop="1" thickBot="1" x14ac:dyDescent="0.25">
      <c r="A48" s="316"/>
      <c r="B48" s="243" t="s">
        <v>6</v>
      </c>
      <c r="C48" s="244">
        <v>1</v>
      </c>
      <c r="D48" s="244">
        <v>1</v>
      </c>
      <c r="E48" s="244">
        <v>1</v>
      </c>
      <c r="F48" s="244">
        <v>1.0000000000000002</v>
      </c>
      <c r="G48" s="244">
        <v>1</v>
      </c>
      <c r="H48" s="244">
        <v>0.99999999999999989</v>
      </c>
      <c r="I48" s="244">
        <v>1</v>
      </c>
      <c r="J48" s="244">
        <v>1</v>
      </c>
      <c r="K48" s="244">
        <v>0.99999999999999989</v>
      </c>
      <c r="L48" s="244">
        <v>1</v>
      </c>
      <c r="M48" s="244">
        <v>1</v>
      </c>
      <c r="N48" s="244">
        <v>1.0000000000000002</v>
      </c>
    </row>
    <row r="49" spans="1:14" ht="20.100000000000001" customHeight="1" thickTop="1" x14ac:dyDescent="0.2">
      <c r="B49" s="13"/>
      <c r="C49" s="13"/>
      <c r="D49" s="13"/>
      <c r="E49" s="14"/>
      <c r="F49" s="14"/>
      <c r="G49" s="14"/>
      <c r="H49" s="14"/>
      <c r="I49" s="14"/>
      <c r="J49" s="14"/>
      <c r="K49" s="36"/>
      <c r="L49" s="36"/>
      <c r="M49" s="14"/>
      <c r="N49" s="36"/>
    </row>
    <row r="50" spans="1:14" ht="32.25" customHeight="1" thickBot="1" x14ac:dyDescent="0.25">
      <c r="A50" s="300" t="s">
        <v>89</v>
      </c>
      <c r="B50" s="300"/>
      <c r="C50" s="300"/>
      <c r="D50" s="300"/>
      <c r="E50" s="300"/>
      <c r="F50" s="300"/>
      <c r="G50" s="300"/>
      <c r="H50" s="300"/>
      <c r="I50" s="300"/>
      <c r="J50" s="300"/>
      <c r="K50" s="300"/>
      <c r="L50" s="300"/>
      <c r="M50" s="300"/>
      <c r="N50" s="300"/>
    </row>
    <row r="51" spans="1:14" ht="32.25" customHeight="1" thickTop="1" thickBot="1" x14ac:dyDescent="0.25">
      <c r="A51" s="218"/>
      <c r="B51" s="93" t="s">
        <v>49</v>
      </c>
      <c r="C51" s="95" t="s">
        <v>20</v>
      </c>
      <c r="D51" s="95" t="s">
        <v>21</v>
      </c>
      <c r="E51" s="95" t="s">
        <v>22</v>
      </c>
      <c r="F51" s="95" t="s">
        <v>23</v>
      </c>
      <c r="G51" s="95" t="s">
        <v>24</v>
      </c>
      <c r="H51" s="95" t="s">
        <v>25</v>
      </c>
      <c r="I51" s="95" t="s">
        <v>26</v>
      </c>
      <c r="J51" s="95" t="s">
        <v>27</v>
      </c>
      <c r="K51" s="95" t="s">
        <v>28</v>
      </c>
      <c r="L51" s="95" t="s">
        <v>29</v>
      </c>
      <c r="M51" s="95" t="s">
        <v>30</v>
      </c>
      <c r="N51" s="95" t="s">
        <v>562</v>
      </c>
    </row>
    <row r="52" spans="1:14" ht="20.100000000000001" customHeight="1" thickTop="1" x14ac:dyDescent="0.2">
      <c r="A52" s="301" t="s">
        <v>11</v>
      </c>
      <c r="B52" s="56" t="s">
        <v>50</v>
      </c>
      <c r="C52" s="64">
        <v>2</v>
      </c>
      <c r="D52" s="62">
        <v>1</v>
      </c>
      <c r="E52" s="64"/>
      <c r="F52" s="62">
        <v>2</v>
      </c>
      <c r="G52" s="64">
        <v>6</v>
      </c>
      <c r="H52" s="62">
        <v>3</v>
      </c>
      <c r="I52" s="64">
        <v>6</v>
      </c>
      <c r="J52" s="62">
        <v>9</v>
      </c>
      <c r="K52" s="64">
        <v>12</v>
      </c>
      <c r="L52" s="62">
        <v>16</v>
      </c>
      <c r="M52" s="64">
        <v>24</v>
      </c>
      <c r="N52" s="62">
        <v>14</v>
      </c>
    </row>
    <row r="53" spans="1:14" ht="20.100000000000001" customHeight="1" x14ac:dyDescent="0.2">
      <c r="A53" s="302"/>
      <c r="B53" s="61" t="s">
        <v>51</v>
      </c>
      <c r="C53" s="64">
        <v>16</v>
      </c>
      <c r="D53" s="62">
        <v>1</v>
      </c>
      <c r="E53" s="64">
        <v>11</v>
      </c>
      <c r="F53" s="62">
        <v>48</v>
      </c>
      <c r="G53" s="64">
        <v>70</v>
      </c>
      <c r="H53" s="62">
        <v>77</v>
      </c>
      <c r="I53" s="64">
        <v>114</v>
      </c>
      <c r="J53" s="62">
        <v>152</v>
      </c>
      <c r="K53" s="64">
        <v>238</v>
      </c>
      <c r="L53" s="62">
        <v>261</v>
      </c>
      <c r="M53" s="64">
        <v>153</v>
      </c>
      <c r="N53" s="62">
        <v>127</v>
      </c>
    </row>
    <row r="54" spans="1:14" ht="20.100000000000001" customHeight="1" x14ac:dyDescent="0.2">
      <c r="A54" s="302"/>
      <c r="B54" s="61" t="s">
        <v>52</v>
      </c>
      <c r="C54" s="64"/>
      <c r="D54" s="62"/>
      <c r="E54" s="64"/>
      <c r="F54" s="62"/>
      <c r="G54" s="64"/>
      <c r="H54" s="62"/>
      <c r="I54" s="64">
        <v>1</v>
      </c>
      <c r="J54" s="62"/>
      <c r="K54" s="64">
        <v>3</v>
      </c>
      <c r="L54" s="62">
        <v>2</v>
      </c>
      <c r="M54" s="64"/>
      <c r="N54" s="62">
        <v>1</v>
      </c>
    </row>
    <row r="55" spans="1:14" ht="20.100000000000001" customHeight="1" x14ac:dyDescent="0.2">
      <c r="A55" s="302"/>
      <c r="B55" s="61" t="s">
        <v>53</v>
      </c>
      <c r="C55" s="64">
        <v>1</v>
      </c>
      <c r="D55" s="62">
        <v>1</v>
      </c>
      <c r="E55" s="64">
        <v>4</v>
      </c>
      <c r="F55" s="62">
        <v>4</v>
      </c>
      <c r="G55" s="64">
        <v>13</v>
      </c>
      <c r="H55" s="62">
        <v>15</v>
      </c>
      <c r="I55" s="64">
        <v>17</v>
      </c>
      <c r="J55" s="62">
        <v>8</v>
      </c>
      <c r="K55" s="64">
        <v>12</v>
      </c>
      <c r="L55" s="62">
        <v>15</v>
      </c>
      <c r="M55" s="64">
        <v>13</v>
      </c>
      <c r="N55" s="62">
        <v>8</v>
      </c>
    </row>
    <row r="56" spans="1:14" ht="20.100000000000001" customHeight="1" x14ac:dyDescent="0.2">
      <c r="A56" s="302"/>
      <c r="B56" s="61" t="s">
        <v>54</v>
      </c>
      <c r="C56" s="64">
        <v>1095</v>
      </c>
      <c r="D56" s="62">
        <v>86</v>
      </c>
      <c r="E56" s="64">
        <v>802</v>
      </c>
      <c r="F56" s="62">
        <v>1596</v>
      </c>
      <c r="G56" s="64">
        <v>1603</v>
      </c>
      <c r="H56" s="62">
        <v>1368</v>
      </c>
      <c r="I56" s="64">
        <v>1652</v>
      </c>
      <c r="J56" s="62">
        <v>1422</v>
      </c>
      <c r="K56" s="64">
        <v>1143</v>
      </c>
      <c r="L56" s="62">
        <v>739</v>
      </c>
      <c r="M56" s="64">
        <v>270</v>
      </c>
      <c r="N56" s="62">
        <v>207</v>
      </c>
    </row>
    <row r="57" spans="1:14" ht="20.100000000000001" customHeight="1" x14ac:dyDescent="0.2">
      <c r="A57" s="302"/>
      <c r="B57" s="61" t="s">
        <v>55</v>
      </c>
      <c r="C57" s="64">
        <v>695</v>
      </c>
      <c r="D57" s="62">
        <v>88</v>
      </c>
      <c r="E57" s="64">
        <v>1507</v>
      </c>
      <c r="F57" s="62">
        <v>2938</v>
      </c>
      <c r="G57" s="64">
        <v>3661</v>
      </c>
      <c r="H57" s="62">
        <v>3376</v>
      </c>
      <c r="I57" s="64">
        <v>4321</v>
      </c>
      <c r="J57" s="62">
        <v>5143</v>
      </c>
      <c r="K57" s="64">
        <v>4805</v>
      </c>
      <c r="L57" s="62">
        <v>2948</v>
      </c>
      <c r="M57" s="64">
        <v>1180</v>
      </c>
      <c r="N57" s="62">
        <v>893</v>
      </c>
    </row>
    <row r="58" spans="1:14" ht="20.100000000000001" customHeight="1" x14ac:dyDescent="0.2">
      <c r="A58" s="302"/>
      <c r="B58" s="61" t="s">
        <v>56</v>
      </c>
      <c r="C58" s="64">
        <v>2</v>
      </c>
      <c r="D58" s="62">
        <v>1</v>
      </c>
      <c r="E58" s="64">
        <v>9</v>
      </c>
      <c r="F58" s="62">
        <v>15</v>
      </c>
      <c r="G58" s="64">
        <v>33</v>
      </c>
      <c r="H58" s="62">
        <v>15</v>
      </c>
      <c r="I58" s="64">
        <v>31</v>
      </c>
      <c r="J58" s="62">
        <v>63</v>
      </c>
      <c r="K58" s="64">
        <v>52</v>
      </c>
      <c r="L58" s="62">
        <v>58</v>
      </c>
      <c r="M58" s="64">
        <v>24</v>
      </c>
      <c r="N58" s="62">
        <v>24</v>
      </c>
    </row>
    <row r="59" spans="1:14" ht="20.100000000000001" customHeight="1" x14ac:dyDescent="0.2">
      <c r="A59" s="302"/>
      <c r="B59" s="61" t="s">
        <v>57</v>
      </c>
      <c r="C59" s="64">
        <v>302</v>
      </c>
      <c r="D59" s="62">
        <v>39</v>
      </c>
      <c r="E59" s="64">
        <v>392</v>
      </c>
      <c r="F59" s="62">
        <v>1165</v>
      </c>
      <c r="G59" s="64">
        <v>1918</v>
      </c>
      <c r="H59" s="62">
        <v>1848</v>
      </c>
      <c r="I59" s="64">
        <v>1945</v>
      </c>
      <c r="J59" s="62">
        <v>1797</v>
      </c>
      <c r="K59" s="64">
        <v>1817</v>
      </c>
      <c r="L59" s="62">
        <v>1412</v>
      </c>
      <c r="M59" s="64">
        <v>1129</v>
      </c>
      <c r="N59" s="62">
        <v>953</v>
      </c>
    </row>
    <row r="60" spans="1:14" ht="20.100000000000001" customHeight="1" x14ac:dyDescent="0.2">
      <c r="A60" s="302"/>
      <c r="B60" s="61" t="s">
        <v>58</v>
      </c>
      <c r="C60" s="64">
        <v>4</v>
      </c>
      <c r="D60" s="62">
        <v>1</v>
      </c>
      <c r="E60" s="64">
        <v>4</v>
      </c>
      <c r="F60" s="62">
        <v>12</v>
      </c>
      <c r="G60" s="64">
        <v>20</v>
      </c>
      <c r="H60" s="62">
        <v>14</v>
      </c>
      <c r="I60" s="64">
        <v>27</v>
      </c>
      <c r="J60" s="62">
        <v>16</v>
      </c>
      <c r="K60" s="64">
        <v>28</v>
      </c>
      <c r="L60" s="62">
        <v>12</v>
      </c>
      <c r="M60" s="64">
        <v>12</v>
      </c>
      <c r="N60" s="62">
        <v>15</v>
      </c>
    </row>
    <row r="61" spans="1:14" ht="20.100000000000001" customHeight="1" x14ac:dyDescent="0.2">
      <c r="A61" s="302"/>
      <c r="B61" s="61" t="s">
        <v>59</v>
      </c>
      <c r="C61" s="64">
        <v>93</v>
      </c>
      <c r="D61" s="62">
        <v>1</v>
      </c>
      <c r="E61" s="64">
        <v>25</v>
      </c>
      <c r="F61" s="62">
        <v>60</v>
      </c>
      <c r="G61" s="64">
        <v>110</v>
      </c>
      <c r="H61" s="62">
        <v>108</v>
      </c>
      <c r="I61" s="64">
        <v>141</v>
      </c>
      <c r="J61" s="62">
        <v>186</v>
      </c>
      <c r="K61" s="64">
        <v>125</v>
      </c>
      <c r="L61" s="62">
        <v>95</v>
      </c>
      <c r="M61" s="64">
        <v>36</v>
      </c>
      <c r="N61" s="62">
        <v>18</v>
      </c>
    </row>
    <row r="62" spans="1:14" ht="20.100000000000001" customHeight="1" x14ac:dyDescent="0.2">
      <c r="A62" s="302"/>
      <c r="B62" s="61" t="s">
        <v>60</v>
      </c>
      <c r="C62" s="64"/>
      <c r="D62" s="62"/>
      <c r="E62" s="64"/>
      <c r="F62" s="62">
        <v>1</v>
      </c>
      <c r="G62" s="64">
        <v>1</v>
      </c>
      <c r="H62" s="62"/>
      <c r="I62" s="64"/>
      <c r="J62" s="62"/>
      <c r="K62" s="64"/>
      <c r="L62" s="62"/>
      <c r="M62" s="64"/>
      <c r="N62" s="62"/>
    </row>
    <row r="63" spans="1:14" ht="20.100000000000001" customHeight="1" x14ac:dyDescent="0.2">
      <c r="A63" s="302"/>
      <c r="B63" s="61" t="s">
        <v>61</v>
      </c>
      <c r="C63" s="64"/>
      <c r="D63" s="62"/>
      <c r="E63" s="64">
        <v>8</v>
      </c>
      <c r="F63" s="62">
        <v>7</v>
      </c>
      <c r="G63" s="64">
        <v>10</v>
      </c>
      <c r="H63" s="62">
        <v>10</v>
      </c>
      <c r="I63" s="64">
        <v>7</v>
      </c>
      <c r="J63" s="62">
        <v>5</v>
      </c>
      <c r="K63" s="64">
        <v>7</v>
      </c>
      <c r="L63" s="62">
        <v>4</v>
      </c>
      <c r="M63" s="64">
        <v>5</v>
      </c>
      <c r="N63" s="62">
        <v>2</v>
      </c>
    </row>
    <row r="64" spans="1:14" ht="20.100000000000001" customHeight="1" x14ac:dyDescent="0.2">
      <c r="A64" s="302"/>
      <c r="B64" s="61" t="s">
        <v>62</v>
      </c>
      <c r="C64" s="64"/>
      <c r="D64" s="62"/>
      <c r="E64" s="64"/>
      <c r="F64" s="62">
        <v>3</v>
      </c>
      <c r="G64" s="64">
        <v>6</v>
      </c>
      <c r="H64" s="62">
        <v>7</v>
      </c>
      <c r="I64" s="64">
        <v>1</v>
      </c>
      <c r="J64" s="62">
        <v>3</v>
      </c>
      <c r="K64" s="64">
        <v>2</v>
      </c>
      <c r="L64" s="62">
        <v>9</v>
      </c>
      <c r="M64" s="64">
        <v>6</v>
      </c>
      <c r="N64" s="62">
        <v>4</v>
      </c>
    </row>
    <row r="65" spans="1:14" ht="20.100000000000001" customHeight="1" x14ac:dyDescent="0.2">
      <c r="A65" s="302"/>
      <c r="B65" s="61" t="s">
        <v>63</v>
      </c>
      <c r="C65" s="64">
        <v>1</v>
      </c>
      <c r="D65" s="62">
        <v>1</v>
      </c>
      <c r="E65" s="64"/>
      <c r="F65" s="62"/>
      <c r="G65" s="64">
        <v>2</v>
      </c>
      <c r="H65" s="62">
        <v>4</v>
      </c>
      <c r="I65" s="64">
        <v>5</v>
      </c>
      <c r="J65" s="62">
        <v>3</v>
      </c>
      <c r="K65" s="64">
        <v>3</v>
      </c>
      <c r="L65" s="62">
        <v>4</v>
      </c>
      <c r="M65" s="64">
        <v>1</v>
      </c>
      <c r="N65" s="62">
        <v>1</v>
      </c>
    </row>
    <row r="66" spans="1:14" ht="20.100000000000001" customHeight="1" x14ac:dyDescent="0.2">
      <c r="A66" s="302"/>
      <c r="B66" s="61" t="s">
        <v>64</v>
      </c>
      <c r="C66" s="64">
        <v>49</v>
      </c>
      <c r="D66" s="62">
        <v>4</v>
      </c>
      <c r="E66" s="64">
        <v>42</v>
      </c>
      <c r="F66" s="62">
        <v>45</v>
      </c>
      <c r="G66" s="64">
        <v>87</v>
      </c>
      <c r="H66" s="62">
        <v>49</v>
      </c>
      <c r="I66" s="64">
        <v>55</v>
      </c>
      <c r="J66" s="62">
        <v>87</v>
      </c>
      <c r="K66" s="64">
        <v>74</v>
      </c>
      <c r="L66" s="62">
        <v>70</v>
      </c>
      <c r="M66" s="64">
        <v>41</v>
      </c>
      <c r="N66" s="62">
        <v>38</v>
      </c>
    </row>
    <row r="67" spans="1:14" ht="20.100000000000001" customHeight="1" x14ac:dyDescent="0.2">
      <c r="A67" s="302"/>
      <c r="B67" s="61" t="s">
        <v>569</v>
      </c>
      <c r="C67" s="64">
        <v>3616</v>
      </c>
      <c r="D67" s="62">
        <v>1213</v>
      </c>
      <c r="E67" s="64">
        <v>1748</v>
      </c>
      <c r="F67" s="62">
        <v>801</v>
      </c>
      <c r="G67" s="64">
        <v>548</v>
      </c>
      <c r="H67" s="62">
        <v>492</v>
      </c>
      <c r="I67" s="64">
        <v>584</v>
      </c>
      <c r="J67" s="62">
        <v>540</v>
      </c>
      <c r="K67" s="64">
        <v>647</v>
      </c>
      <c r="L67" s="62">
        <v>541</v>
      </c>
      <c r="M67" s="64">
        <v>267</v>
      </c>
      <c r="N67" s="62">
        <v>155</v>
      </c>
    </row>
    <row r="68" spans="1:14" ht="20.100000000000001" customHeight="1" x14ac:dyDescent="0.2">
      <c r="A68" s="302"/>
      <c r="B68" s="61" t="s">
        <v>67</v>
      </c>
      <c r="C68" s="64">
        <v>50</v>
      </c>
      <c r="D68" s="62">
        <v>13</v>
      </c>
      <c r="E68" s="64">
        <v>52</v>
      </c>
      <c r="F68" s="62">
        <v>39</v>
      </c>
      <c r="G68" s="64">
        <v>80</v>
      </c>
      <c r="H68" s="62">
        <v>85</v>
      </c>
      <c r="I68" s="64">
        <v>120</v>
      </c>
      <c r="J68" s="62">
        <v>120</v>
      </c>
      <c r="K68" s="64">
        <v>123</v>
      </c>
      <c r="L68" s="62">
        <v>132</v>
      </c>
      <c r="M68" s="64">
        <v>107</v>
      </c>
      <c r="N68" s="62">
        <v>108</v>
      </c>
    </row>
    <row r="69" spans="1:14" ht="20.100000000000001" customHeight="1" x14ac:dyDescent="0.2">
      <c r="A69" s="302"/>
      <c r="B69" s="61" t="s">
        <v>68</v>
      </c>
      <c r="C69" s="64">
        <v>65</v>
      </c>
      <c r="D69" s="62">
        <v>22</v>
      </c>
      <c r="E69" s="64">
        <v>25</v>
      </c>
      <c r="F69" s="62">
        <v>48</v>
      </c>
      <c r="G69" s="64">
        <v>18</v>
      </c>
      <c r="H69" s="62">
        <v>42</v>
      </c>
      <c r="I69" s="64">
        <v>53</v>
      </c>
      <c r="J69" s="62">
        <v>60</v>
      </c>
      <c r="K69" s="64">
        <v>46</v>
      </c>
      <c r="L69" s="62">
        <v>136</v>
      </c>
      <c r="M69" s="64">
        <v>64</v>
      </c>
      <c r="N69" s="62">
        <v>129</v>
      </c>
    </row>
    <row r="70" spans="1:14" ht="20.100000000000001" customHeight="1" x14ac:dyDescent="0.2">
      <c r="A70" s="302"/>
      <c r="B70" s="61" t="s">
        <v>69</v>
      </c>
      <c r="C70" s="64"/>
      <c r="D70" s="62"/>
      <c r="E70" s="64"/>
      <c r="F70" s="62"/>
      <c r="G70" s="64"/>
      <c r="H70" s="62">
        <v>1</v>
      </c>
      <c r="I70" s="64"/>
      <c r="J70" s="62"/>
      <c r="K70" s="64">
        <v>2</v>
      </c>
      <c r="L70" s="62">
        <v>2</v>
      </c>
      <c r="M70" s="64"/>
      <c r="N70" s="62">
        <v>2</v>
      </c>
    </row>
    <row r="71" spans="1:14" ht="20.100000000000001" customHeight="1" thickBot="1" x14ac:dyDescent="0.25">
      <c r="A71" s="302"/>
      <c r="B71" s="123" t="s">
        <v>70</v>
      </c>
      <c r="C71" s="124">
        <v>43</v>
      </c>
      <c r="D71" s="125">
        <v>17</v>
      </c>
      <c r="E71" s="124">
        <v>28</v>
      </c>
      <c r="F71" s="125">
        <v>62</v>
      </c>
      <c r="G71" s="124">
        <v>73</v>
      </c>
      <c r="H71" s="125">
        <v>61</v>
      </c>
      <c r="I71" s="124">
        <v>63</v>
      </c>
      <c r="J71" s="125">
        <v>53</v>
      </c>
      <c r="K71" s="124">
        <v>58</v>
      </c>
      <c r="L71" s="125">
        <v>63</v>
      </c>
      <c r="M71" s="124">
        <v>56</v>
      </c>
      <c r="N71" s="125">
        <v>45</v>
      </c>
    </row>
    <row r="72" spans="1:14" ht="20.100000000000001" customHeight="1" thickTop="1" thickBot="1" x14ac:dyDescent="0.25">
      <c r="A72" s="316"/>
      <c r="B72" s="243" t="s">
        <v>6</v>
      </c>
      <c r="C72" s="148">
        <v>6034</v>
      </c>
      <c r="D72" s="148">
        <v>1489</v>
      </c>
      <c r="E72" s="148">
        <v>4657</v>
      </c>
      <c r="F72" s="148">
        <v>6846</v>
      </c>
      <c r="G72" s="148">
        <v>8259</v>
      </c>
      <c r="H72" s="148">
        <v>7575</v>
      </c>
      <c r="I72" s="148">
        <v>9143</v>
      </c>
      <c r="J72" s="148">
        <v>9667</v>
      </c>
      <c r="K72" s="148">
        <v>9197</v>
      </c>
      <c r="L72" s="148">
        <v>6519</v>
      </c>
      <c r="M72" s="148">
        <v>3388</v>
      </c>
      <c r="N72" s="148">
        <v>2744</v>
      </c>
    </row>
    <row r="73" spans="1:14" ht="20.100000000000001" customHeight="1" thickTop="1" x14ac:dyDescent="0.2">
      <c r="B73" s="13"/>
      <c r="C73" s="39"/>
      <c r="D73" s="39"/>
      <c r="E73" s="39"/>
      <c r="F73" s="39"/>
      <c r="G73" s="39"/>
      <c r="H73" s="39"/>
      <c r="I73" s="39"/>
      <c r="J73" s="39"/>
      <c r="K73" s="39"/>
      <c r="L73" s="39"/>
      <c r="M73" s="39"/>
      <c r="N73" s="39"/>
    </row>
    <row r="74" spans="1:14" ht="32.25" customHeight="1" thickBot="1" x14ac:dyDescent="0.25">
      <c r="A74" s="300" t="s">
        <v>90</v>
      </c>
      <c r="B74" s="300"/>
      <c r="C74" s="300"/>
      <c r="D74" s="300"/>
      <c r="E74" s="300"/>
      <c r="F74" s="300"/>
      <c r="G74" s="300"/>
      <c r="H74" s="300"/>
      <c r="I74" s="300"/>
      <c r="J74" s="300"/>
      <c r="K74" s="300"/>
      <c r="L74" s="300"/>
      <c r="M74" s="300"/>
      <c r="N74" s="300"/>
    </row>
    <row r="75" spans="1:14" ht="35.25" customHeight="1" thickTop="1" thickBot="1" x14ac:dyDescent="0.25">
      <c r="A75" s="218"/>
      <c r="B75" s="93" t="s">
        <v>49</v>
      </c>
      <c r="C75" s="95" t="s">
        <v>20</v>
      </c>
      <c r="D75" s="95" t="s">
        <v>21</v>
      </c>
      <c r="E75" s="95" t="s">
        <v>22</v>
      </c>
      <c r="F75" s="95" t="s">
        <v>23</v>
      </c>
      <c r="G75" s="95" t="s">
        <v>24</v>
      </c>
      <c r="H75" s="95" t="s">
        <v>25</v>
      </c>
      <c r="I75" s="95" t="s">
        <v>26</v>
      </c>
      <c r="J75" s="95" t="s">
        <v>27</v>
      </c>
      <c r="K75" s="95" t="s">
        <v>28</v>
      </c>
      <c r="L75" s="95" t="s">
        <v>29</v>
      </c>
      <c r="M75" s="95" t="s">
        <v>30</v>
      </c>
      <c r="N75" s="95" t="s">
        <v>562</v>
      </c>
    </row>
    <row r="76" spans="1:14" ht="20.100000000000001" customHeight="1" thickTop="1" x14ac:dyDescent="0.2">
      <c r="A76" s="301" t="s">
        <v>11</v>
      </c>
      <c r="B76" s="56" t="s">
        <v>50</v>
      </c>
      <c r="C76" s="190">
        <v>3.3145508783559825E-4</v>
      </c>
      <c r="D76" s="90">
        <v>6.7159167226326397E-4</v>
      </c>
      <c r="E76" s="89" t="s">
        <v>570</v>
      </c>
      <c r="F76" s="187">
        <v>2.9214139643587495E-4</v>
      </c>
      <c r="G76" s="89">
        <v>7.2648020341445699E-4</v>
      </c>
      <c r="H76" s="187">
        <v>3.9603960396039607E-4</v>
      </c>
      <c r="I76" s="89">
        <v>6.5623974625396474E-4</v>
      </c>
      <c r="J76" s="90">
        <v>9.3100237922830252E-4</v>
      </c>
      <c r="K76" s="89">
        <v>1.3047732956398825E-3</v>
      </c>
      <c r="L76" s="90">
        <v>2.4543641662831722E-3</v>
      </c>
      <c r="M76" s="89">
        <v>7.0838252656434475E-3</v>
      </c>
      <c r="N76" s="90">
        <v>5.1020408163265302E-3</v>
      </c>
    </row>
    <row r="77" spans="1:14" ht="20.100000000000001" customHeight="1" x14ac:dyDescent="0.2">
      <c r="A77" s="302"/>
      <c r="B77" s="61" t="s">
        <v>51</v>
      </c>
      <c r="C77" s="91">
        <v>2.651640702684786E-3</v>
      </c>
      <c r="D77" s="92">
        <v>6.7159167226326397E-4</v>
      </c>
      <c r="E77" s="91">
        <v>2.3620356452651921E-3</v>
      </c>
      <c r="F77" s="92">
        <v>7.0113935144609993E-3</v>
      </c>
      <c r="G77" s="91">
        <v>8.4756023731686649E-3</v>
      </c>
      <c r="H77" s="92">
        <v>1.0165016501650165E-2</v>
      </c>
      <c r="I77" s="91">
        <v>1.2468555178825331E-2</v>
      </c>
      <c r="J77" s="92">
        <v>1.5723595738077998E-2</v>
      </c>
      <c r="K77" s="91">
        <v>2.5878003696857672E-2</v>
      </c>
      <c r="L77" s="92">
        <v>4.0036815462494248E-2</v>
      </c>
      <c r="M77" s="91">
        <v>4.5159386068476977E-2</v>
      </c>
      <c r="N77" s="92">
        <v>4.6282798833819243E-2</v>
      </c>
    </row>
    <row r="78" spans="1:14" ht="20.100000000000001" customHeight="1" x14ac:dyDescent="0.2">
      <c r="A78" s="302"/>
      <c r="B78" s="61" t="s">
        <v>52</v>
      </c>
      <c r="C78" s="91" t="s">
        <v>570</v>
      </c>
      <c r="D78" s="92" t="s">
        <v>570</v>
      </c>
      <c r="E78" s="91" t="s">
        <v>570</v>
      </c>
      <c r="F78" s="92" t="s">
        <v>570</v>
      </c>
      <c r="G78" s="91" t="s">
        <v>570</v>
      </c>
      <c r="H78" s="92" t="s">
        <v>570</v>
      </c>
      <c r="I78" s="157">
        <v>1.0937329104232747E-4</v>
      </c>
      <c r="J78" s="158" t="s">
        <v>570</v>
      </c>
      <c r="K78" s="157">
        <v>3.2619332390997064E-4</v>
      </c>
      <c r="L78" s="158">
        <v>3.0679552078539653E-4</v>
      </c>
      <c r="M78" s="157" t="s">
        <v>570</v>
      </c>
      <c r="N78" s="158">
        <v>3.6443148688046647E-4</v>
      </c>
    </row>
    <row r="79" spans="1:14" ht="20.100000000000001" customHeight="1" x14ac:dyDescent="0.2">
      <c r="A79" s="302"/>
      <c r="B79" s="61" t="s">
        <v>53</v>
      </c>
      <c r="C79" s="157">
        <v>1.6572754391779913E-4</v>
      </c>
      <c r="D79" s="92">
        <v>6.7159167226326397E-4</v>
      </c>
      <c r="E79" s="91">
        <v>8.5892205282370627E-4</v>
      </c>
      <c r="F79" s="92">
        <v>5.842827928717499E-4</v>
      </c>
      <c r="G79" s="91">
        <v>1.5740404407313235E-3</v>
      </c>
      <c r="H79" s="92">
        <v>1.9801980198019802E-3</v>
      </c>
      <c r="I79" s="91">
        <v>1.859345947719567E-3</v>
      </c>
      <c r="J79" s="92">
        <v>8.275576704251578E-4</v>
      </c>
      <c r="K79" s="91">
        <v>1.3047732956398825E-3</v>
      </c>
      <c r="L79" s="92">
        <v>2.3009664058904738E-3</v>
      </c>
      <c r="M79" s="91">
        <v>3.8370720188902006E-3</v>
      </c>
      <c r="N79" s="92">
        <v>2.9154518950437317E-3</v>
      </c>
    </row>
    <row r="80" spans="1:14" ht="20.100000000000001" customHeight="1" x14ac:dyDescent="0.2">
      <c r="A80" s="302"/>
      <c r="B80" s="61" t="s">
        <v>54</v>
      </c>
      <c r="C80" s="91">
        <v>0.18147166058999006</v>
      </c>
      <c r="D80" s="92">
        <v>5.7756883814640697E-2</v>
      </c>
      <c r="E80" s="91">
        <v>0.17221387159115309</v>
      </c>
      <c r="F80" s="92">
        <v>0.23312883435582821</v>
      </c>
      <c r="G80" s="91">
        <v>0.19409129434556241</v>
      </c>
      <c r="H80" s="92">
        <v>0.18059405940594059</v>
      </c>
      <c r="I80" s="91">
        <v>0.18068467680192496</v>
      </c>
      <c r="J80" s="92">
        <v>0.14709837591807179</v>
      </c>
      <c r="K80" s="91">
        <v>0.12427965640969882</v>
      </c>
      <c r="L80" s="92">
        <v>0.11336094493020402</v>
      </c>
      <c r="M80" s="91">
        <v>7.969303423848878E-2</v>
      </c>
      <c r="N80" s="92">
        <v>7.5437317784256566E-2</v>
      </c>
    </row>
    <row r="81" spans="1:14" ht="20.100000000000001" customHeight="1" x14ac:dyDescent="0.2">
      <c r="A81" s="302"/>
      <c r="B81" s="61" t="s">
        <v>55</v>
      </c>
      <c r="C81" s="91">
        <v>0.1151806430228704</v>
      </c>
      <c r="D81" s="92">
        <v>5.9100067159167227E-2</v>
      </c>
      <c r="E81" s="91">
        <v>0.32359888340133131</v>
      </c>
      <c r="F81" s="92">
        <v>0.42915571136430031</v>
      </c>
      <c r="G81" s="91">
        <v>0.44327400411672113</v>
      </c>
      <c r="H81" s="92">
        <v>0.44567656765676567</v>
      </c>
      <c r="I81" s="91">
        <v>0.47260199059389696</v>
      </c>
      <c r="J81" s="92">
        <v>0.53201613737457332</v>
      </c>
      <c r="K81" s="91">
        <v>0.52245297379580302</v>
      </c>
      <c r="L81" s="92">
        <v>0.45221659763767447</v>
      </c>
      <c r="M81" s="91">
        <v>0.34828807556080282</v>
      </c>
      <c r="N81" s="92">
        <v>0.32543731778425655</v>
      </c>
    </row>
    <row r="82" spans="1:14" ht="20.100000000000001" customHeight="1" x14ac:dyDescent="0.2">
      <c r="A82" s="302"/>
      <c r="B82" s="61" t="s">
        <v>56</v>
      </c>
      <c r="C82" s="157">
        <v>3.3145508783559825E-4</v>
      </c>
      <c r="D82" s="92">
        <v>6.7159167226326397E-4</v>
      </c>
      <c r="E82" s="91">
        <v>1.9325746188533391E-3</v>
      </c>
      <c r="F82" s="92">
        <v>2.1910604732690623E-3</v>
      </c>
      <c r="G82" s="91">
        <v>3.9956411187795134E-3</v>
      </c>
      <c r="H82" s="92">
        <v>1.9801980198019802E-3</v>
      </c>
      <c r="I82" s="91">
        <v>3.3905720223121514E-3</v>
      </c>
      <c r="J82" s="92">
        <v>6.5170166545981175E-3</v>
      </c>
      <c r="K82" s="91">
        <v>5.6540176144394914E-3</v>
      </c>
      <c r="L82" s="92">
        <v>8.8970701027764991E-3</v>
      </c>
      <c r="M82" s="91">
        <v>7.0838252656434475E-3</v>
      </c>
      <c r="N82" s="92">
        <v>8.7463556851311956E-3</v>
      </c>
    </row>
    <row r="83" spans="1:14" ht="20.100000000000001" customHeight="1" x14ac:dyDescent="0.2">
      <c r="A83" s="302"/>
      <c r="B83" s="61" t="s">
        <v>57</v>
      </c>
      <c r="C83" s="91">
        <v>5.0049718263175343E-2</v>
      </c>
      <c r="D83" s="92">
        <v>2.6192075218267292E-2</v>
      </c>
      <c r="E83" s="91">
        <v>8.4174361176723209E-2</v>
      </c>
      <c r="F83" s="92">
        <v>0.17017236342389716</v>
      </c>
      <c r="G83" s="91">
        <v>0.2322315050248214</v>
      </c>
      <c r="H83" s="92">
        <v>0.24396039603960396</v>
      </c>
      <c r="I83" s="91">
        <v>0.21273105107732693</v>
      </c>
      <c r="J83" s="92">
        <v>0.18589014171925106</v>
      </c>
      <c r="K83" s="91">
        <v>0.19756442318147222</v>
      </c>
      <c r="L83" s="92">
        <v>0.21659763767448995</v>
      </c>
      <c r="M83" s="91">
        <v>0.3332349468713105</v>
      </c>
      <c r="N83" s="92">
        <v>0.34730320699708456</v>
      </c>
    </row>
    <row r="84" spans="1:14" ht="20.100000000000001" customHeight="1" x14ac:dyDescent="0.2">
      <c r="A84" s="302"/>
      <c r="B84" s="61" t="s">
        <v>58</v>
      </c>
      <c r="C84" s="91">
        <v>6.6291017567119651E-4</v>
      </c>
      <c r="D84" s="92">
        <v>6.7159167226326397E-4</v>
      </c>
      <c r="E84" s="91">
        <v>8.5892205282370627E-4</v>
      </c>
      <c r="F84" s="92">
        <v>1.7528483786152498E-3</v>
      </c>
      <c r="G84" s="91">
        <v>2.42160067804819E-3</v>
      </c>
      <c r="H84" s="92">
        <v>1.8481848184818482E-3</v>
      </c>
      <c r="I84" s="91">
        <v>2.9530788581428415E-3</v>
      </c>
      <c r="J84" s="92">
        <v>1.6551153408503156E-3</v>
      </c>
      <c r="K84" s="91">
        <v>3.0444710231597259E-3</v>
      </c>
      <c r="L84" s="92">
        <v>1.8407731247123793E-3</v>
      </c>
      <c r="M84" s="91">
        <v>3.5419126328217238E-3</v>
      </c>
      <c r="N84" s="92">
        <v>5.4664723032069968E-3</v>
      </c>
    </row>
    <row r="85" spans="1:14" ht="20.100000000000001" customHeight="1" x14ac:dyDescent="0.2">
      <c r="A85" s="302"/>
      <c r="B85" s="61" t="s">
        <v>59</v>
      </c>
      <c r="C85" s="91">
        <v>1.541266158435532E-2</v>
      </c>
      <c r="D85" s="92">
        <v>6.7159167226326397E-4</v>
      </c>
      <c r="E85" s="91">
        <v>5.3682628301481641E-3</v>
      </c>
      <c r="F85" s="92">
        <v>8.7642418930762491E-3</v>
      </c>
      <c r="G85" s="91">
        <v>1.3318803729265045E-2</v>
      </c>
      <c r="H85" s="92">
        <v>1.4257425742574258E-2</v>
      </c>
      <c r="I85" s="91">
        <v>1.5421634036968172E-2</v>
      </c>
      <c r="J85" s="92">
        <v>1.9240715837384917E-2</v>
      </c>
      <c r="K85" s="91">
        <v>1.3591388496248778E-2</v>
      </c>
      <c r="L85" s="92">
        <v>1.4572787237306335E-2</v>
      </c>
      <c r="M85" s="91">
        <v>1.0625737898465172E-2</v>
      </c>
      <c r="N85" s="92">
        <v>6.5597667638483967E-3</v>
      </c>
    </row>
    <row r="86" spans="1:14" ht="20.100000000000001" customHeight="1" x14ac:dyDescent="0.2">
      <c r="A86" s="302"/>
      <c r="B86" s="61" t="s">
        <v>60</v>
      </c>
      <c r="C86" s="91" t="s">
        <v>570</v>
      </c>
      <c r="D86" s="92" t="s">
        <v>570</v>
      </c>
      <c r="E86" s="91" t="s">
        <v>570</v>
      </c>
      <c r="F86" s="158">
        <v>1.4607069821793748E-4</v>
      </c>
      <c r="G86" s="157">
        <v>1.210800339024095E-4</v>
      </c>
      <c r="H86" s="158" t="s">
        <v>570</v>
      </c>
      <c r="I86" s="157" t="s">
        <v>570</v>
      </c>
      <c r="J86" s="92" t="s">
        <v>570</v>
      </c>
      <c r="K86" s="91" t="s">
        <v>570</v>
      </c>
      <c r="L86" s="170" t="s">
        <v>570</v>
      </c>
      <c r="M86" s="91" t="s">
        <v>570</v>
      </c>
      <c r="N86" s="158" t="s">
        <v>570</v>
      </c>
    </row>
    <row r="87" spans="1:14" ht="20.100000000000001" customHeight="1" x14ac:dyDescent="0.2">
      <c r="A87" s="302"/>
      <c r="B87" s="61" t="s">
        <v>61</v>
      </c>
      <c r="C87" s="157" t="s">
        <v>570</v>
      </c>
      <c r="D87" s="92" t="s">
        <v>570</v>
      </c>
      <c r="E87" s="91">
        <v>1.7178441056474125E-3</v>
      </c>
      <c r="F87" s="92">
        <v>1.0224948875255625E-3</v>
      </c>
      <c r="G87" s="91">
        <v>1.210800339024095E-3</v>
      </c>
      <c r="H87" s="92">
        <v>1.3201320132013201E-3</v>
      </c>
      <c r="I87" s="91">
        <v>7.656130372962922E-4</v>
      </c>
      <c r="J87" s="92">
        <v>5.1722354401572356E-4</v>
      </c>
      <c r="K87" s="91">
        <v>7.6111775578993146E-4</v>
      </c>
      <c r="L87" s="92">
        <v>6.1359104157079306E-4</v>
      </c>
      <c r="M87" s="91">
        <v>1.4757969303423849E-3</v>
      </c>
      <c r="N87" s="92">
        <v>7.2886297376093293E-4</v>
      </c>
    </row>
    <row r="88" spans="1:14" ht="20.100000000000001" customHeight="1" x14ac:dyDescent="0.2">
      <c r="A88" s="302"/>
      <c r="B88" s="61" t="s">
        <v>62</v>
      </c>
      <c r="C88" s="157" t="s">
        <v>570</v>
      </c>
      <c r="D88" s="92" t="s">
        <v>570</v>
      </c>
      <c r="E88" s="91" t="s">
        <v>570</v>
      </c>
      <c r="F88" s="158">
        <v>4.3821209465381246E-4</v>
      </c>
      <c r="G88" s="91">
        <v>7.2648020341445699E-4</v>
      </c>
      <c r="H88" s="92">
        <v>9.2409240924092408E-4</v>
      </c>
      <c r="I88" s="157">
        <v>1.0937329104232747E-4</v>
      </c>
      <c r="J88" s="158">
        <v>3.1033412640943414E-4</v>
      </c>
      <c r="K88" s="157">
        <v>2.1746221593998044E-4</v>
      </c>
      <c r="L88" s="92">
        <v>1.3805798435342844E-3</v>
      </c>
      <c r="M88" s="91">
        <v>1.7709563164108619E-3</v>
      </c>
      <c r="N88" s="92">
        <v>1.4577259475218659E-3</v>
      </c>
    </row>
    <row r="89" spans="1:14" ht="20.100000000000001" customHeight="1" x14ac:dyDescent="0.2">
      <c r="A89" s="302"/>
      <c r="B89" s="61" t="s">
        <v>63</v>
      </c>
      <c r="C89" s="157">
        <v>1.6572754391779913E-4</v>
      </c>
      <c r="D89" s="92">
        <v>6.7159167226326397E-4</v>
      </c>
      <c r="E89" s="91" t="s">
        <v>570</v>
      </c>
      <c r="F89" s="92" t="s">
        <v>570</v>
      </c>
      <c r="G89" s="157">
        <v>2.42160067804819E-4</v>
      </c>
      <c r="H89" s="158">
        <v>5.2805280528052802E-4</v>
      </c>
      <c r="I89" s="91">
        <v>5.4686645521163728E-4</v>
      </c>
      <c r="J89" s="158">
        <v>3.1033412640943414E-4</v>
      </c>
      <c r="K89" s="157">
        <v>3.2619332390997064E-4</v>
      </c>
      <c r="L89" s="92">
        <v>6.1359104157079306E-4</v>
      </c>
      <c r="M89" s="157">
        <v>2.9515938606847696E-4</v>
      </c>
      <c r="N89" s="158">
        <v>3.6443148688046647E-4</v>
      </c>
    </row>
    <row r="90" spans="1:14" ht="20.100000000000001" customHeight="1" x14ac:dyDescent="0.2">
      <c r="A90" s="302"/>
      <c r="B90" s="61" t="s">
        <v>64</v>
      </c>
      <c r="C90" s="91">
        <v>8.1206496519721574E-3</v>
      </c>
      <c r="D90" s="92">
        <v>2.6863666890530559E-3</v>
      </c>
      <c r="E90" s="91">
        <v>9.018681554648916E-3</v>
      </c>
      <c r="F90" s="92">
        <v>6.5731814198071864E-3</v>
      </c>
      <c r="G90" s="91">
        <v>1.0533962949509626E-2</v>
      </c>
      <c r="H90" s="92">
        <v>6.4686468646864689E-3</v>
      </c>
      <c r="I90" s="91">
        <v>6.0155310073280108E-3</v>
      </c>
      <c r="J90" s="92">
        <v>8.9996896658735906E-3</v>
      </c>
      <c r="K90" s="91">
        <v>8.0461019897792758E-3</v>
      </c>
      <c r="L90" s="92">
        <v>1.0737843227488879E-2</v>
      </c>
      <c r="M90" s="91">
        <v>1.2101534828807556E-2</v>
      </c>
      <c r="N90" s="92">
        <v>1.3848396501457727E-2</v>
      </c>
    </row>
    <row r="91" spans="1:14" ht="20.100000000000001" customHeight="1" x14ac:dyDescent="0.2">
      <c r="A91" s="302"/>
      <c r="B91" s="61" t="s">
        <v>569</v>
      </c>
      <c r="C91" s="91">
        <v>0.59927079880676171</v>
      </c>
      <c r="D91" s="92">
        <v>0.81464069845533915</v>
      </c>
      <c r="E91" s="91">
        <v>0.37534893708395961</v>
      </c>
      <c r="F91" s="92">
        <v>0.11700262927256792</v>
      </c>
      <c r="G91" s="91">
        <v>6.6351858578520398E-2</v>
      </c>
      <c r="H91" s="92">
        <v>6.4950495049504953E-2</v>
      </c>
      <c r="I91" s="91">
        <v>6.3874001968719243E-2</v>
      </c>
      <c r="J91" s="92">
        <v>5.5860142753698147E-2</v>
      </c>
      <c r="K91" s="91">
        <v>7.0349026856583674E-2</v>
      </c>
      <c r="L91" s="92">
        <v>8.2988188372449756E-2</v>
      </c>
      <c r="M91" s="91">
        <v>7.880755608028335E-2</v>
      </c>
      <c r="N91" s="92">
        <v>5.6486880466472301E-2</v>
      </c>
    </row>
    <row r="92" spans="1:14" ht="20.100000000000001" customHeight="1" x14ac:dyDescent="0.2">
      <c r="A92" s="302"/>
      <c r="B92" s="61" t="s">
        <v>67</v>
      </c>
      <c r="C92" s="91">
        <v>8.2863771958899563E-3</v>
      </c>
      <c r="D92" s="92">
        <v>8.7306917394224318E-3</v>
      </c>
      <c r="E92" s="91">
        <v>1.1165986686708181E-2</v>
      </c>
      <c r="F92" s="92">
        <v>5.6967572304995615E-3</v>
      </c>
      <c r="G92" s="91">
        <v>9.6864027121927598E-3</v>
      </c>
      <c r="H92" s="92">
        <v>1.1221122112211221E-2</v>
      </c>
      <c r="I92" s="91">
        <v>1.3124794925079295E-2</v>
      </c>
      <c r="J92" s="92">
        <v>1.2413365056377365E-2</v>
      </c>
      <c r="K92" s="91">
        <v>1.3373926280308797E-2</v>
      </c>
      <c r="L92" s="92">
        <v>2.024850437183617E-2</v>
      </c>
      <c r="M92" s="91">
        <v>3.1582054309327035E-2</v>
      </c>
      <c r="N92" s="92">
        <v>3.9358600583090382E-2</v>
      </c>
    </row>
    <row r="93" spans="1:14" ht="20.100000000000001" customHeight="1" x14ac:dyDescent="0.2">
      <c r="A93" s="302"/>
      <c r="B93" s="61" t="s">
        <v>68</v>
      </c>
      <c r="C93" s="91">
        <v>1.0772290354656945E-2</v>
      </c>
      <c r="D93" s="92">
        <v>1.4775016789791807E-2</v>
      </c>
      <c r="E93" s="91">
        <v>5.3682628301481641E-3</v>
      </c>
      <c r="F93" s="92">
        <v>7.0113935144609993E-3</v>
      </c>
      <c r="G93" s="91">
        <v>2.179440610243371E-3</v>
      </c>
      <c r="H93" s="92">
        <v>5.5445544554455443E-3</v>
      </c>
      <c r="I93" s="91">
        <v>5.7967844252433554E-3</v>
      </c>
      <c r="J93" s="92">
        <v>6.2066825281886827E-3</v>
      </c>
      <c r="K93" s="91">
        <v>5.00163096661955E-3</v>
      </c>
      <c r="L93" s="92">
        <v>2.0862095413406966E-2</v>
      </c>
      <c r="M93" s="91">
        <v>1.8890200708382526E-2</v>
      </c>
      <c r="N93" s="92">
        <v>4.7011661807580173E-2</v>
      </c>
    </row>
    <row r="94" spans="1:14" ht="20.100000000000001" customHeight="1" x14ac:dyDescent="0.2">
      <c r="A94" s="302"/>
      <c r="B94" s="61" t="s">
        <v>69</v>
      </c>
      <c r="C94" s="157" t="s">
        <v>570</v>
      </c>
      <c r="D94" s="158" t="s">
        <v>570</v>
      </c>
      <c r="E94" s="157" t="s">
        <v>570</v>
      </c>
      <c r="F94" s="158" t="s">
        <v>570</v>
      </c>
      <c r="G94" s="157" t="s">
        <v>570</v>
      </c>
      <c r="H94" s="158">
        <v>1.32013201320132E-4</v>
      </c>
      <c r="I94" s="157" t="s">
        <v>570</v>
      </c>
      <c r="J94" s="158" t="s">
        <v>570</v>
      </c>
      <c r="K94" s="157">
        <v>2.1746221593998044E-4</v>
      </c>
      <c r="L94" s="158">
        <v>3.0679552078539653E-4</v>
      </c>
      <c r="M94" s="157" t="s">
        <v>570</v>
      </c>
      <c r="N94" s="92">
        <v>7.2886297376093293E-4</v>
      </c>
    </row>
    <row r="95" spans="1:14" ht="20.100000000000001" customHeight="1" thickBot="1" x14ac:dyDescent="0.25">
      <c r="A95" s="302"/>
      <c r="B95" s="123" t="s">
        <v>70</v>
      </c>
      <c r="C95" s="233">
        <v>7.1262843884653633E-3</v>
      </c>
      <c r="D95" s="122">
        <v>1.1417058428475487E-2</v>
      </c>
      <c r="E95" s="233">
        <v>6.012454369765944E-3</v>
      </c>
      <c r="F95" s="122">
        <v>9.0563832895121238E-3</v>
      </c>
      <c r="G95" s="233">
        <v>8.8388424748758933E-3</v>
      </c>
      <c r="H95" s="122">
        <v>8.0528052805280536E-3</v>
      </c>
      <c r="I95" s="233">
        <v>6.8905173356666304E-3</v>
      </c>
      <c r="J95" s="122">
        <v>5.48256956656667E-3</v>
      </c>
      <c r="K95" s="233">
        <v>6.3064042622594327E-3</v>
      </c>
      <c r="L95" s="122">
        <v>9.6640589047399909E-3</v>
      </c>
      <c r="M95" s="233">
        <v>1.6528925619834711E-2</v>
      </c>
      <c r="N95" s="122">
        <v>1.639941690962099E-2</v>
      </c>
    </row>
    <row r="96" spans="1:14" ht="20.100000000000001" customHeight="1" thickTop="1" thickBot="1" x14ac:dyDescent="0.25">
      <c r="A96" s="316"/>
      <c r="B96" s="243" t="s">
        <v>6</v>
      </c>
      <c r="C96" s="244">
        <v>1.0000000000000002</v>
      </c>
      <c r="D96" s="244">
        <v>1</v>
      </c>
      <c r="E96" s="244">
        <v>0.99999999999999978</v>
      </c>
      <c r="F96" s="244">
        <v>1</v>
      </c>
      <c r="G96" s="244">
        <v>1</v>
      </c>
      <c r="H96" s="244">
        <v>1.0000000000000002</v>
      </c>
      <c r="I96" s="244">
        <v>1</v>
      </c>
      <c r="J96" s="244">
        <v>1</v>
      </c>
      <c r="K96" s="244">
        <v>1</v>
      </c>
      <c r="L96" s="244">
        <v>0.99999999999999978</v>
      </c>
      <c r="M96" s="244">
        <v>1.0000000000000002</v>
      </c>
      <c r="N96" s="244">
        <v>1.0000000000000002</v>
      </c>
    </row>
    <row r="97" spans="1:14" ht="20.100000000000001" customHeight="1" thickTop="1" x14ac:dyDescent="0.2">
      <c r="B97" s="35"/>
      <c r="C97" s="134"/>
      <c r="D97" s="134"/>
      <c r="E97" s="134"/>
      <c r="F97" s="134"/>
      <c r="G97" s="134"/>
      <c r="H97" s="134"/>
      <c r="I97" s="134"/>
      <c r="J97" s="134"/>
      <c r="K97" s="134"/>
      <c r="L97" s="134"/>
      <c r="M97" s="134"/>
      <c r="N97" s="134"/>
    </row>
    <row r="98" spans="1:14" ht="32.25" customHeight="1" thickBot="1" x14ac:dyDescent="0.25">
      <c r="A98" s="300" t="s">
        <v>404</v>
      </c>
      <c r="B98" s="300"/>
      <c r="C98" s="300"/>
      <c r="D98" s="300"/>
      <c r="E98" s="300"/>
      <c r="F98" s="300"/>
      <c r="G98" s="300"/>
      <c r="H98" s="300"/>
      <c r="I98" s="300"/>
      <c r="J98" s="300"/>
      <c r="K98" s="300"/>
      <c r="L98" s="300"/>
      <c r="M98" s="300"/>
      <c r="N98" s="300"/>
    </row>
    <row r="99" spans="1:14" ht="32.25" customHeight="1" thickTop="1" thickBot="1" x14ac:dyDescent="0.25">
      <c r="A99" s="218"/>
      <c r="B99" s="93" t="s">
        <v>49</v>
      </c>
      <c r="C99" s="95" t="s">
        <v>20</v>
      </c>
      <c r="D99" s="95" t="s">
        <v>21</v>
      </c>
      <c r="E99" s="95" t="s">
        <v>22</v>
      </c>
      <c r="F99" s="95" t="s">
        <v>23</v>
      </c>
      <c r="G99" s="95" t="s">
        <v>24</v>
      </c>
      <c r="H99" s="95" t="s">
        <v>25</v>
      </c>
      <c r="I99" s="95" t="s">
        <v>26</v>
      </c>
      <c r="J99" s="95" t="s">
        <v>27</v>
      </c>
      <c r="K99" s="95" t="s">
        <v>28</v>
      </c>
      <c r="L99" s="95" t="s">
        <v>29</v>
      </c>
      <c r="M99" s="95" t="s">
        <v>30</v>
      </c>
      <c r="N99" s="95" t="s">
        <v>562</v>
      </c>
    </row>
    <row r="100" spans="1:14" ht="20.100000000000001" customHeight="1" thickTop="1" x14ac:dyDescent="0.2">
      <c r="A100" s="301" t="s">
        <v>12</v>
      </c>
      <c r="B100" s="56" t="s">
        <v>50</v>
      </c>
      <c r="C100" s="63"/>
      <c r="D100" s="57"/>
      <c r="E100" s="63"/>
      <c r="F100" s="57"/>
      <c r="G100" s="63">
        <v>1</v>
      </c>
      <c r="H100" s="57">
        <v>1</v>
      </c>
      <c r="I100" s="63"/>
      <c r="J100" s="57">
        <v>3</v>
      </c>
      <c r="K100" s="63">
        <v>1</v>
      </c>
      <c r="L100" s="57"/>
      <c r="M100" s="63">
        <v>2</v>
      </c>
      <c r="N100" s="57">
        <v>3</v>
      </c>
    </row>
    <row r="101" spans="1:14" ht="20.100000000000001" customHeight="1" x14ac:dyDescent="0.2">
      <c r="A101" s="302"/>
      <c r="B101" s="61" t="s">
        <v>51</v>
      </c>
      <c r="C101" s="64">
        <v>33</v>
      </c>
      <c r="D101" s="62">
        <v>35</v>
      </c>
      <c r="E101" s="64">
        <v>30</v>
      </c>
      <c r="F101" s="62">
        <v>4</v>
      </c>
      <c r="G101" s="64">
        <v>6</v>
      </c>
      <c r="H101" s="62">
        <v>8</v>
      </c>
      <c r="I101" s="64">
        <v>7</v>
      </c>
      <c r="J101" s="62">
        <v>4</v>
      </c>
      <c r="K101" s="64">
        <v>6</v>
      </c>
      <c r="L101" s="62">
        <v>8</v>
      </c>
      <c r="M101" s="64">
        <v>5</v>
      </c>
      <c r="N101" s="62">
        <v>10</v>
      </c>
    </row>
    <row r="102" spans="1:14" ht="20.100000000000001" customHeight="1" x14ac:dyDescent="0.2">
      <c r="A102" s="302"/>
      <c r="B102" s="61" t="s">
        <v>52</v>
      </c>
      <c r="C102" s="64"/>
      <c r="D102" s="62"/>
      <c r="E102" s="64"/>
      <c r="F102" s="62"/>
      <c r="G102" s="64"/>
      <c r="H102" s="62"/>
      <c r="I102" s="64"/>
      <c r="J102" s="62"/>
      <c r="K102" s="64"/>
      <c r="L102" s="62"/>
      <c r="M102" s="64"/>
      <c r="N102" s="62"/>
    </row>
    <row r="103" spans="1:14" ht="20.100000000000001" customHeight="1" x14ac:dyDescent="0.2">
      <c r="A103" s="302"/>
      <c r="B103" s="61" t="s">
        <v>53</v>
      </c>
      <c r="C103" s="64">
        <v>5</v>
      </c>
      <c r="D103" s="62">
        <v>7</v>
      </c>
      <c r="E103" s="64">
        <v>3</v>
      </c>
      <c r="F103" s="62">
        <v>6</v>
      </c>
      <c r="G103" s="64">
        <v>6</v>
      </c>
      <c r="H103" s="62">
        <v>3</v>
      </c>
      <c r="I103" s="64">
        <v>8</v>
      </c>
      <c r="J103" s="62">
        <v>5</v>
      </c>
      <c r="K103" s="64">
        <v>5</v>
      </c>
      <c r="L103" s="62">
        <v>7</v>
      </c>
      <c r="M103" s="64">
        <v>8</v>
      </c>
      <c r="N103" s="62">
        <v>7</v>
      </c>
    </row>
    <row r="104" spans="1:14" ht="20.100000000000001" customHeight="1" x14ac:dyDescent="0.2">
      <c r="A104" s="302"/>
      <c r="B104" s="61" t="s">
        <v>54</v>
      </c>
      <c r="C104" s="64"/>
      <c r="D104" s="62"/>
      <c r="E104" s="64">
        <v>19</v>
      </c>
      <c r="F104" s="62">
        <v>60</v>
      </c>
      <c r="G104" s="64">
        <v>37</v>
      </c>
      <c r="H104" s="62">
        <v>55</v>
      </c>
      <c r="I104" s="64">
        <v>86</v>
      </c>
      <c r="J104" s="62">
        <v>89</v>
      </c>
      <c r="K104" s="64">
        <v>110</v>
      </c>
      <c r="L104" s="62">
        <v>133</v>
      </c>
      <c r="M104" s="64">
        <v>124</v>
      </c>
      <c r="N104" s="62">
        <v>81</v>
      </c>
    </row>
    <row r="105" spans="1:14" ht="20.100000000000001" customHeight="1" x14ac:dyDescent="0.2">
      <c r="A105" s="302"/>
      <c r="B105" s="61" t="s">
        <v>55</v>
      </c>
      <c r="C105" s="64">
        <v>29</v>
      </c>
      <c r="D105" s="62">
        <v>45</v>
      </c>
      <c r="E105" s="64">
        <v>43</v>
      </c>
      <c r="F105" s="62">
        <v>48</v>
      </c>
      <c r="G105" s="64">
        <v>36</v>
      </c>
      <c r="H105" s="62">
        <v>43</v>
      </c>
      <c r="I105" s="64">
        <v>49</v>
      </c>
      <c r="J105" s="62">
        <v>86</v>
      </c>
      <c r="K105" s="64">
        <v>147</v>
      </c>
      <c r="L105" s="62">
        <v>276</v>
      </c>
      <c r="M105" s="64">
        <v>303</v>
      </c>
      <c r="N105" s="62">
        <v>286</v>
      </c>
    </row>
    <row r="106" spans="1:14" ht="20.100000000000001" customHeight="1" x14ac:dyDescent="0.2">
      <c r="A106" s="302"/>
      <c r="B106" s="61" t="s">
        <v>56</v>
      </c>
      <c r="C106" s="64">
        <v>1</v>
      </c>
      <c r="D106" s="62">
        <v>1</v>
      </c>
      <c r="E106" s="64">
        <v>1</v>
      </c>
      <c r="F106" s="62">
        <v>1</v>
      </c>
      <c r="G106" s="64"/>
      <c r="H106" s="62">
        <v>1</v>
      </c>
      <c r="I106" s="64"/>
      <c r="J106" s="62">
        <v>1</v>
      </c>
      <c r="K106" s="64">
        <v>2</v>
      </c>
      <c r="L106" s="62">
        <v>1</v>
      </c>
      <c r="M106" s="64">
        <v>1</v>
      </c>
      <c r="N106" s="62">
        <v>4</v>
      </c>
    </row>
    <row r="107" spans="1:14" ht="20.100000000000001" customHeight="1" x14ac:dyDescent="0.2">
      <c r="A107" s="302"/>
      <c r="B107" s="61" t="s">
        <v>57</v>
      </c>
      <c r="C107" s="64">
        <v>31</v>
      </c>
      <c r="D107" s="62">
        <v>21</v>
      </c>
      <c r="E107" s="64">
        <v>21</v>
      </c>
      <c r="F107" s="62">
        <v>26</v>
      </c>
      <c r="G107" s="64">
        <v>34</v>
      </c>
      <c r="H107" s="62">
        <v>24</v>
      </c>
      <c r="I107" s="64">
        <v>42</v>
      </c>
      <c r="J107" s="62">
        <v>48</v>
      </c>
      <c r="K107" s="64">
        <v>43</v>
      </c>
      <c r="L107" s="62">
        <v>72</v>
      </c>
      <c r="M107" s="64">
        <v>66</v>
      </c>
      <c r="N107" s="62">
        <v>89</v>
      </c>
    </row>
    <row r="108" spans="1:14" ht="20.100000000000001" customHeight="1" x14ac:dyDescent="0.2">
      <c r="A108" s="302"/>
      <c r="B108" s="61" t="s">
        <v>58</v>
      </c>
      <c r="C108" s="64">
        <v>4</v>
      </c>
      <c r="D108" s="62"/>
      <c r="E108" s="64">
        <v>1</v>
      </c>
      <c r="F108" s="62">
        <v>3</v>
      </c>
      <c r="G108" s="64">
        <v>1</v>
      </c>
      <c r="H108" s="62">
        <v>2</v>
      </c>
      <c r="I108" s="64">
        <v>7</v>
      </c>
      <c r="J108" s="62"/>
      <c r="K108" s="64">
        <v>2</v>
      </c>
      <c r="L108" s="62">
        <v>1</v>
      </c>
      <c r="M108" s="64">
        <v>5</v>
      </c>
      <c r="N108" s="62"/>
    </row>
    <row r="109" spans="1:14" ht="20.100000000000001" customHeight="1" x14ac:dyDescent="0.2">
      <c r="A109" s="302"/>
      <c r="B109" s="61" t="s">
        <v>59</v>
      </c>
      <c r="C109" s="64">
        <v>12</v>
      </c>
      <c r="D109" s="62">
        <v>6</v>
      </c>
      <c r="E109" s="64">
        <v>6</v>
      </c>
      <c r="F109" s="62">
        <v>9</v>
      </c>
      <c r="G109" s="64">
        <v>9</v>
      </c>
      <c r="H109" s="62">
        <v>9</v>
      </c>
      <c r="I109" s="64">
        <v>9</v>
      </c>
      <c r="J109" s="62">
        <v>9</v>
      </c>
      <c r="K109" s="64">
        <v>12</v>
      </c>
      <c r="L109" s="62">
        <v>18</v>
      </c>
      <c r="M109" s="64">
        <v>18</v>
      </c>
      <c r="N109" s="62">
        <v>22</v>
      </c>
    </row>
    <row r="110" spans="1:14" ht="20.100000000000001" customHeight="1" x14ac:dyDescent="0.2">
      <c r="A110" s="302"/>
      <c r="B110" s="61" t="s">
        <v>60</v>
      </c>
      <c r="C110" s="64">
        <v>14</v>
      </c>
      <c r="D110" s="62">
        <v>6</v>
      </c>
      <c r="E110" s="64">
        <v>7</v>
      </c>
      <c r="F110" s="62">
        <v>8</v>
      </c>
      <c r="G110" s="64"/>
      <c r="H110" s="62">
        <v>3</v>
      </c>
      <c r="I110" s="64">
        <v>2</v>
      </c>
      <c r="J110" s="62">
        <v>1</v>
      </c>
      <c r="K110" s="64"/>
      <c r="L110" s="62"/>
      <c r="M110" s="64"/>
      <c r="N110" s="62"/>
    </row>
    <row r="111" spans="1:14" ht="20.100000000000001" customHeight="1" x14ac:dyDescent="0.2">
      <c r="A111" s="302"/>
      <c r="B111" s="61" t="s">
        <v>61</v>
      </c>
      <c r="C111" s="64"/>
      <c r="D111" s="62">
        <v>2</v>
      </c>
      <c r="E111" s="64">
        <v>1</v>
      </c>
      <c r="F111" s="62">
        <v>6</v>
      </c>
      <c r="G111" s="64">
        <v>2</v>
      </c>
      <c r="H111" s="62">
        <v>2</v>
      </c>
      <c r="I111" s="64">
        <v>8</v>
      </c>
      <c r="J111" s="62">
        <v>2</v>
      </c>
      <c r="K111" s="64">
        <v>2</v>
      </c>
      <c r="L111" s="62">
        <v>3</v>
      </c>
      <c r="M111" s="64">
        <v>6</v>
      </c>
      <c r="N111" s="62">
        <v>3</v>
      </c>
    </row>
    <row r="112" spans="1:14" ht="20.100000000000001" customHeight="1" x14ac:dyDescent="0.2">
      <c r="A112" s="302"/>
      <c r="B112" s="61" t="s">
        <v>62</v>
      </c>
      <c r="C112" s="64">
        <v>2</v>
      </c>
      <c r="D112" s="62">
        <v>2</v>
      </c>
      <c r="E112" s="64"/>
      <c r="F112" s="62"/>
      <c r="G112" s="64">
        <v>1</v>
      </c>
      <c r="H112" s="62">
        <v>2</v>
      </c>
      <c r="I112" s="64">
        <v>3</v>
      </c>
      <c r="J112" s="62">
        <v>1</v>
      </c>
      <c r="K112" s="64">
        <v>3</v>
      </c>
      <c r="L112" s="62">
        <v>3</v>
      </c>
      <c r="M112" s="64"/>
      <c r="N112" s="62">
        <v>1</v>
      </c>
    </row>
    <row r="113" spans="1:14" ht="20.100000000000001" customHeight="1" x14ac:dyDescent="0.2">
      <c r="A113" s="302"/>
      <c r="B113" s="61" t="s">
        <v>63</v>
      </c>
      <c r="C113" s="64">
        <v>6</v>
      </c>
      <c r="D113" s="62">
        <v>1</v>
      </c>
      <c r="E113" s="64">
        <v>1</v>
      </c>
      <c r="F113" s="62">
        <v>3</v>
      </c>
      <c r="G113" s="64">
        <v>4</v>
      </c>
      <c r="H113" s="62"/>
      <c r="I113" s="64">
        <v>4</v>
      </c>
      <c r="J113" s="62">
        <v>1</v>
      </c>
      <c r="K113" s="64">
        <v>3</v>
      </c>
      <c r="L113" s="62">
        <v>1</v>
      </c>
      <c r="M113" s="64">
        <v>2</v>
      </c>
      <c r="N113" s="62">
        <v>3</v>
      </c>
    </row>
    <row r="114" spans="1:14" ht="20.100000000000001" customHeight="1" x14ac:dyDescent="0.2">
      <c r="A114" s="302"/>
      <c r="B114" s="61" t="s">
        <v>64</v>
      </c>
      <c r="C114" s="64">
        <v>24</v>
      </c>
      <c r="D114" s="62">
        <v>18</v>
      </c>
      <c r="E114" s="64">
        <v>17</v>
      </c>
      <c r="F114" s="62">
        <v>19</v>
      </c>
      <c r="G114" s="64">
        <v>15</v>
      </c>
      <c r="H114" s="62">
        <v>17</v>
      </c>
      <c r="I114" s="64">
        <v>12</v>
      </c>
      <c r="J114" s="62">
        <v>13</v>
      </c>
      <c r="K114" s="64">
        <v>14</v>
      </c>
      <c r="L114" s="62">
        <v>15</v>
      </c>
      <c r="M114" s="64">
        <v>19</v>
      </c>
      <c r="N114" s="62">
        <v>15</v>
      </c>
    </row>
    <row r="115" spans="1:14" ht="20.100000000000001" customHeight="1" x14ac:dyDescent="0.2">
      <c r="A115" s="302"/>
      <c r="B115" s="61" t="s">
        <v>569</v>
      </c>
      <c r="C115" s="64">
        <v>141</v>
      </c>
      <c r="D115" s="62">
        <v>80</v>
      </c>
      <c r="E115" s="64">
        <v>167</v>
      </c>
      <c r="F115" s="62">
        <v>111</v>
      </c>
      <c r="G115" s="64">
        <v>129</v>
      </c>
      <c r="H115" s="62">
        <v>93</v>
      </c>
      <c r="I115" s="64">
        <v>85</v>
      </c>
      <c r="J115" s="62">
        <v>69</v>
      </c>
      <c r="K115" s="64">
        <v>77</v>
      </c>
      <c r="L115" s="62">
        <v>61</v>
      </c>
      <c r="M115" s="64">
        <v>65</v>
      </c>
      <c r="N115" s="62">
        <v>58</v>
      </c>
    </row>
    <row r="116" spans="1:14" ht="20.100000000000001" customHeight="1" x14ac:dyDescent="0.2">
      <c r="A116" s="302"/>
      <c r="B116" s="61" t="s">
        <v>67</v>
      </c>
      <c r="C116" s="64">
        <v>385</v>
      </c>
      <c r="D116" s="62">
        <v>295</v>
      </c>
      <c r="E116" s="64">
        <v>311</v>
      </c>
      <c r="F116" s="62">
        <v>371</v>
      </c>
      <c r="G116" s="64">
        <v>297</v>
      </c>
      <c r="H116" s="62">
        <v>253</v>
      </c>
      <c r="I116" s="64">
        <v>203</v>
      </c>
      <c r="J116" s="62">
        <v>184</v>
      </c>
      <c r="K116" s="64">
        <v>142</v>
      </c>
      <c r="L116" s="62">
        <v>179</v>
      </c>
      <c r="M116" s="64">
        <v>172</v>
      </c>
      <c r="N116" s="62">
        <v>178</v>
      </c>
    </row>
    <row r="117" spans="1:14" ht="20.100000000000001" customHeight="1" x14ac:dyDescent="0.2">
      <c r="A117" s="302"/>
      <c r="B117" s="61" t="s">
        <v>68</v>
      </c>
      <c r="C117" s="64">
        <v>255</v>
      </c>
      <c r="D117" s="62">
        <v>216</v>
      </c>
      <c r="E117" s="64">
        <v>252</v>
      </c>
      <c r="F117" s="62">
        <v>282</v>
      </c>
      <c r="G117" s="64">
        <v>245</v>
      </c>
      <c r="H117" s="62">
        <v>225</v>
      </c>
      <c r="I117" s="64">
        <v>235</v>
      </c>
      <c r="J117" s="62">
        <v>198</v>
      </c>
      <c r="K117" s="64">
        <v>231</v>
      </c>
      <c r="L117" s="62">
        <v>207</v>
      </c>
      <c r="M117" s="64">
        <v>234</v>
      </c>
      <c r="N117" s="62">
        <v>206</v>
      </c>
    </row>
    <row r="118" spans="1:14" ht="20.100000000000001" customHeight="1" x14ac:dyDescent="0.2">
      <c r="A118" s="302"/>
      <c r="B118" s="61" t="s">
        <v>69</v>
      </c>
      <c r="C118" s="64"/>
      <c r="D118" s="62">
        <v>1</v>
      </c>
      <c r="E118" s="64">
        <v>3</v>
      </c>
      <c r="F118" s="62">
        <v>2</v>
      </c>
      <c r="G118" s="64">
        <v>3</v>
      </c>
      <c r="H118" s="62">
        <v>3</v>
      </c>
      <c r="I118" s="64">
        <v>1</v>
      </c>
      <c r="J118" s="62">
        <v>1</v>
      </c>
      <c r="K118" s="64"/>
      <c r="L118" s="62"/>
      <c r="M118" s="64">
        <v>1</v>
      </c>
      <c r="N118" s="62">
        <v>2</v>
      </c>
    </row>
    <row r="119" spans="1:14" ht="20.100000000000001" customHeight="1" thickBot="1" x14ac:dyDescent="0.25">
      <c r="A119" s="302"/>
      <c r="B119" s="123" t="s">
        <v>70</v>
      </c>
      <c r="C119" s="124">
        <v>123</v>
      </c>
      <c r="D119" s="125">
        <v>78</v>
      </c>
      <c r="E119" s="124">
        <v>137</v>
      </c>
      <c r="F119" s="125">
        <v>110</v>
      </c>
      <c r="G119" s="124">
        <v>111</v>
      </c>
      <c r="H119" s="125">
        <v>77</v>
      </c>
      <c r="I119" s="124">
        <v>114</v>
      </c>
      <c r="J119" s="125">
        <v>86</v>
      </c>
      <c r="K119" s="124">
        <v>112</v>
      </c>
      <c r="L119" s="125">
        <v>98</v>
      </c>
      <c r="M119" s="124">
        <v>114</v>
      </c>
      <c r="N119" s="125">
        <v>74</v>
      </c>
    </row>
    <row r="120" spans="1:14" ht="20.100000000000001" customHeight="1" thickTop="1" thickBot="1" x14ac:dyDescent="0.25">
      <c r="A120" s="316"/>
      <c r="B120" s="243" t="s">
        <v>6</v>
      </c>
      <c r="C120" s="148">
        <v>1065</v>
      </c>
      <c r="D120" s="148">
        <v>814</v>
      </c>
      <c r="E120" s="148">
        <v>1020</v>
      </c>
      <c r="F120" s="148">
        <v>1069</v>
      </c>
      <c r="G120" s="148">
        <v>937</v>
      </c>
      <c r="H120" s="148">
        <v>821</v>
      </c>
      <c r="I120" s="148">
        <v>875</v>
      </c>
      <c r="J120" s="148">
        <v>801</v>
      </c>
      <c r="K120" s="148">
        <v>912</v>
      </c>
      <c r="L120" s="148">
        <v>1083</v>
      </c>
      <c r="M120" s="148">
        <v>1145</v>
      </c>
      <c r="N120" s="148">
        <v>1042</v>
      </c>
    </row>
    <row r="121" spans="1:14" ht="20.100000000000001" customHeight="1" thickTop="1" x14ac:dyDescent="0.2">
      <c r="B121" s="35"/>
      <c r="C121" s="112"/>
      <c r="D121" s="112"/>
      <c r="E121" s="112"/>
      <c r="F121" s="112"/>
      <c r="G121" s="112"/>
      <c r="H121" s="112"/>
      <c r="I121" s="112"/>
      <c r="J121" s="112"/>
      <c r="K121" s="112"/>
      <c r="L121" s="112"/>
      <c r="M121" s="112"/>
      <c r="N121" s="112"/>
    </row>
    <row r="122" spans="1:14" ht="32.25" customHeight="1" thickBot="1" x14ac:dyDescent="0.25">
      <c r="A122" s="300" t="s">
        <v>91</v>
      </c>
      <c r="B122" s="300"/>
      <c r="C122" s="300"/>
      <c r="D122" s="300"/>
      <c r="E122" s="300"/>
      <c r="F122" s="300"/>
      <c r="G122" s="300"/>
      <c r="H122" s="300"/>
      <c r="I122" s="300"/>
      <c r="J122" s="300"/>
      <c r="K122" s="300"/>
      <c r="L122" s="300"/>
      <c r="M122" s="300"/>
      <c r="N122" s="300"/>
    </row>
    <row r="123" spans="1:14" ht="33" thickTop="1" thickBot="1" x14ac:dyDescent="0.25">
      <c r="A123" s="218"/>
      <c r="B123" s="93" t="s">
        <v>49</v>
      </c>
      <c r="C123" s="95" t="s">
        <v>20</v>
      </c>
      <c r="D123" s="95" t="s">
        <v>21</v>
      </c>
      <c r="E123" s="95" t="s">
        <v>22</v>
      </c>
      <c r="F123" s="95" t="s">
        <v>23</v>
      </c>
      <c r="G123" s="95" t="s">
        <v>24</v>
      </c>
      <c r="H123" s="95" t="s">
        <v>25</v>
      </c>
      <c r="I123" s="95" t="s">
        <v>26</v>
      </c>
      <c r="J123" s="95" t="s">
        <v>27</v>
      </c>
      <c r="K123" s="95" t="s">
        <v>28</v>
      </c>
      <c r="L123" s="95" t="s">
        <v>29</v>
      </c>
      <c r="M123" s="95" t="s">
        <v>30</v>
      </c>
      <c r="N123" s="95" t="s">
        <v>562</v>
      </c>
    </row>
    <row r="124" spans="1:14" ht="20.100000000000001" customHeight="1" thickTop="1" x14ac:dyDescent="0.2">
      <c r="A124" s="301" t="s">
        <v>12</v>
      </c>
      <c r="B124" s="56" t="s">
        <v>50</v>
      </c>
      <c r="C124" s="89" t="s">
        <v>570</v>
      </c>
      <c r="D124" s="90" t="s">
        <v>570</v>
      </c>
      <c r="E124" s="89" t="s">
        <v>570</v>
      </c>
      <c r="F124" s="90" t="s">
        <v>570</v>
      </c>
      <c r="G124" s="89">
        <v>1.0672358591248667E-3</v>
      </c>
      <c r="H124" s="90">
        <v>1.2180267965895249E-3</v>
      </c>
      <c r="I124" s="89" t="s">
        <v>570</v>
      </c>
      <c r="J124" s="90">
        <v>3.7453183520599251E-3</v>
      </c>
      <c r="K124" s="89">
        <v>1.0964912280701754E-3</v>
      </c>
      <c r="L124" s="90" t="s">
        <v>570</v>
      </c>
      <c r="M124" s="89">
        <v>1.7467248908296944E-3</v>
      </c>
      <c r="N124" s="90">
        <v>2.8790786948176585E-3</v>
      </c>
    </row>
    <row r="125" spans="1:14" ht="20.100000000000001" customHeight="1" x14ac:dyDescent="0.2">
      <c r="A125" s="302"/>
      <c r="B125" s="61" t="s">
        <v>51</v>
      </c>
      <c r="C125" s="91">
        <v>3.0985915492957747E-2</v>
      </c>
      <c r="D125" s="92">
        <v>4.2997542997542999E-2</v>
      </c>
      <c r="E125" s="91">
        <v>2.9411764705882353E-2</v>
      </c>
      <c r="F125" s="92">
        <v>3.7418147801683817E-3</v>
      </c>
      <c r="G125" s="91">
        <v>6.4034151547491995E-3</v>
      </c>
      <c r="H125" s="92">
        <v>9.7442143727161992E-3</v>
      </c>
      <c r="I125" s="91">
        <v>8.0000000000000002E-3</v>
      </c>
      <c r="J125" s="92">
        <v>4.9937578027465668E-3</v>
      </c>
      <c r="K125" s="91">
        <v>6.5789473684210523E-3</v>
      </c>
      <c r="L125" s="92">
        <v>7.3868882733148658E-3</v>
      </c>
      <c r="M125" s="91">
        <v>4.3668122270742356E-3</v>
      </c>
      <c r="N125" s="92">
        <v>9.5969289827255271E-3</v>
      </c>
    </row>
    <row r="126" spans="1:14" ht="20.100000000000001" customHeight="1" x14ac:dyDescent="0.2">
      <c r="A126" s="302"/>
      <c r="B126" s="61" t="s">
        <v>52</v>
      </c>
      <c r="C126" s="91" t="s">
        <v>570</v>
      </c>
      <c r="D126" s="158" t="s">
        <v>570</v>
      </c>
      <c r="E126" s="91" t="s">
        <v>570</v>
      </c>
      <c r="F126" s="158" t="s">
        <v>570</v>
      </c>
      <c r="G126" s="91" t="s">
        <v>570</v>
      </c>
      <c r="H126" s="92" t="s">
        <v>570</v>
      </c>
      <c r="I126" s="91" t="s">
        <v>570</v>
      </c>
      <c r="J126" s="92" t="s">
        <v>570</v>
      </c>
      <c r="K126" s="91" t="s">
        <v>570</v>
      </c>
      <c r="L126" s="92" t="s">
        <v>570</v>
      </c>
      <c r="M126" s="91" t="s">
        <v>570</v>
      </c>
      <c r="N126" s="92" t="s">
        <v>570</v>
      </c>
    </row>
    <row r="127" spans="1:14" ht="20.100000000000001" customHeight="1" x14ac:dyDescent="0.2">
      <c r="A127" s="302"/>
      <c r="B127" s="61" t="s">
        <v>53</v>
      </c>
      <c r="C127" s="91">
        <v>4.6948356807511738E-3</v>
      </c>
      <c r="D127" s="92">
        <v>8.5995085995085995E-3</v>
      </c>
      <c r="E127" s="91">
        <v>2.9411764705882353E-3</v>
      </c>
      <c r="F127" s="92">
        <v>5.6127221702525721E-3</v>
      </c>
      <c r="G127" s="91">
        <v>6.4034151547491995E-3</v>
      </c>
      <c r="H127" s="92">
        <v>3.6540803897685747E-3</v>
      </c>
      <c r="I127" s="91">
        <v>9.1428571428571435E-3</v>
      </c>
      <c r="J127" s="92">
        <v>6.2421972534332081E-3</v>
      </c>
      <c r="K127" s="91">
        <v>5.4824561403508769E-3</v>
      </c>
      <c r="L127" s="92">
        <v>6.4635272391505077E-3</v>
      </c>
      <c r="M127" s="91">
        <v>6.9868995633187774E-3</v>
      </c>
      <c r="N127" s="92">
        <v>6.7178502879078695E-3</v>
      </c>
    </row>
    <row r="128" spans="1:14" ht="20.100000000000001" customHeight="1" x14ac:dyDescent="0.2">
      <c r="A128" s="302"/>
      <c r="B128" s="61" t="s">
        <v>54</v>
      </c>
      <c r="C128" s="91" t="s">
        <v>570</v>
      </c>
      <c r="D128" s="158" t="s">
        <v>570</v>
      </c>
      <c r="E128" s="91">
        <v>1.8627450980392157E-2</v>
      </c>
      <c r="F128" s="92">
        <v>5.6127221702525723E-2</v>
      </c>
      <c r="G128" s="91">
        <v>3.9487726787620067E-2</v>
      </c>
      <c r="H128" s="92">
        <v>6.6991473812423874E-2</v>
      </c>
      <c r="I128" s="91">
        <v>9.8285714285714282E-2</v>
      </c>
      <c r="J128" s="92">
        <v>0.1111111111111111</v>
      </c>
      <c r="K128" s="91">
        <v>0.1206140350877193</v>
      </c>
      <c r="L128" s="92">
        <v>0.12280701754385964</v>
      </c>
      <c r="M128" s="91">
        <v>0.10829694323144105</v>
      </c>
      <c r="N128" s="92">
        <v>7.7735124760076782E-2</v>
      </c>
    </row>
    <row r="129" spans="1:14" ht="20.100000000000001" customHeight="1" x14ac:dyDescent="0.2">
      <c r="A129" s="302"/>
      <c r="B129" s="61" t="s">
        <v>55</v>
      </c>
      <c r="C129" s="91">
        <v>2.7230046948356807E-2</v>
      </c>
      <c r="D129" s="92">
        <v>5.5282555282555282E-2</v>
      </c>
      <c r="E129" s="91">
        <v>4.2156862745098042E-2</v>
      </c>
      <c r="F129" s="92">
        <v>4.4901777362020577E-2</v>
      </c>
      <c r="G129" s="91">
        <v>3.8420490928495199E-2</v>
      </c>
      <c r="H129" s="92">
        <v>5.2375152253349572E-2</v>
      </c>
      <c r="I129" s="91">
        <v>5.6000000000000001E-2</v>
      </c>
      <c r="J129" s="92">
        <v>0.10736579275905118</v>
      </c>
      <c r="K129" s="91">
        <v>0.16118421052631579</v>
      </c>
      <c r="L129" s="92">
        <v>0.25484764542936289</v>
      </c>
      <c r="M129" s="91">
        <v>0.26462882096069867</v>
      </c>
      <c r="N129" s="92">
        <v>0.27447216890595011</v>
      </c>
    </row>
    <row r="130" spans="1:14" ht="20.100000000000001" customHeight="1" x14ac:dyDescent="0.2">
      <c r="A130" s="302"/>
      <c r="B130" s="61" t="s">
        <v>56</v>
      </c>
      <c r="C130" s="91">
        <v>9.3896713615023472E-4</v>
      </c>
      <c r="D130" s="92">
        <v>1.2285012285012285E-3</v>
      </c>
      <c r="E130" s="91">
        <v>9.8039215686274508E-4</v>
      </c>
      <c r="F130" s="92">
        <v>9.3545369504209543E-4</v>
      </c>
      <c r="G130" s="91" t="s">
        <v>570</v>
      </c>
      <c r="H130" s="92">
        <v>1.2180267965895249E-3</v>
      </c>
      <c r="I130" s="91" t="s">
        <v>570</v>
      </c>
      <c r="J130" s="92">
        <v>1.2484394506866417E-3</v>
      </c>
      <c r="K130" s="91">
        <v>2.1929824561403508E-3</v>
      </c>
      <c r="L130" s="92">
        <v>9.2336103416435823E-4</v>
      </c>
      <c r="M130" s="91">
        <v>8.7336244541484718E-4</v>
      </c>
      <c r="N130" s="92">
        <v>3.838771593090211E-3</v>
      </c>
    </row>
    <row r="131" spans="1:14" ht="20.100000000000001" customHeight="1" x14ac:dyDescent="0.2">
      <c r="A131" s="302"/>
      <c r="B131" s="61" t="s">
        <v>57</v>
      </c>
      <c r="C131" s="91">
        <v>2.9107981220657279E-2</v>
      </c>
      <c r="D131" s="92">
        <v>2.5798525798525797E-2</v>
      </c>
      <c r="E131" s="91">
        <v>2.0588235294117647E-2</v>
      </c>
      <c r="F131" s="92">
        <v>2.4321796071094481E-2</v>
      </c>
      <c r="G131" s="91">
        <v>3.6286019210245463E-2</v>
      </c>
      <c r="H131" s="92">
        <v>2.9232643118148598E-2</v>
      </c>
      <c r="I131" s="91">
        <v>4.8000000000000001E-2</v>
      </c>
      <c r="J131" s="92">
        <v>5.9925093632958802E-2</v>
      </c>
      <c r="K131" s="91">
        <v>4.7149122807017545E-2</v>
      </c>
      <c r="L131" s="92">
        <v>6.6481994459833799E-2</v>
      </c>
      <c r="M131" s="91">
        <v>5.7641921397379912E-2</v>
      </c>
      <c r="N131" s="92">
        <v>8.5412667946257195E-2</v>
      </c>
    </row>
    <row r="132" spans="1:14" ht="20.100000000000001" customHeight="1" x14ac:dyDescent="0.2">
      <c r="A132" s="302"/>
      <c r="B132" s="61" t="s">
        <v>58</v>
      </c>
      <c r="C132" s="91">
        <v>3.7558685446009389E-3</v>
      </c>
      <c r="D132" s="92" t="s">
        <v>570</v>
      </c>
      <c r="E132" s="91">
        <v>9.8039215686274508E-4</v>
      </c>
      <c r="F132" s="92">
        <v>2.8063610851262861E-3</v>
      </c>
      <c r="G132" s="91">
        <v>1.0672358591248667E-3</v>
      </c>
      <c r="H132" s="92">
        <v>2.4360535931790498E-3</v>
      </c>
      <c r="I132" s="91">
        <v>8.0000000000000002E-3</v>
      </c>
      <c r="J132" s="92" t="s">
        <v>570</v>
      </c>
      <c r="K132" s="91">
        <v>2.1929824561403508E-3</v>
      </c>
      <c r="L132" s="92">
        <v>9.2336103416435823E-4</v>
      </c>
      <c r="M132" s="91">
        <v>4.3668122270742356E-3</v>
      </c>
      <c r="N132" s="92" t="s">
        <v>570</v>
      </c>
    </row>
    <row r="133" spans="1:14" ht="20.100000000000001" customHeight="1" x14ac:dyDescent="0.2">
      <c r="A133" s="302"/>
      <c r="B133" s="61" t="s">
        <v>59</v>
      </c>
      <c r="C133" s="91">
        <v>1.1267605633802818E-2</v>
      </c>
      <c r="D133" s="92">
        <v>7.3710073710073713E-3</v>
      </c>
      <c r="E133" s="91">
        <v>5.8823529411764705E-3</v>
      </c>
      <c r="F133" s="92">
        <v>8.4190832553788595E-3</v>
      </c>
      <c r="G133" s="91">
        <v>9.6051227321237997E-3</v>
      </c>
      <c r="H133" s="92">
        <v>1.0962241169305725E-2</v>
      </c>
      <c r="I133" s="91">
        <v>1.0285714285714285E-2</v>
      </c>
      <c r="J133" s="92">
        <v>1.1235955056179775E-2</v>
      </c>
      <c r="K133" s="91">
        <v>1.3157894736842105E-2</v>
      </c>
      <c r="L133" s="92">
        <v>1.662049861495845E-2</v>
      </c>
      <c r="M133" s="91">
        <v>1.5720524017467249E-2</v>
      </c>
      <c r="N133" s="92">
        <v>2.1113243761996161E-2</v>
      </c>
    </row>
    <row r="134" spans="1:14" ht="20.100000000000001" customHeight="1" x14ac:dyDescent="0.2">
      <c r="A134" s="302"/>
      <c r="B134" s="61" t="s">
        <v>60</v>
      </c>
      <c r="C134" s="91">
        <v>1.3145539906103286E-2</v>
      </c>
      <c r="D134" s="92">
        <v>7.3710073710073713E-3</v>
      </c>
      <c r="E134" s="91">
        <v>6.8627450980392156E-3</v>
      </c>
      <c r="F134" s="92">
        <v>7.4836295603367634E-3</v>
      </c>
      <c r="G134" s="91" t="s">
        <v>570</v>
      </c>
      <c r="H134" s="92">
        <v>3.6540803897685747E-3</v>
      </c>
      <c r="I134" s="91">
        <v>2.2857142857142859E-3</v>
      </c>
      <c r="J134" s="92">
        <v>1.2484394506866417E-3</v>
      </c>
      <c r="K134" s="91" t="s">
        <v>570</v>
      </c>
      <c r="L134" s="158" t="s">
        <v>570</v>
      </c>
      <c r="M134" s="91" t="s">
        <v>570</v>
      </c>
      <c r="N134" s="92" t="s">
        <v>570</v>
      </c>
    </row>
    <row r="135" spans="1:14" ht="20.100000000000001" customHeight="1" x14ac:dyDescent="0.2">
      <c r="A135" s="302"/>
      <c r="B135" s="61" t="s">
        <v>61</v>
      </c>
      <c r="C135" s="91" t="s">
        <v>570</v>
      </c>
      <c r="D135" s="92">
        <v>2.4570024570024569E-3</v>
      </c>
      <c r="E135" s="91">
        <v>9.8039215686274508E-4</v>
      </c>
      <c r="F135" s="92">
        <v>5.6127221702525721E-3</v>
      </c>
      <c r="G135" s="91">
        <v>2.1344717182497333E-3</v>
      </c>
      <c r="H135" s="92">
        <v>2.4360535931790498E-3</v>
      </c>
      <c r="I135" s="91">
        <v>9.1428571428571435E-3</v>
      </c>
      <c r="J135" s="92">
        <v>2.4968789013732834E-3</v>
      </c>
      <c r="K135" s="91">
        <v>2.1929824561403508E-3</v>
      </c>
      <c r="L135" s="92">
        <v>2.7700831024930748E-3</v>
      </c>
      <c r="M135" s="91">
        <v>5.2401746724890829E-3</v>
      </c>
      <c r="N135" s="92">
        <v>2.8790786948176585E-3</v>
      </c>
    </row>
    <row r="136" spans="1:14" ht="20.100000000000001" customHeight="1" x14ac:dyDescent="0.2">
      <c r="A136" s="302"/>
      <c r="B136" s="61" t="s">
        <v>62</v>
      </c>
      <c r="C136" s="91">
        <v>1.8779342723004694E-3</v>
      </c>
      <c r="D136" s="92">
        <v>2.4570024570024569E-3</v>
      </c>
      <c r="E136" s="91" t="s">
        <v>570</v>
      </c>
      <c r="F136" s="92" t="s">
        <v>570</v>
      </c>
      <c r="G136" s="91">
        <v>1.0672358591248667E-3</v>
      </c>
      <c r="H136" s="92">
        <v>2.4360535931790498E-3</v>
      </c>
      <c r="I136" s="91">
        <v>3.4285714285714284E-3</v>
      </c>
      <c r="J136" s="92">
        <v>1.2484394506866417E-3</v>
      </c>
      <c r="K136" s="91">
        <v>3.2894736842105261E-3</v>
      </c>
      <c r="L136" s="92">
        <v>2.7700831024930748E-3</v>
      </c>
      <c r="M136" s="91" t="s">
        <v>570</v>
      </c>
      <c r="N136" s="92">
        <v>9.5969289827255275E-4</v>
      </c>
    </row>
    <row r="137" spans="1:14" ht="20.100000000000001" customHeight="1" x14ac:dyDescent="0.2">
      <c r="A137" s="302"/>
      <c r="B137" s="61" t="s">
        <v>63</v>
      </c>
      <c r="C137" s="91">
        <v>5.6338028169014088E-3</v>
      </c>
      <c r="D137" s="92">
        <v>1.2285012285012285E-3</v>
      </c>
      <c r="E137" s="91">
        <v>9.8039215686274508E-4</v>
      </c>
      <c r="F137" s="92">
        <v>2.8063610851262861E-3</v>
      </c>
      <c r="G137" s="91">
        <v>4.2689434364994666E-3</v>
      </c>
      <c r="H137" s="92" t="s">
        <v>570</v>
      </c>
      <c r="I137" s="91">
        <v>4.5714285714285718E-3</v>
      </c>
      <c r="J137" s="92">
        <v>1.2484394506866417E-3</v>
      </c>
      <c r="K137" s="91">
        <v>3.2894736842105261E-3</v>
      </c>
      <c r="L137" s="92">
        <v>9.2336103416435823E-4</v>
      </c>
      <c r="M137" s="91">
        <v>1.7467248908296944E-3</v>
      </c>
      <c r="N137" s="92">
        <v>2.8790786948176585E-3</v>
      </c>
    </row>
    <row r="138" spans="1:14" ht="20.100000000000001" customHeight="1" x14ac:dyDescent="0.2">
      <c r="A138" s="302"/>
      <c r="B138" s="61" t="s">
        <v>64</v>
      </c>
      <c r="C138" s="91">
        <v>2.2535211267605635E-2</v>
      </c>
      <c r="D138" s="92">
        <v>2.2113022113022112E-2</v>
      </c>
      <c r="E138" s="91">
        <v>1.6666666666666666E-2</v>
      </c>
      <c r="F138" s="92">
        <v>1.7773620205799812E-2</v>
      </c>
      <c r="G138" s="91">
        <v>1.6008537886872998E-2</v>
      </c>
      <c r="H138" s="92">
        <v>2.0706455542021926E-2</v>
      </c>
      <c r="I138" s="91">
        <v>1.3714285714285714E-2</v>
      </c>
      <c r="J138" s="92">
        <v>1.6229712858926344E-2</v>
      </c>
      <c r="K138" s="91">
        <v>1.5350877192982455E-2</v>
      </c>
      <c r="L138" s="92">
        <v>1.3850415512465374E-2</v>
      </c>
      <c r="M138" s="91">
        <v>1.6593886462882096E-2</v>
      </c>
      <c r="N138" s="92">
        <v>1.4395393474088292E-2</v>
      </c>
    </row>
    <row r="139" spans="1:14" ht="20.100000000000001" customHeight="1" x14ac:dyDescent="0.2">
      <c r="A139" s="302"/>
      <c r="B139" s="61" t="s">
        <v>569</v>
      </c>
      <c r="C139" s="91">
        <v>0.13239436619718309</v>
      </c>
      <c r="D139" s="92">
        <v>9.8280098280098274E-2</v>
      </c>
      <c r="E139" s="91">
        <v>0.16372549019607843</v>
      </c>
      <c r="F139" s="92">
        <v>0.1038353601496726</v>
      </c>
      <c r="G139" s="91">
        <v>0.13767342582710779</v>
      </c>
      <c r="H139" s="92">
        <v>0.11327649208282582</v>
      </c>
      <c r="I139" s="91">
        <v>9.7142857142857142E-2</v>
      </c>
      <c r="J139" s="92">
        <v>8.6142322097378279E-2</v>
      </c>
      <c r="K139" s="91">
        <v>8.4429824561403508E-2</v>
      </c>
      <c r="L139" s="92">
        <v>5.6325023084025858E-2</v>
      </c>
      <c r="M139" s="91">
        <v>5.6768558951965066E-2</v>
      </c>
      <c r="N139" s="92">
        <v>5.5662188099808059E-2</v>
      </c>
    </row>
    <row r="140" spans="1:14" ht="20.100000000000001" customHeight="1" x14ac:dyDescent="0.2">
      <c r="A140" s="302"/>
      <c r="B140" s="61" t="s">
        <v>67</v>
      </c>
      <c r="C140" s="91">
        <v>0.36150234741784038</v>
      </c>
      <c r="D140" s="92">
        <v>0.36240786240786244</v>
      </c>
      <c r="E140" s="91">
        <v>0.30490196078431375</v>
      </c>
      <c r="F140" s="92">
        <v>0.34705332086061741</v>
      </c>
      <c r="G140" s="91">
        <v>0.31696905016008536</v>
      </c>
      <c r="H140" s="92">
        <v>0.30816077953714982</v>
      </c>
      <c r="I140" s="91">
        <v>0.23200000000000001</v>
      </c>
      <c r="J140" s="92">
        <v>0.22971285892634208</v>
      </c>
      <c r="K140" s="91">
        <v>0.15570175438596492</v>
      </c>
      <c r="L140" s="92">
        <v>0.16528162511542013</v>
      </c>
      <c r="M140" s="91">
        <v>0.15021834061135372</v>
      </c>
      <c r="N140" s="92">
        <v>0.17082533589251439</v>
      </c>
    </row>
    <row r="141" spans="1:14" ht="20.100000000000001" customHeight="1" x14ac:dyDescent="0.2">
      <c r="A141" s="302"/>
      <c r="B141" s="61" t="s">
        <v>68</v>
      </c>
      <c r="C141" s="91">
        <v>0.23943661971830985</v>
      </c>
      <c r="D141" s="92">
        <v>0.26535626535626533</v>
      </c>
      <c r="E141" s="91">
        <v>0.24705882352941178</v>
      </c>
      <c r="F141" s="92">
        <v>0.2637979420018709</v>
      </c>
      <c r="G141" s="91">
        <v>0.26147278548559233</v>
      </c>
      <c r="H141" s="92">
        <v>0.27405602923264311</v>
      </c>
      <c r="I141" s="91">
        <v>0.26857142857142857</v>
      </c>
      <c r="J141" s="92">
        <v>0.24719101123595505</v>
      </c>
      <c r="K141" s="91">
        <v>0.25328947368421051</v>
      </c>
      <c r="L141" s="92">
        <v>0.19113573407202217</v>
      </c>
      <c r="M141" s="91">
        <v>0.20436681222707423</v>
      </c>
      <c r="N141" s="92">
        <v>0.19769673704414586</v>
      </c>
    </row>
    <row r="142" spans="1:14" ht="20.100000000000001" customHeight="1" x14ac:dyDescent="0.2">
      <c r="A142" s="302"/>
      <c r="B142" s="61" t="s">
        <v>69</v>
      </c>
      <c r="C142" s="157" t="s">
        <v>570</v>
      </c>
      <c r="D142" s="92">
        <v>1.2285012285012285E-3</v>
      </c>
      <c r="E142" s="91">
        <v>2.9411764705882353E-3</v>
      </c>
      <c r="F142" s="92">
        <v>1.8709073900841909E-3</v>
      </c>
      <c r="G142" s="91">
        <v>3.2017075773745998E-3</v>
      </c>
      <c r="H142" s="92">
        <v>3.6540803897685747E-3</v>
      </c>
      <c r="I142" s="91">
        <v>1.1428571428571429E-3</v>
      </c>
      <c r="J142" s="92">
        <v>1.2484394506866417E-3</v>
      </c>
      <c r="K142" s="91" t="s">
        <v>570</v>
      </c>
      <c r="L142" s="158" t="s">
        <v>570</v>
      </c>
      <c r="M142" s="91">
        <v>8.7336244541484718E-4</v>
      </c>
      <c r="N142" s="92">
        <v>1.9193857965451055E-3</v>
      </c>
    </row>
    <row r="143" spans="1:14" ht="20.100000000000001" customHeight="1" thickBot="1" x14ac:dyDescent="0.25">
      <c r="A143" s="302"/>
      <c r="B143" s="123" t="s">
        <v>70</v>
      </c>
      <c r="C143" s="233">
        <v>0.11549295774647887</v>
      </c>
      <c r="D143" s="122">
        <v>9.5823095823095825E-2</v>
      </c>
      <c r="E143" s="233">
        <v>0.13431372549019607</v>
      </c>
      <c r="F143" s="122">
        <v>0.1028999064546305</v>
      </c>
      <c r="G143" s="233">
        <v>0.11846318036286019</v>
      </c>
      <c r="H143" s="122">
        <v>9.3788063337393424E-2</v>
      </c>
      <c r="I143" s="233">
        <v>0.13028571428571428</v>
      </c>
      <c r="J143" s="122">
        <v>0.10736579275905118</v>
      </c>
      <c r="K143" s="233">
        <v>0.12280701754385964</v>
      </c>
      <c r="L143" s="122">
        <v>9.0489381348107106E-2</v>
      </c>
      <c r="M143" s="233">
        <v>9.9563318777292575E-2</v>
      </c>
      <c r="N143" s="122">
        <v>7.1017274472168906E-2</v>
      </c>
    </row>
    <row r="144" spans="1:14" ht="20.100000000000001" customHeight="1" thickTop="1" thickBot="1" x14ac:dyDescent="0.25">
      <c r="A144" s="316"/>
      <c r="B144" s="243" t="s">
        <v>6</v>
      </c>
      <c r="C144" s="244">
        <v>1</v>
      </c>
      <c r="D144" s="244">
        <v>1</v>
      </c>
      <c r="E144" s="244">
        <v>1</v>
      </c>
      <c r="F144" s="244">
        <v>1</v>
      </c>
      <c r="G144" s="244">
        <v>0.99999999999999989</v>
      </c>
      <c r="H144" s="244">
        <v>1</v>
      </c>
      <c r="I144" s="244">
        <v>1</v>
      </c>
      <c r="J144" s="244">
        <v>1</v>
      </c>
      <c r="K144" s="244">
        <v>1</v>
      </c>
      <c r="L144" s="244">
        <v>1</v>
      </c>
      <c r="M144" s="244">
        <v>1</v>
      </c>
      <c r="N144" s="244">
        <v>1</v>
      </c>
    </row>
    <row r="145" spans="1:14" ht="20.100000000000001" customHeight="1" thickTop="1" x14ac:dyDescent="0.2">
      <c r="B145" s="35"/>
      <c r="C145" s="112"/>
      <c r="D145" s="112"/>
      <c r="E145" s="112"/>
      <c r="F145" s="112"/>
      <c r="G145" s="112"/>
      <c r="H145" s="112"/>
      <c r="I145" s="112"/>
      <c r="J145" s="112"/>
      <c r="K145" s="112"/>
      <c r="L145" s="112"/>
      <c r="M145" s="112"/>
      <c r="N145" s="112"/>
    </row>
    <row r="146" spans="1:14" ht="66" customHeight="1" x14ac:dyDescent="0.2">
      <c r="A146" s="312" t="s">
        <v>420</v>
      </c>
      <c r="B146" s="312"/>
      <c r="C146" s="312"/>
      <c r="D146" s="312"/>
      <c r="E146" s="312"/>
      <c r="F146" s="312"/>
      <c r="G146" s="312"/>
      <c r="H146" s="312"/>
      <c r="I146" s="312"/>
      <c r="J146" s="312"/>
      <c r="K146" s="312"/>
      <c r="L146" s="312"/>
      <c r="M146" s="312"/>
      <c r="N146" s="312"/>
    </row>
    <row r="147" spans="1:14" ht="62.25" customHeight="1" x14ac:dyDescent="0.2">
      <c r="A147" s="312" t="s">
        <v>392</v>
      </c>
      <c r="B147" s="312"/>
      <c r="C147" s="312"/>
      <c r="D147" s="312"/>
      <c r="E147" s="312"/>
      <c r="F147" s="312"/>
      <c r="G147" s="312"/>
      <c r="H147" s="312"/>
      <c r="I147" s="312"/>
      <c r="J147" s="312"/>
      <c r="K147" s="312"/>
      <c r="L147" s="312"/>
      <c r="M147" s="312"/>
      <c r="N147" s="312"/>
    </row>
    <row r="148" spans="1:14" ht="32.25" customHeight="1" x14ac:dyDescent="0.2">
      <c r="A148" s="312" t="s">
        <v>17</v>
      </c>
      <c r="B148" s="312"/>
      <c r="C148" s="312"/>
      <c r="D148" s="312"/>
      <c r="E148" s="312"/>
      <c r="F148" s="312"/>
      <c r="G148" s="312"/>
      <c r="H148" s="312"/>
      <c r="I148" s="312"/>
      <c r="J148" s="312"/>
      <c r="K148" s="312"/>
      <c r="L148" s="312"/>
      <c r="M148" s="312"/>
      <c r="N148" s="312"/>
    </row>
    <row r="149" spans="1:14" ht="15" customHeight="1" x14ac:dyDescent="0.2">
      <c r="A149" s="312"/>
      <c r="B149" s="312"/>
      <c r="C149" s="312"/>
      <c r="D149" s="312"/>
      <c r="E149" s="312"/>
      <c r="F149" s="312"/>
      <c r="G149" s="312"/>
      <c r="H149" s="312"/>
      <c r="I149" s="312"/>
      <c r="J149" s="312"/>
      <c r="K149" s="312"/>
      <c r="L149" s="312"/>
      <c r="M149" s="312"/>
      <c r="N149" s="312"/>
    </row>
    <row r="150" spans="1:14" x14ac:dyDescent="0.2">
      <c r="A150" s="194"/>
      <c r="B150" s="194"/>
      <c r="C150" s="194"/>
      <c r="D150" s="194"/>
      <c r="E150" s="194"/>
      <c r="F150" s="194"/>
      <c r="G150" s="194"/>
      <c r="H150" s="194"/>
      <c r="I150" s="194"/>
      <c r="J150" s="194"/>
      <c r="K150" s="194"/>
      <c r="L150" s="194"/>
      <c r="M150" s="194"/>
      <c r="N150" s="194"/>
    </row>
  </sheetData>
  <sortState xmlns:xlrd2="http://schemas.microsoft.com/office/spreadsheetml/2017/richdata2" ref="B4:N5">
    <sortCondition ref="B4:B5"/>
  </sortState>
  <mergeCells count="17">
    <mergeCell ref="A50:N50"/>
    <mergeCell ref="A52:A72"/>
    <mergeCell ref="A76:A96"/>
    <mergeCell ref="A74:N74"/>
    <mergeCell ref="A1:N1"/>
    <mergeCell ref="A4:A24"/>
    <mergeCell ref="A2:N2"/>
    <mergeCell ref="A28:A48"/>
    <mergeCell ref="A26:N26"/>
    <mergeCell ref="A149:N149"/>
    <mergeCell ref="A100:A120"/>
    <mergeCell ref="A98:N98"/>
    <mergeCell ref="A124:A144"/>
    <mergeCell ref="A122:N122"/>
    <mergeCell ref="A146:N146"/>
    <mergeCell ref="A147:N147"/>
    <mergeCell ref="A148:N148"/>
  </mergeCells>
  <printOptions horizontalCentered="1"/>
  <pageMargins left="0.11811023622047245" right="0.11811023622047245" top="0.55118110236220474" bottom="0.55118110236220474" header="0.11811023622047245" footer="0.11811023622047245"/>
  <pageSetup paperSize="9" scale="24" orientation="portrait" r:id="rId1"/>
  <headerFooter>
    <oddFooter>&amp;L&amp;8&amp;K01+049The NMC register as on 31 March 2024&amp;C&amp;8&amp;K01+049Page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409CF-D18C-4AC7-A2EA-038C3B602B68}">
  <sheetPr>
    <pageSetUpPr fitToPage="1"/>
  </sheetPr>
  <dimension ref="A1:O347"/>
  <sheetViews>
    <sheetView showGridLines="0" showZeros="0" zoomScaleNormal="100" zoomScaleSheetLayoutView="100" workbookViewId="0">
      <selection sqref="A1:N1"/>
    </sheetView>
  </sheetViews>
  <sheetFormatPr defaultRowHeight="15" x14ac:dyDescent="0.2"/>
  <cols>
    <col min="1" max="1" width="5.21875" customWidth="1"/>
    <col min="2" max="2" width="24.77734375" bestFit="1" customWidth="1"/>
    <col min="3" max="14" width="10.88671875" customWidth="1"/>
  </cols>
  <sheetData>
    <row r="1" spans="1:14" ht="26.25" x14ac:dyDescent="0.2">
      <c r="A1" s="310" t="s">
        <v>506</v>
      </c>
      <c r="B1" s="310"/>
      <c r="C1" s="310"/>
      <c r="D1" s="310"/>
      <c r="E1" s="310"/>
      <c r="F1" s="310"/>
      <c r="G1" s="310"/>
      <c r="H1" s="310"/>
      <c r="I1" s="310"/>
      <c r="J1" s="310"/>
      <c r="K1" s="310"/>
      <c r="L1" s="310"/>
      <c r="M1" s="310"/>
      <c r="N1" s="310"/>
    </row>
    <row r="2" spans="1:14" ht="32.25" customHeight="1" thickBot="1" x14ac:dyDescent="0.25">
      <c r="A2" s="300" t="s">
        <v>421</v>
      </c>
      <c r="B2" s="300"/>
      <c r="C2" s="300"/>
      <c r="D2" s="300"/>
      <c r="E2" s="300"/>
      <c r="F2" s="300"/>
      <c r="G2" s="300"/>
      <c r="H2" s="300"/>
      <c r="I2" s="300"/>
      <c r="J2" s="300"/>
      <c r="K2" s="300"/>
      <c r="L2" s="300"/>
      <c r="M2" s="300"/>
      <c r="N2" s="300"/>
    </row>
    <row r="3" spans="1:14" ht="32.25" customHeight="1" thickTop="1" thickBot="1" x14ac:dyDescent="0.25">
      <c r="A3" s="156"/>
      <c r="B3" s="93" t="s">
        <v>364</v>
      </c>
      <c r="C3" s="94">
        <v>43921</v>
      </c>
      <c r="D3" s="94">
        <v>44104</v>
      </c>
      <c r="E3" s="94">
        <v>44286</v>
      </c>
      <c r="F3" s="94">
        <v>44469</v>
      </c>
      <c r="G3" s="94">
        <v>44651</v>
      </c>
      <c r="H3" s="94">
        <v>44834</v>
      </c>
      <c r="I3" s="94">
        <v>45016</v>
      </c>
      <c r="J3" s="94">
        <v>45199</v>
      </c>
      <c r="K3" s="94">
        <v>45382</v>
      </c>
      <c r="L3" s="94">
        <v>45565</v>
      </c>
      <c r="M3" s="94">
        <v>45747</v>
      </c>
      <c r="N3" s="94">
        <v>45930</v>
      </c>
    </row>
    <row r="4" spans="1:14" ht="20.100000000000001" customHeight="1" thickTop="1" thickBot="1" x14ac:dyDescent="0.25">
      <c r="A4" s="301" t="s">
        <v>323</v>
      </c>
      <c r="B4" s="61" t="s">
        <v>94</v>
      </c>
      <c r="C4" s="64">
        <v>83</v>
      </c>
      <c r="D4" s="62">
        <v>80</v>
      </c>
      <c r="E4" s="64">
        <v>79</v>
      </c>
      <c r="F4" s="62">
        <v>97</v>
      </c>
      <c r="G4" s="64">
        <v>122</v>
      </c>
      <c r="H4" s="62">
        <v>130</v>
      </c>
      <c r="I4" s="64">
        <v>165</v>
      </c>
      <c r="J4" s="62">
        <v>218</v>
      </c>
      <c r="K4" s="64">
        <v>319</v>
      </c>
      <c r="L4" s="62">
        <v>395</v>
      </c>
      <c r="M4" s="64">
        <v>402</v>
      </c>
      <c r="N4" s="116">
        <v>411</v>
      </c>
    </row>
    <row r="5" spans="1:14" ht="20.100000000000001" customHeight="1" thickTop="1" thickBot="1" x14ac:dyDescent="0.25">
      <c r="A5" s="301"/>
      <c r="B5" s="61" t="s">
        <v>95</v>
      </c>
      <c r="C5" s="64">
        <v>7206</v>
      </c>
      <c r="D5" s="62">
        <v>6770</v>
      </c>
      <c r="E5" s="64">
        <v>10120</v>
      </c>
      <c r="F5" s="62">
        <v>14407</v>
      </c>
      <c r="G5" s="64">
        <v>19413</v>
      </c>
      <c r="H5" s="62">
        <v>23192</v>
      </c>
      <c r="I5" s="64">
        <v>27257</v>
      </c>
      <c r="J5" s="62">
        <v>30423</v>
      </c>
      <c r="K5" s="64">
        <v>32580</v>
      </c>
      <c r="L5" s="62">
        <v>32900</v>
      </c>
      <c r="M5" s="64">
        <v>31522</v>
      </c>
      <c r="N5" s="62">
        <v>30318</v>
      </c>
    </row>
    <row r="6" spans="1:14" ht="20.100000000000001" customHeight="1" thickTop="1" thickBot="1" x14ac:dyDescent="0.25">
      <c r="A6" s="301"/>
      <c r="B6" s="61" t="s">
        <v>96</v>
      </c>
      <c r="C6" s="64">
        <v>170</v>
      </c>
      <c r="D6" s="62">
        <v>150</v>
      </c>
      <c r="E6" s="64">
        <v>597</v>
      </c>
      <c r="F6" s="62">
        <v>1292</v>
      </c>
      <c r="G6" s="64">
        <v>2133</v>
      </c>
      <c r="H6" s="62">
        <v>2818</v>
      </c>
      <c r="I6" s="64">
        <v>3655</v>
      </c>
      <c r="J6" s="62">
        <v>4552</v>
      </c>
      <c r="K6" s="64">
        <v>5326</v>
      </c>
      <c r="L6" s="62">
        <v>5741</v>
      </c>
      <c r="M6" s="64">
        <v>5632</v>
      </c>
      <c r="N6" s="62">
        <v>5408</v>
      </c>
    </row>
    <row r="7" spans="1:14" ht="20.100000000000001" customHeight="1" thickTop="1" thickBot="1" x14ac:dyDescent="0.25">
      <c r="A7" s="301"/>
      <c r="B7" s="61" t="s">
        <v>97</v>
      </c>
      <c r="C7" s="64">
        <v>25</v>
      </c>
      <c r="D7" s="62">
        <v>23</v>
      </c>
      <c r="E7" s="64">
        <v>27</v>
      </c>
      <c r="F7" s="62">
        <v>25</v>
      </c>
      <c r="G7" s="64">
        <v>25</v>
      </c>
      <c r="H7" s="62">
        <v>25</v>
      </c>
      <c r="I7" s="64">
        <v>28</v>
      </c>
      <c r="J7" s="62">
        <v>27</v>
      </c>
      <c r="K7" s="64">
        <v>21</v>
      </c>
      <c r="L7" s="62">
        <v>22</v>
      </c>
      <c r="M7" s="64">
        <v>23</v>
      </c>
      <c r="N7" s="62">
        <v>27</v>
      </c>
    </row>
    <row r="8" spans="1:14" ht="20.100000000000001" customHeight="1" thickTop="1" thickBot="1" x14ac:dyDescent="0.25">
      <c r="A8" s="301"/>
      <c r="B8" s="61" t="s">
        <v>98</v>
      </c>
      <c r="C8" s="64">
        <v>133</v>
      </c>
      <c r="D8" s="62">
        <v>124</v>
      </c>
      <c r="E8" s="64">
        <v>182</v>
      </c>
      <c r="F8" s="62">
        <v>284</v>
      </c>
      <c r="G8" s="64">
        <v>449</v>
      </c>
      <c r="H8" s="62">
        <v>586</v>
      </c>
      <c r="I8" s="64">
        <v>766</v>
      </c>
      <c r="J8" s="62">
        <v>959</v>
      </c>
      <c r="K8" s="64">
        <v>1158</v>
      </c>
      <c r="L8" s="62">
        <v>1283</v>
      </c>
      <c r="M8" s="64">
        <v>1286</v>
      </c>
      <c r="N8" s="62">
        <v>1258</v>
      </c>
    </row>
    <row r="9" spans="1:14" ht="20.100000000000001" customHeight="1" thickTop="1" thickBot="1" x14ac:dyDescent="0.25">
      <c r="A9" s="301"/>
      <c r="B9" s="61" t="s">
        <v>99</v>
      </c>
      <c r="C9" s="64">
        <v>2103</v>
      </c>
      <c r="D9" s="62">
        <v>2057</v>
      </c>
      <c r="E9" s="64">
        <v>2339</v>
      </c>
      <c r="F9" s="62">
        <v>2436</v>
      </c>
      <c r="G9" s="64">
        <v>2455</v>
      </c>
      <c r="H9" s="62">
        <v>2569</v>
      </c>
      <c r="I9" s="64">
        <v>2613</v>
      </c>
      <c r="J9" s="62">
        <v>2718</v>
      </c>
      <c r="K9" s="64">
        <v>2701</v>
      </c>
      <c r="L9" s="62">
        <v>2845</v>
      </c>
      <c r="M9" s="64">
        <v>2851</v>
      </c>
      <c r="N9" s="62">
        <v>2913</v>
      </c>
    </row>
    <row r="10" spans="1:14" ht="20.100000000000001" customHeight="1" thickTop="1" thickBot="1" x14ac:dyDescent="0.25">
      <c r="A10" s="301"/>
      <c r="B10" s="61" t="s">
        <v>100</v>
      </c>
      <c r="C10" s="64">
        <v>387</v>
      </c>
      <c r="D10" s="62">
        <v>368</v>
      </c>
      <c r="E10" s="64">
        <v>558</v>
      </c>
      <c r="F10" s="62">
        <v>800</v>
      </c>
      <c r="G10" s="64">
        <v>1021</v>
      </c>
      <c r="H10" s="62">
        <v>1161</v>
      </c>
      <c r="I10" s="64">
        <v>1307</v>
      </c>
      <c r="J10" s="62">
        <v>1415</v>
      </c>
      <c r="K10" s="64">
        <v>1476</v>
      </c>
      <c r="L10" s="62">
        <v>1388</v>
      </c>
      <c r="M10" s="64">
        <v>1185</v>
      </c>
      <c r="N10" s="62">
        <v>979</v>
      </c>
    </row>
    <row r="11" spans="1:14" ht="20.100000000000001" customHeight="1" thickTop="1" thickBot="1" x14ac:dyDescent="0.25">
      <c r="A11" s="301"/>
      <c r="B11" s="61" t="s">
        <v>569</v>
      </c>
      <c r="C11" s="64">
        <v>10645</v>
      </c>
      <c r="D11" s="62">
        <v>10095</v>
      </c>
      <c r="E11" s="64">
        <v>6958</v>
      </c>
      <c r="F11" s="62">
        <v>5898</v>
      </c>
      <c r="G11" s="64">
        <v>4246</v>
      </c>
      <c r="H11" s="62">
        <v>3213</v>
      </c>
      <c r="I11" s="64">
        <v>2581</v>
      </c>
      <c r="J11" s="62">
        <v>3298</v>
      </c>
      <c r="K11" s="64">
        <v>4568</v>
      </c>
      <c r="L11" s="62">
        <v>5355</v>
      </c>
      <c r="M11" s="64">
        <v>5446</v>
      </c>
      <c r="N11" s="62">
        <v>5325</v>
      </c>
    </row>
    <row r="12" spans="1:14" ht="20.100000000000001" customHeight="1" thickTop="1" thickBot="1" x14ac:dyDescent="0.25">
      <c r="A12" s="301"/>
      <c r="B12" s="61" t="s">
        <v>101</v>
      </c>
      <c r="C12" s="64">
        <v>9</v>
      </c>
      <c r="D12" s="62">
        <v>8</v>
      </c>
      <c r="E12" s="64">
        <v>25</v>
      </c>
      <c r="F12" s="62">
        <v>43</v>
      </c>
      <c r="G12" s="64">
        <v>62</v>
      </c>
      <c r="H12" s="62">
        <v>67</v>
      </c>
      <c r="I12" s="64">
        <v>81</v>
      </c>
      <c r="J12" s="62">
        <v>95</v>
      </c>
      <c r="K12" s="64">
        <v>125</v>
      </c>
      <c r="L12" s="62">
        <v>133</v>
      </c>
      <c r="M12" s="64">
        <v>133</v>
      </c>
      <c r="N12" s="62">
        <v>140</v>
      </c>
    </row>
    <row r="13" spans="1:14" ht="20.100000000000001" customHeight="1" thickTop="1" thickBot="1" x14ac:dyDescent="0.25">
      <c r="A13" s="326"/>
      <c r="B13" s="243" t="s">
        <v>6</v>
      </c>
      <c r="C13" s="148">
        <v>20761</v>
      </c>
      <c r="D13" s="148">
        <v>19675</v>
      </c>
      <c r="E13" s="148">
        <v>20885</v>
      </c>
      <c r="F13" s="148">
        <v>25282</v>
      </c>
      <c r="G13" s="148">
        <v>29926</v>
      </c>
      <c r="H13" s="148">
        <v>33761</v>
      </c>
      <c r="I13" s="148">
        <v>38453</v>
      </c>
      <c r="J13" s="148">
        <v>43705</v>
      </c>
      <c r="K13" s="148">
        <v>48274</v>
      </c>
      <c r="L13" s="148">
        <v>50062</v>
      </c>
      <c r="M13" s="148">
        <v>48480</v>
      </c>
      <c r="N13" s="148">
        <v>46779</v>
      </c>
    </row>
    <row r="14" spans="1:14" ht="20.100000000000001" customHeight="1" thickTop="1" x14ac:dyDescent="0.2">
      <c r="C14" s="40"/>
      <c r="D14" s="49"/>
      <c r="E14" s="40"/>
      <c r="F14" s="40"/>
      <c r="G14" s="40"/>
      <c r="H14" s="40"/>
      <c r="I14" s="40"/>
      <c r="J14" s="114"/>
      <c r="K14" s="114"/>
      <c r="L14" s="114"/>
      <c r="M14" s="114"/>
      <c r="N14" s="180"/>
    </row>
    <row r="15" spans="1:14" ht="32.25" customHeight="1" thickBot="1" x14ac:dyDescent="0.25">
      <c r="A15" s="300" t="s">
        <v>358</v>
      </c>
      <c r="B15" s="300"/>
      <c r="C15" s="300"/>
      <c r="D15" s="300"/>
      <c r="E15" s="300"/>
      <c r="F15" s="300"/>
      <c r="G15" s="300"/>
      <c r="H15" s="300"/>
      <c r="I15" s="300"/>
      <c r="J15" s="300"/>
      <c r="K15" s="300"/>
      <c r="L15" s="300"/>
      <c r="M15" s="300"/>
      <c r="N15" s="300"/>
    </row>
    <row r="16" spans="1:14" ht="32.25" customHeight="1" thickTop="1" thickBot="1" x14ac:dyDescent="0.25">
      <c r="A16" s="218"/>
      <c r="B16" s="93" t="s">
        <v>364</v>
      </c>
      <c r="C16" s="94">
        <v>43921</v>
      </c>
      <c r="D16" s="94">
        <v>44104</v>
      </c>
      <c r="E16" s="94">
        <v>44286</v>
      </c>
      <c r="F16" s="94">
        <v>44469</v>
      </c>
      <c r="G16" s="94">
        <v>44651</v>
      </c>
      <c r="H16" s="94">
        <v>44834</v>
      </c>
      <c r="I16" s="94">
        <v>45016</v>
      </c>
      <c r="J16" s="94">
        <v>45199</v>
      </c>
      <c r="K16" s="94">
        <v>45382</v>
      </c>
      <c r="L16" s="94">
        <v>45565</v>
      </c>
      <c r="M16" s="94">
        <v>45747</v>
      </c>
      <c r="N16" s="94">
        <v>45930</v>
      </c>
    </row>
    <row r="17" spans="1:14" ht="20.100000000000001" customHeight="1" thickTop="1" thickBot="1" x14ac:dyDescent="0.25">
      <c r="A17" s="301" t="s">
        <v>323</v>
      </c>
      <c r="B17" s="61" t="s">
        <v>94</v>
      </c>
      <c r="C17" s="91">
        <v>3.9978806415875917E-3</v>
      </c>
      <c r="D17" s="92">
        <v>4.0660736975857686E-3</v>
      </c>
      <c r="E17" s="91">
        <v>3.782619104620541E-3</v>
      </c>
      <c r="F17" s="92">
        <v>3.836721778340321E-3</v>
      </c>
      <c r="G17" s="91">
        <v>4.0767225823698456E-3</v>
      </c>
      <c r="H17" s="92">
        <v>3.850596842510589E-3</v>
      </c>
      <c r="I17" s="91">
        <v>4.2909525914753078E-3</v>
      </c>
      <c r="J17" s="92">
        <v>4.9879876444342752E-3</v>
      </c>
      <c r="K17" s="91">
        <v>6.6081120271781913E-3</v>
      </c>
      <c r="L17" s="92">
        <v>7.8902161319963238E-3</v>
      </c>
      <c r="M17" s="91">
        <v>8.2920792079207925E-3</v>
      </c>
      <c r="N17" s="130">
        <v>8.7859937151285837E-3</v>
      </c>
    </row>
    <row r="18" spans="1:14" ht="20.100000000000001" customHeight="1" thickTop="1" thickBot="1" x14ac:dyDescent="0.25">
      <c r="A18" s="301"/>
      <c r="B18" s="61" t="s">
        <v>95</v>
      </c>
      <c r="C18" s="91">
        <v>0.34709310726843601</v>
      </c>
      <c r="D18" s="92">
        <v>0.34409148665819567</v>
      </c>
      <c r="E18" s="91">
        <v>0.48455829542734019</v>
      </c>
      <c r="F18" s="92">
        <v>0.56985206866545368</v>
      </c>
      <c r="G18" s="91">
        <v>0.64870012697988366</v>
      </c>
      <c r="H18" s="92">
        <v>0.68694647670388909</v>
      </c>
      <c r="I18" s="91">
        <v>0.70883936233843914</v>
      </c>
      <c r="J18" s="92">
        <v>0.69609884452579796</v>
      </c>
      <c r="K18" s="91">
        <v>0.67489746033061271</v>
      </c>
      <c r="L18" s="92">
        <v>0.65718509048779516</v>
      </c>
      <c r="M18" s="91">
        <v>0.65020627062706271</v>
      </c>
      <c r="N18" s="92">
        <v>0.64811133200795223</v>
      </c>
    </row>
    <row r="19" spans="1:14" ht="20.100000000000001" customHeight="1" thickTop="1" thickBot="1" x14ac:dyDescent="0.25">
      <c r="A19" s="301"/>
      <c r="B19" s="61" t="s">
        <v>96</v>
      </c>
      <c r="C19" s="91">
        <v>8.1884302297577181E-3</v>
      </c>
      <c r="D19" s="92">
        <v>7.6238881829733167E-3</v>
      </c>
      <c r="E19" s="91">
        <v>2.8585108929853963E-2</v>
      </c>
      <c r="F19" s="92">
        <v>5.1103551934182423E-2</v>
      </c>
      <c r="G19" s="91">
        <v>7.1275813673728525E-2</v>
      </c>
      <c r="H19" s="92">
        <v>8.3469091555344918E-2</v>
      </c>
      <c r="I19" s="91">
        <v>9.5051101344498484E-2</v>
      </c>
      <c r="J19" s="92">
        <v>0.10415284292415056</v>
      </c>
      <c r="K19" s="91">
        <v>0.11032854124373369</v>
      </c>
      <c r="L19" s="92">
        <v>0.11467779952858456</v>
      </c>
      <c r="M19" s="91">
        <v>0.11617161716171617</v>
      </c>
      <c r="N19" s="92">
        <v>0.11560743068470895</v>
      </c>
    </row>
    <row r="20" spans="1:14" ht="20.100000000000001" customHeight="1" thickTop="1" thickBot="1" x14ac:dyDescent="0.25">
      <c r="A20" s="301"/>
      <c r="B20" s="61" t="s">
        <v>97</v>
      </c>
      <c r="C20" s="91">
        <v>1.2041809161408409E-3</v>
      </c>
      <c r="D20" s="92">
        <v>1.1689961880559086E-3</v>
      </c>
      <c r="E20" s="91">
        <v>1.2927938711994255E-3</v>
      </c>
      <c r="F20" s="92">
        <v>9.8884581915987656E-4</v>
      </c>
      <c r="G20" s="91">
        <v>8.3539397179709953E-4</v>
      </c>
      <c r="H20" s="92">
        <v>7.4049939279049787E-4</v>
      </c>
      <c r="I20" s="91">
        <v>7.2816165188671882E-4</v>
      </c>
      <c r="J20" s="92">
        <v>6.1777828623727263E-4</v>
      </c>
      <c r="K20" s="157">
        <v>4.35016779218627E-4</v>
      </c>
      <c r="L20" s="158">
        <v>4.3945507570612442E-4</v>
      </c>
      <c r="M20" s="157">
        <v>4.7442244224422443E-4</v>
      </c>
      <c r="N20" s="92">
        <v>5.7718206887706017E-4</v>
      </c>
    </row>
    <row r="21" spans="1:14" ht="20.100000000000001" customHeight="1" thickTop="1" thickBot="1" x14ac:dyDescent="0.25">
      <c r="A21" s="301"/>
      <c r="B21" s="61" t="s">
        <v>98</v>
      </c>
      <c r="C21" s="91">
        <v>6.406242473869274E-3</v>
      </c>
      <c r="D21" s="92">
        <v>6.3024142312579417E-3</v>
      </c>
      <c r="E21" s="91">
        <v>8.7143883169739055E-3</v>
      </c>
      <c r="F21" s="92">
        <v>1.1233288505656198E-2</v>
      </c>
      <c r="G21" s="91">
        <v>1.5003675733475908E-2</v>
      </c>
      <c r="H21" s="92">
        <v>1.7357305767009272E-2</v>
      </c>
      <c r="I21" s="91">
        <v>1.9920422333758094E-2</v>
      </c>
      <c r="J21" s="92">
        <v>2.1942569500057203E-2</v>
      </c>
      <c r="K21" s="91">
        <v>2.3988068111198576E-2</v>
      </c>
      <c r="L21" s="92">
        <v>2.562822100595262E-2</v>
      </c>
      <c r="M21" s="91">
        <v>2.6526402640264027E-2</v>
      </c>
      <c r="N21" s="92">
        <v>2.6892408986938583E-2</v>
      </c>
    </row>
    <row r="22" spans="1:14" ht="20.100000000000001" customHeight="1" thickTop="1" thickBot="1" x14ac:dyDescent="0.25">
      <c r="A22" s="301"/>
      <c r="B22" s="61" t="s">
        <v>99</v>
      </c>
      <c r="C22" s="91">
        <v>0.10129569866576754</v>
      </c>
      <c r="D22" s="92">
        <v>0.10454891994917408</v>
      </c>
      <c r="E22" s="91">
        <v>0.11199425424946134</v>
      </c>
      <c r="F22" s="92">
        <v>9.6353136618938379E-2</v>
      </c>
      <c r="G22" s="91">
        <v>8.2035688030475173E-2</v>
      </c>
      <c r="H22" s="92">
        <v>7.6093717603151562E-2</v>
      </c>
      <c r="I22" s="91">
        <v>6.7953085584999864E-2</v>
      </c>
      <c r="J22" s="92">
        <v>6.218968081455211E-2</v>
      </c>
      <c r="K22" s="91">
        <v>5.595144384140531E-2</v>
      </c>
      <c r="L22" s="92">
        <v>5.6829531381087449E-2</v>
      </c>
      <c r="M22" s="91">
        <v>5.8807755775577557E-2</v>
      </c>
      <c r="N22" s="92">
        <v>6.2271532097736164E-2</v>
      </c>
    </row>
    <row r="23" spans="1:14" ht="20.100000000000001" customHeight="1" thickTop="1" thickBot="1" x14ac:dyDescent="0.25">
      <c r="A23" s="301"/>
      <c r="B23" s="61" t="s">
        <v>100</v>
      </c>
      <c r="C23" s="91">
        <v>1.8640720581860219E-2</v>
      </c>
      <c r="D23" s="92">
        <v>1.8703939008894537E-2</v>
      </c>
      <c r="E23" s="91">
        <v>2.6717740004788125E-2</v>
      </c>
      <c r="F23" s="92">
        <v>3.164306621311605E-2</v>
      </c>
      <c r="G23" s="91">
        <v>3.4117489808193541E-2</v>
      </c>
      <c r="H23" s="92">
        <v>3.438879180119072E-2</v>
      </c>
      <c r="I23" s="91">
        <v>3.3989545679140767E-2</v>
      </c>
      <c r="J23" s="92">
        <v>3.2376158334286698E-2</v>
      </c>
      <c r="K23" s="91">
        <v>3.0575465053652068E-2</v>
      </c>
      <c r="L23" s="92">
        <v>2.7725620230913666E-2</v>
      </c>
      <c r="M23" s="91">
        <v>2.4443069306930694E-2</v>
      </c>
      <c r="N23" s="92">
        <v>2.092819427520896E-2</v>
      </c>
    </row>
    <row r="24" spans="1:14" ht="20.100000000000001" customHeight="1" thickTop="1" thickBot="1" x14ac:dyDescent="0.25">
      <c r="A24" s="301"/>
      <c r="B24" s="61" t="s">
        <v>569</v>
      </c>
      <c r="C24" s="91">
        <v>0.51274023409277014</v>
      </c>
      <c r="D24" s="92">
        <v>0.51308767471410421</v>
      </c>
      <c r="E24" s="91">
        <v>0.3331577687335408</v>
      </c>
      <c r="F24" s="92">
        <v>0.23328850565619808</v>
      </c>
      <c r="G24" s="91">
        <v>0.14188331217001937</v>
      </c>
      <c r="H24" s="92">
        <v>9.5168981961434793E-2</v>
      </c>
      <c r="I24" s="91">
        <v>6.712090083998648E-2</v>
      </c>
      <c r="J24" s="92">
        <v>7.5460473630019453E-2</v>
      </c>
      <c r="K24" s="91">
        <v>9.4626507022413722E-2</v>
      </c>
      <c r="L24" s="92">
        <v>0.10696736047301346</v>
      </c>
      <c r="M24" s="91">
        <v>0.11233498349834983</v>
      </c>
      <c r="N24" s="92">
        <v>0.11383313025075355</v>
      </c>
    </row>
    <row r="25" spans="1:14" ht="20.100000000000001" customHeight="1" thickTop="1" thickBot="1" x14ac:dyDescent="0.25">
      <c r="A25" s="301"/>
      <c r="B25" s="61" t="s">
        <v>101</v>
      </c>
      <c r="C25" s="157">
        <v>4.3350512981070276E-4</v>
      </c>
      <c r="D25" s="158">
        <v>4.0660736975857686E-4</v>
      </c>
      <c r="E25" s="91">
        <v>1.1970313622216902E-3</v>
      </c>
      <c r="F25" s="92">
        <v>1.7008148089549878E-3</v>
      </c>
      <c r="G25" s="91">
        <v>2.0717770500568067E-3</v>
      </c>
      <c r="H25" s="92">
        <v>1.9845383726785344E-3</v>
      </c>
      <c r="I25" s="91">
        <v>2.1064676358151509E-3</v>
      </c>
      <c r="J25" s="92">
        <v>2.1736643404644779E-3</v>
      </c>
      <c r="K25" s="91">
        <v>2.5893855905870654E-3</v>
      </c>
      <c r="L25" s="92">
        <v>2.6567056849506614E-3</v>
      </c>
      <c r="M25" s="91">
        <v>2.7433993399339934E-3</v>
      </c>
      <c r="N25" s="92">
        <v>2.992795912695868E-3</v>
      </c>
    </row>
    <row r="26" spans="1:14" ht="20.100000000000001" customHeight="1" thickTop="1" thickBot="1" x14ac:dyDescent="0.25">
      <c r="A26" s="326"/>
      <c r="B26" s="243" t="s">
        <v>6</v>
      </c>
      <c r="C26" s="244">
        <v>1</v>
      </c>
      <c r="D26" s="244">
        <v>1</v>
      </c>
      <c r="E26" s="244">
        <v>0.99999999999999989</v>
      </c>
      <c r="F26" s="244">
        <v>1</v>
      </c>
      <c r="G26" s="244">
        <v>0.99999999999999989</v>
      </c>
      <c r="H26" s="244">
        <v>0.99999999999999978</v>
      </c>
      <c r="I26" s="244">
        <v>1</v>
      </c>
      <c r="J26" s="244">
        <v>1.0000000000000002</v>
      </c>
      <c r="K26" s="244">
        <v>0.99999999999999989</v>
      </c>
      <c r="L26" s="244">
        <v>1</v>
      </c>
      <c r="M26" s="244">
        <v>1</v>
      </c>
      <c r="N26" s="244">
        <v>0.99999999999999989</v>
      </c>
    </row>
    <row r="27" spans="1:14" ht="20.100000000000001" customHeight="1" thickTop="1" x14ac:dyDescent="0.2">
      <c r="C27" s="40"/>
      <c r="D27" s="49"/>
      <c r="E27" s="40"/>
      <c r="F27" s="40"/>
      <c r="G27" s="40"/>
      <c r="H27" s="40"/>
      <c r="I27" s="40"/>
      <c r="J27" s="114"/>
      <c r="K27" s="114"/>
      <c r="L27" s="114"/>
      <c r="M27" s="114"/>
      <c r="N27" s="180"/>
    </row>
    <row r="28" spans="1:14" ht="32.25" customHeight="1" thickBot="1" x14ac:dyDescent="0.25">
      <c r="A28" s="300" t="s">
        <v>359</v>
      </c>
      <c r="B28" s="300"/>
      <c r="C28" s="300"/>
      <c r="D28" s="300"/>
      <c r="E28" s="300"/>
      <c r="F28" s="300"/>
      <c r="G28" s="300"/>
      <c r="H28" s="300"/>
      <c r="I28" s="300"/>
      <c r="J28" s="300"/>
      <c r="K28" s="300"/>
      <c r="L28" s="300"/>
      <c r="M28" s="300"/>
      <c r="N28" s="300"/>
    </row>
    <row r="29" spans="1:14" ht="32.25" customHeight="1" thickTop="1" thickBot="1" x14ac:dyDescent="0.25">
      <c r="A29" s="221"/>
      <c r="B29" s="93" t="s">
        <v>364</v>
      </c>
      <c r="C29" s="215">
        <v>43921</v>
      </c>
      <c r="D29" s="215">
        <v>44104</v>
      </c>
      <c r="E29" s="215">
        <v>44286</v>
      </c>
      <c r="F29" s="215">
        <v>44469</v>
      </c>
      <c r="G29" s="215">
        <v>44651</v>
      </c>
      <c r="H29" s="215">
        <v>44834</v>
      </c>
      <c r="I29" s="215">
        <v>45016</v>
      </c>
      <c r="J29" s="215">
        <v>45199</v>
      </c>
      <c r="K29" s="215">
        <v>45382</v>
      </c>
      <c r="L29" s="215">
        <v>45565</v>
      </c>
      <c r="M29" s="215">
        <v>45747</v>
      </c>
      <c r="N29" s="215">
        <v>45930</v>
      </c>
    </row>
    <row r="30" spans="1:14" ht="20.100000000000001" customHeight="1" thickTop="1" x14ac:dyDescent="0.2">
      <c r="A30" s="301" t="s">
        <v>2</v>
      </c>
      <c r="B30" s="61" t="s">
        <v>94</v>
      </c>
      <c r="C30" s="214">
        <v>2</v>
      </c>
      <c r="D30" s="129">
        <v>3</v>
      </c>
      <c r="E30" s="214">
        <v>4</v>
      </c>
      <c r="F30" s="129">
        <v>3</v>
      </c>
      <c r="G30" s="214">
        <v>3</v>
      </c>
      <c r="H30" s="129">
        <v>2</v>
      </c>
      <c r="I30" s="214">
        <v>1</v>
      </c>
      <c r="J30" s="129"/>
      <c r="K30" s="214">
        <v>1</v>
      </c>
      <c r="L30" s="129">
        <v>1</v>
      </c>
      <c r="M30" s="214">
        <v>1</v>
      </c>
      <c r="N30" s="129">
        <v>2</v>
      </c>
    </row>
    <row r="31" spans="1:14" ht="20.100000000000001" customHeight="1" x14ac:dyDescent="0.2">
      <c r="A31" s="302"/>
      <c r="B31" s="61" t="s">
        <v>95</v>
      </c>
      <c r="C31" s="64">
        <v>239</v>
      </c>
      <c r="D31" s="62">
        <v>231</v>
      </c>
      <c r="E31" s="64">
        <v>237</v>
      </c>
      <c r="F31" s="62">
        <v>233</v>
      </c>
      <c r="G31" s="64">
        <v>231</v>
      </c>
      <c r="H31" s="62">
        <v>255</v>
      </c>
      <c r="I31" s="64">
        <v>323</v>
      </c>
      <c r="J31" s="62">
        <v>454</v>
      </c>
      <c r="K31" s="64">
        <v>531</v>
      </c>
      <c r="L31" s="62">
        <v>576</v>
      </c>
      <c r="M31" s="64">
        <v>600</v>
      </c>
      <c r="N31" s="62">
        <v>619</v>
      </c>
    </row>
    <row r="32" spans="1:14" ht="20.100000000000001" customHeight="1" x14ac:dyDescent="0.2">
      <c r="A32" s="302"/>
      <c r="B32" s="61" t="s">
        <v>96</v>
      </c>
      <c r="C32" s="64"/>
      <c r="D32" s="62"/>
      <c r="E32" s="64">
        <v>1</v>
      </c>
      <c r="F32" s="62">
        <v>1</v>
      </c>
      <c r="G32" s="64"/>
      <c r="H32" s="62">
        <v>1</v>
      </c>
      <c r="I32" s="64">
        <v>5</v>
      </c>
      <c r="J32" s="62">
        <v>5</v>
      </c>
      <c r="K32" s="64">
        <v>5</v>
      </c>
      <c r="L32" s="62">
        <v>8</v>
      </c>
      <c r="M32" s="64">
        <v>7</v>
      </c>
      <c r="N32" s="62">
        <v>6</v>
      </c>
    </row>
    <row r="33" spans="1:14" ht="20.100000000000001" customHeight="1" x14ac:dyDescent="0.2">
      <c r="A33" s="302"/>
      <c r="B33" s="61" t="s">
        <v>97</v>
      </c>
      <c r="C33" s="64">
        <v>3</v>
      </c>
      <c r="D33" s="62">
        <v>3</v>
      </c>
      <c r="E33" s="64">
        <v>4</v>
      </c>
      <c r="F33" s="62">
        <v>3</v>
      </c>
      <c r="G33" s="64">
        <v>3</v>
      </c>
      <c r="H33" s="62">
        <v>3</v>
      </c>
      <c r="I33" s="64">
        <v>3</v>
      </c>
      <c r="J33" s="62">
        <v>3</v>
      </c>
      <c r="K33" s="64">
        <v>2</v>
      </c>
      <c r="L33" s="62">
        <v>1</v>
      </c>
      <c r="M33" s="64">
        <v>1</v>
      </c>
      <c r="N33" s="62">
        <v>1</v>
      </c>
    </row>
    <row r="34" spans="1:14" ht="20.100000000000001" customHeight="1" x14ac:dyDescent="0.2">
      <c r="A34" s="302"/>
      <c r="B34" s="61" t="s">
        <v>98</v>
      </c>
      <c r="C34" s="64">
        <v>4</v>
      </c>
      <c r="D34" s="62">
        <v>4</v>
      </c>
      <c r="E34" s="64">
        <v>4</v>
      </c>
      <c r="F34" s="62">
        <v>6</v>
      </c>
      <c r="G34" s="64">
        <v>6</v>
      </c>
      <c r="H34" s="62">
        <v>10</v>
      </c>
      <c r="I34" s="64">
        <v>18</v>
      </c>
      <c r="J34" s="62">
        <v>29</v>
      </c>
      <c r="K34" s="64">
        <v>34</v>
      </c>
      <c r="L34" s="62">
        <v>40</v>
      </c>
      <c r="M34" s="64">
        <v>55</v>
      </c>
      <c r="N34" s="62">
        <v>58</v>
      </c>
    </row>
    <row r="35" spans="1:14" ht="20.100000000000001" customHeight="1" x14ac:dyDescent="0.2">
      <c r="A35" s="302"/>
      <c r="B35" s="61" t="s">
        <v>99</v>
      </c>
      <c r="C35" s="64">
        <v>137</v>
      </c>
      <c r="D35" s="62">
        <v>132</v>
      </c>
      <c r="E35" s="64">
        <v>151</v>
      </c>
      <c r="F35" s="62">
        <v>152</v>
      </c>
      <c r="G35" s="64">
        <v>156</v>
      </c>
      <c r="H35" s="62">
        <v>163</v>
      </c>
      <c r="I35" s="64">
        <v>170</v>
      </c>
      <c r="J35" s="62">
        <v>184</v>
      </c>
      <c r="K35" s="64">
        <v>184</v>
      </c>
      <c r="L35" s="62">
        <v>214</v>
      </c>
      <c r="M35" s="64">
        <v>220</v>
      </c>
      <c r="N35" s="62">
        <v>237</v>
      </c>
    </row>
    <row r="36" spans="1:14" ht="20.100000000000001" customHeight="1" x14ac:dyDescent="0.2">
      <c r="A36" s="302"/>
      <c r="B36" s="61" t="s">
        <v>100</v>
      </c>
      <c r="C36" s="64">
        <v>9</v>
      </c>
      <c r="D36" s="62">
        <v>10</v>
      </c>
      <c r="E36" s="64">
        <v>13</v>
      </c>
      <c r="F36" s="62">
        <v>13</v>
      </c>
      <c r="G36" s="64">
        <v>12</v>
      </c>
      <c r="H36" s="62">
        <v>9</v>
      </c>
      <c r="I36" s="64">
        <v>9</v>
      </c>
      <c r="J36" s="62">
        <v>14</v>
      </c>
      <c r="K36" s="64">
        <v>14</v>
      </c>
      <c r="L36" s="62">
        <v>16</v>
      </c>
      <c r="M36" s="64">
        <v>16</v>
      </c>
      <c r="N36" s="62">
        <v>11</v>
      </c>
    </row>
    <row r="37" spans="1:14" ht="20.100000000000001" customHeight="1" x14ac:dyDescent="0.2">
      <c r="A37" s="302"/>
      <c r="B37" s="61" t="s">
        <v>569</v>
      </c>
      <c r="C37" s="64">
        <v>65</v>
      </c>
      <c r="D37" s="62">
        <v>80</v>
      </c>
      <c r="E37" s="64">
        <v>48</v>
      </c>
      <c r="F37" s="62">
        <v>34</v>
      </c>
      <c r="G37" s="64">
        <v>33</v>
      </c>
      <c r="H37" s="62">
        <v>26</v>
      </c>
      <c r="I37" s="64">
        <v>30</v>
      </c>
      <c r="J37" s="62">
        <v>43</v>
      </c>
      <c r="K37" s="64">
        <v>48</v>
      </c>
      <c r="L37" s="62">
        <v>54</v>
      </c>
      <c r="M37" s="64">
        <v>64</v>
      </c>
      <c r="N37" s="62">
        <v>69</v>
      </c>
    </row>
    <row r="38" spans="1:14" ht="20.100000000000001" customHeight="1" x14ac:dyDescent="0.2">
      <c r="A38" s="302"/>
      <c r="B38" s="61" t="s">
        <v>101</v>
      </c>
      <c r="C38" s="64"/>
      <c r="D38" s="62"/>
      <c r="E38" s="64">
        <v>1</v>
      </c>
      <c r="F38" s="62">
        <v>1</v>
      </c>
      <c r="G38" s="64"/>
      <c r="H38" s="62"/>
      <c r="I38" s="64"/>
      <c r="J38" s="62"/>
      <c r="K38" s="64">
        <v>1</v>
      </c>
      <c r="L38" s="62">
        <v>1</v>
      </c>
      <c r="M38" s="64">
        <v>1</v>
      </c>
      <c r="N38" s="62">
        <v>1</v>
      </c>
    </row>
    <row r="39" spans="1:14" ht="20.100000000000001" customHeight="1" thickBot="1" x14ac:dyDescent="0.25">
      <c r="A39" s="303"/>
      <c r="B39" s="250" t="s">
        <v>147</v>
      </c>
      <c r="C39" s="252">
        <v>459</v>
      </c>
      <c r="D39" s="252">
        <v>463</v>
      </c>
      <c r="E39" s="252">
        <v>463</v>
      </c>
      <c r="F39" s="252">
        <v>446</v>
      </c>
      <c r="G39" s="252">
        <v>444</v>
      </c>
      <c r="H39" s="252">
        <v>469</v>
      </c>
      <c r="I39" s="252">
        <v>559</v>
      </c>
      <c r="J39" s="252">
        <v>732</v>
      </c>
      <c r="K39" s="252">
        <v>820</v>
      </c>
      <c r="L39" s="252">
        <v>911</v>
      </c>
      <c r="M39" s="252">
        <v>965</v>
      </c>
      <c r="N39" s="252">
        <v>1004</v>
      </c>
    </row>
    <row r="40" spans="1:14" ht="20.100000000000001" customHeight="1" thickTop="1" x14ac:dyDescent="0.2">
      <c r="A40" s="301" t="s">
        <v>3</v>
      </c>
      <c r="B40" s="61" t="s">
        <v>94</v>
      </c>
      <c r="C40" s="64">
        <v>80</v>
      </c>
      <c r="D40" s="62">
        <v>76</v>
      </c>
      <c r="E40" s="64">
        <v>74</v>
      </c>
      <c r="F40" s="62">
        <v>93</v>
      </c>
      <c r="G40" s="64">
        <v>117</v>
      </c>
      <c r="H40" s="62">
        <v>126</v>
      </c>
      <c r="I40" s="64">
        <v>162</v>
      </c>
      <c r="J40" s="62">
        <v>216</v>
      </c>
      <c r="K40" s="64">
        <v>316</v>
      </c>
      <c r="L40" s="62">
        <v>393</v>
      </c>
      <c r="M40" s="64">
        <v>400</v>
      </c>
      <c r="N40" s="62">
        <v>409</v>
      </c>
    </row>
    <row r="41" spans="1:14" ht="20.100000000000001" customHeight="1" x14ac:dyDescent="0.2">
      <c r="A41" s="302"/>
      <c r="B41" s="61" t="s">
        <v>95</v>
      </c>
      <c r="C41" s="64">
        <v>6812</v>
      </c>
      <c r="D41" s="62">
        <v>6385</v>
      </c>
      <c r="E41" s="64">
        <v>9731</v>
      </c>
      <c r="F41" s="62">
        <v>14027</v>
      </c>
      <c r="G41" s="64">
        <v>19048</v>
      </c>
      <c r="H41" s="62">
        <v>22808</v>
      </c>
      <c r="I41" s="64">
        <v>26813</v>
      </c>
      <c r="J41" s="62">
        <v>29851</v>
      </c>
      <c r="K41" s="64">
        <v>31932</v>
      </c>
      <c r="L41" s="62">
        <v>32212</v>
      </c>
      <c r="M41" s="64">
        <v>30807</v>
      </c>
      <c r="N41" s="62">
        <v>29563</v>
      </c>
    </row>
    <row r="42" spans="1:14" ht="20.100000000000001" customHeight="1" x14ac:dyDescent="0.2">
      <c r="A42" s="302"/>
      <c r="B42" s="61" t="s">
        <v>96</v>
      </c>
      <c r="C42" s="64">
        <v>170</v>
      </c>
      <c r="D42" s="62">
        <v>150</v>
      </c>
      <c r="E42" s="64">
        <v>596</v>
      </c>
      <c r="F42" s="62">
        <v>1291</v>
      </c>
      <c r="G42" s="64">
        <v>2133</v>
      </c>
      <c r="H42" s="62">
        <v>2817</v>
      </c>
      <c r="I42" s="64">
        <v>3650</v>
      </c>
      <c r="J42" s="62">
        <v>4547</v>
      </c>
      <c r="K42" s="64">
        <v>5321</v>
      </c>
      <c r="L42" s="62">
        <v>5733</v>
      </c>
      <c r="M42" s="64">
        <v>5624</v>
      </c>
      <c r="N42" s="62">
        <v>5399</v>
      </c>
    </row>
    <row r="43" spans="1:14" ht="20.100000000000001" customHeight="1" x14ac:dyDescent="0.2">
      <c r="A43" s="302"/>
      <c r="B43" s="61" t="s">
        <v>97</v>
      </c>
      <c r="C43" s="64">
        <v>22</v>
      </c>
      <c r="D43" s="62">
        <v>20</v>
      </c>
      <c r="E43" s="64">
        <v>23</v>
      </c>
      <c r="F43" s="62">
        <v>22</v>
      </c>
      <c r="G43" s="64">
        <v>22</v>
      </c>
      <c r="H43" s="62">
        <v>22</v>
      </c>
      <c r="I43" s="64">
        <v>25</v>
      </c>
      <c r="J43" s="62">
        <v>24</v>
      </c>
      <c r="K43" s="64">
        <v>19</v>
      </c>
      <c r="L43" s="62">
        <v>21</v>
      </c>
      <c r="M43" s="64">
        <v>22</v>
      </c>
      <c r="N43" s="62">
        <v>26</v>
      </c>
    </row>
    <row r="44" spans="1:14" ht="20.100000000000001" customHeight="1" x14ac:dyDescent="0.2">
      <c r="A44" s="302"/>
      <c r="B44" s="61" t="s">
        <v>98</v>
      </c>
      <c r="C44" s="64">
        <v>129</v>
      </c>
      <c r="D44" s="62">
        <v>120</v>
      </c>
      <c r="E44" s="64">
        <v>178</v>
      </c>
      <c r="F44" s="62">
        <v>278</v>
      </c>
      <c r="G44" s="64">
        <v>443</v>
      </c>
      <c r="H44" s="62">
        <v>576</v>
      </c>
      <c r="I44" s="64">
        <v>748</v>
      </c>
      <c r="J44" s="62">
        <v>930</v>
      </c>
      <c r="K44" s="64">
        <v>1124</v>
      </c>
      <c r="L44" s="62">
        <v>1242</v>
      </c>
      <c r="M44" s="64">
        <v>1228</v>
      </c>
      <c r="N44" s="62">
        <v>1197</v>
      </c>
    </row>
    <row r="45" spans="1:14" ht="20.100000000000001" customHeight="1" x14ac:dyDescent="0.2">
      <c r="A45" s="302"/>
      <c r="B45" s="61" t="s">
        <v>99</v>
      </c>
      <c r="C45" s="64">
        <v>1925</v>
      </c>
      <c r="D45" s="62">
        <v>1882</v>
      </c>
      <c r="E45" s="64">
        <v>2146</v>
      </c>
      <c r="F45" s="62">
        <v>2244</v>
      </c>
      <c r="G45" s="64">
        <v>2261</v>
      </c>
      <c r="H45" s="62">
        <v>2365</v>
      </c>
      <c r="I45" s="64">
        <v>2398</v>
      </c>
      <c r="J45" s="62">
        <v>2487</v>
      </c>
      <c r="K45" s="64">
        <v>2465</v>
      </c>
      <c r="L45" s="62">
        <v>2587</v>
      </c>
      <c r="M45" s="64">
        <v>2588</v>
      </c>
      <c r="N45" s="62">
        <v>2625</v>
      </c>
    </row>
    <row r="46" spans="1:14" ht="20.100000000000001" customHeight="1" x14ac:dyDescent="0.2">
      <c r="A46" s="302"/>
      <c r="B46" s="61" t="s">
        <v>100</v>
      </c>
      <c r="C46" s="64">
        <v>371</v>
      </c>
      <c r="D46" s="62">
        <v>352</v>
      </c>
      <c r="E46" s="64">
        <v>541</v>
      </c>
      <c r="F46" s="62">
        <v>784</v>
      </c>
      <c r="G46" s="64">
        <v>1005</v>
      </c>
      <c r="H46" s="62">
        <v>1148</v>
      </c>
      <c r="I46" s="64">
        <v>1295</v>
      </c>
      <c r="J46" s="62">
        <v>1398</v>
      </c>
      <c r="K46" s="64">
        <v>1459</v>
      </c>
      <c r="L46" s="62">
        <v>1370</v>
      </c>
      <c r="M46" s="64">
        <v>1167</v>
      </c>
      <c r="N46" s="62">
        <v>967</v>
      </c>
    </row>
    <row r="47" spans="1:14" ht="20.100000000000001" customHeight="1" x14ac:dyDescent="0.2">
      <c r="A47" s="302"/>
      <c r="B47" s="61" t="s">
        <v>569</v>
      </c>
      <c r="C47" s="64">
        <v>10559</v>
      </c>
      <c r="D47" s="62">
        <v>9991</v>
      </c>
      <c r="E47" s="64">
        <v>6896</v>
      </c>
      <c r="F47" s="62">
        <v>5849</v>
      </c>
      <c r="G47" s="64">
        <v>4199</v>
      </c>
      <c r="H47" s="62">
        <v>3172</v>
      </c>
      <c r="I47" s="64">
        <v>2541</v>
      </c>
      <c r="J47" s="62">
        <v>3245</v>
      </c>
      <c r="K47" s="64">
        <v>4508</v>
      </c>
      <c r="L47" s="62">
        <v>5286</v>
      </c>
      <c r="M47" s="64">
        <v>5367</v>
      </c>
      <c r="N47" s="62">
        <v>5238</v>
      </c>
    </row>
    <row r="48" spans="1:14" ht="20.100000000000001" customHeight="1" x14ac:dyDescent="0.2">
      <c r="A48" s="302"/>
      <c r="B48" s="61" t="s">
        <v>101</v>
      </c>
      <c r="C48" s="64">
        <v>9</v>
      </c>
      <c r="D48" s="62">
        <v>8</v>
      </c>
      <c r="E48" s="64">
        <v>24</v>
      </c>
      <c r="F48" s="62">
        <v>42</v>
      </c>
      <c r="G48" s="64">
        <v>62</v>
      </c>
      <c r="H48" s="62">
        <v>67</v>
      </c>
      <c r="I48" s="64">
        <v>81</v>
      </c>
      <c r="J48" s="62">
        <v>95</v>
      </c>
      <c r="K48" s="64">
        <v>124</v>
      </c>
      <c r="L48" s="62">
        <v>132</v>
      </c>
      <c r="M48" s="64">
        <v>132</v>
      </c>
      <c r="N48" s="62">
        <v>138</v>
      </c>
    </row>
    <row r="49" spans="1:14" ht="20.100000000000001" customHeight="1" thickBot="1" x14ac:dyDescent="0.25">
      <c r="A49" s="303"/>
      <c r="B49" s="250" t="s">
        <v>147</v>
      </c>
      <c r="C49" s="252">
        <v>20077</v>
      </c>
      <c r="D49" s="252">
        <v>18984</v>
      </c>
      <c r="E49" s="252">
        <v>20209</v>
      </c>
      <c r="F49" s="252">
        <v>24630</v>
      </c>
      <c r="G49" s="252">
        <v>29290</v>
      </c>
      <c r="H49" s="252">
        <v>33101</v>
      </c>
      <c r="I49" s="252">
        <v>37713</v>
      </c>
      <c r="J49" s="252">
        <v>42793</v>
      </c>
      <c r="K49" s="252">
        <v>47268</v>
      </c>
      <c r="L49" s="252">
        <v>48976</v>
      </c>
      <c r="M49" s="252">
        <v>47335</v>
      </c>
      <c r="N49" s="252">
        <v>45562</v>
      </c>
    </row>
    <row r="50" spans="1:14" ht="20.100000000000001" customHeight="1" thickTop="1" x14ac:dyDescent="0.2">
      <c r="A50" s="309" t="s">
        <v>4</v>
      </c>
      <c r="B50" s="61" t="s">
        <v>94</v>
      </c>
      <c r="C50" s="64">
        <v>1</v>
      </c>
      <c r="D50" s="62">
        <v>1</v>
      </c>
      <c r="E50" s="64">
        <v>1</v>
      </c>
      <c r="F50" s="62">
        <v>1</v>
      </c>
      <c r="G50" s="64">
        <v>2</v>
      </c>
      <c r="H50" s="62">
        <v>2</v>
      </c>
      <c r="I50" s="64">
        <v>2</v>
      </c>
      <c r="J50" s="62">
        <v>2</v>
      </c>
      <c r="K50" s="64">
        <v>2</v>
      </c>
      <c r="L50" s="62">
        <v>1</v>
      </c>
      <c r="M50" s="64">
        <v>1</v>
      </c>
      <c r="N50" s="62"/>
    </row>
    <row r="51" spans="1:14" ht="20.100000000000001" customHeight="1" x14ac:dyDescent="0.2">
      <c r="A51" s="304"/>
      <c r="B51" s="61" t="s">
        <v>95</v>
      </c>
      <c r="C51" s="64">
        <v>152</v>
      </c>
      <c r="D51" s="62">
        <v>152</v>
      </c>
      <c r="E51" s="64">
        <v>147</v>
      </c>
      <c r="F51" s="62">
        <v>140</v>
      </c>
      <c r="G51" s="64">
        <v>129</v>
      </c>
      <c r="H51" s="62">
        <v>125</v>
      </c>
      <c r="I51" s="64">
        <v>114</v>
      </c>
      <c r="J51" s="62">
        <v>112</v>
      </c>
      <c r="K51" s="64">
        <v>107</v>
      </c>
      <c r="L51" s="62">
        <v>101</v>
      </c>
      <c r="M51" s="64">
        <v>99</v>
      </c>
      <c r="N51" s="62">
        <v>105</v>
      </c>
    </row>
    <row r="52" spans="1:14" ht="20.100000000000001" customHeight="1" x14ac:dyDescent="0.2">
      <c r="A52" s="304"/>
      <c r="B52" s="61" t="s">
        <v>96</v>
      </c>
      <c r="C52" s="64"/>
      <c r="D52" s="62"/>
      <c r="E52" s="64"/>
      <c r="F52" s="62"/>
      <c r="G52" s="64"/>
      <c r="H52" s="62"/>
      <c r="I52" s="64"/>
      <c r="J52" s="62"/>
      <c r="K52" s="64"/>
      <c r="L52" s="62"/>
      <c r="M52" s="64"/>
      <c r="N52" s="62">
        <v>1</v>
      </c>
    </row>
    <row r="53" spans="1:14" ht="20.100000000000001" customHeight="1" x14ac:dyDescent="0.2">
      <c r="A53" s="304"/>
      <c r="B53" s="61" t="s">
        <v>97</v>
      </c>
      <c r="C53" s="64"/>
      <c r="D53" s="62"/>
      <c r="E53" s="64"/>
      <c r="F53" s="62"/>
      <c r="G53" s="64"/>
      <c r="H53" s="62"/>
      <c r="I53" s="64"/>
      <c r="J53" s="62"/>
      <c r="K53" s="64"/>
      <c r="L53" s="62"/>
      <c r="M53" s="64"/>
      <c r="N53" s="62"/>
    </row>
    <row r="54" spans="1:14" ht="20.100000000000001" customHeight="1" x14ac:dyDescent="0.2">
      <c r="A54" s="304"/>
      <c r="B54" s="61" t="s">
        <v>98</v>
      </c>
      <c r="C54" s="64"/>
      <c r="D54" s="62"/>
      <c r="E54" s="64"/>
      <c r="F54" s="62"/>
      <c r="G54" s="64"/>
      <c r="H54" s="62"/>
      <c r="I54" s="64"/>
      <c r="J54" s="62"/>
      <c r="K54" s="64"/>
      <c r="L54" s="62">
        <v>1</v>
      </c>
      <c r="M54" s="64">
        <v>1</v>
      </c>
      <c r="N54" s="62">
        <v>1</v>
      </c>
    </row>
    <row r="55" spans="1:14" ht="20.100000000000001" customHeight="1" x14ac:dyDescent="0.2">
      <c r="A55" s="304"/>
      <c r="B55" s="61" t="s">
        <v>99</v>
      </c>
      <c r="C55" s="64">
        <v>37</v>
      </c>
      <c r="D55" s="62">
        <v>38</v>
      </c>
      <c r="E55" s="64">
        <v>37</v>
      </c>
      <c r="F55" s="62">
        <v>35</v>
      </c>
      <c r="G55" s="64">
        <v>33</v>
      </c>
      <c r="H55" s="62">
        <v>35</v>
      </c>
      <c r="I55" s="64">
        <v>36</v>
      </c>
      <c r="J55" s="62">
        <v>37</v>
      </c>
      <c r="K55" s="64">
        <v>40</v>
      </c>
      <c r="L55" s="62">
        <v>32</v>
      </c>
      <c r="M55" s="64">
        <v>28</v>
      </c>
      <c r="N55" s="62">
        <v>26</v>
      </c>
    </row>
    <row r="56" spans="1:14" ht="20.100000000000001" customHeight="1" x14ac:dyDescent="0.2">
      <c r="A56" s="304"/>
      <c r="B56" s="61" t="s">
        <v>100</v>
      </c>
      <c r="C56" s="64">
        <v>7</v>
      </c>
      <c r="D56" s="62">
        <v>6</v>
      </c>
      <c r="E56" s="64">
        <v>4</v>
      </c>
      <c r="F56" s="62">
        <v>3</v>
      </c>
      <c r="G56" s="64">
        <v>3</v>
      </c>
      <c r="H56" s="62">
        <v>3</v>
      </c>
      <c r="I56" s="64">
        <v>2</v>
      </c>
      <c r="J56" s="62">
        <v>2</v>
      </c>
      <c r="K56" s="64">
        <v>2</v>
      </c>
      <c r="L56" s="62">
        <v>1</v>
      </c>
      <c r="M56" s="64">
        <v>1</v>
      </c>
      <c r="N56" s="62"/>
    </row>
    <row r="57" spans="1:14" ht="20.100000000000001" customHeight="1" x14ac:dyDescent="0.2">
      <c r="A57" s="304"/>
      <c r="B57" s="61" t="s">
        <v>569</v>
      </c>
      <c r="C57" s="64">
        <v>20</v>
      </c>
      <c r="D57" s="62">
        <v>23</v>
      </c>
      <c r="E57" s="64">
        <v>14</v>
      </c>
      <c r="F57" s="62">
        <v>15</v>
      </c>
      <c r="G57" s="64">
        <v>14</v>
      </c>
      <c r="H57" s="62">
        <v>14</v>
      </c>
      <c r="I57" s="64">
        <v>10</v>
      </c>
      <c r="J57" s="62">
        <v>10</v>
      </c>
      <c r="K57" s="64">
        <v>10</v>
      </c>
      <c r="L57" s="62">
        <v>13</v>
      </c>
      <c r="M57" s="64">
        <v>13</v>
      </c>
      <c r="N57" s="62">
        <v>15</v>
      </c>
    </row>
    <row r="58" spans="1:14" ht="20.100000000000001" customHeight="1" x14ac:dyDescent="0.2">
      <c r="A58" s="304"/>
      <c r="B58" s="61" t="s">
        <v>101</v>
      </c>
      <c r="C58" s="64"/>
      <c r="D58" s="62"/>
      <c r="E58" s="64"/>
      <c r="F58" s="62"/>
      <c r="G58" s="64"/>
      <c r="H58" s="62"/>
      <c r="I58" s="64"/>
      <c r="J58" s="62"/>
      <c r="K58" s="64"/>
      <c r="L58" s="62"/>
      <c r="M58" s="64"/>
      <c r="N58" s="62"/>
    </row>
    <row r="59" spans="1:14" ht="20.100000000000001" customHeight="1" thickBot="1" x14ac:dyDescent="0.25">
      <c r="A59" s="305"/>
      <c r="B59" s="250" t="s">
        <v>147</v>
      </c>
      <c r="C59" s="252">
        <v>217</v>
      </c>
      <c r="D59" s="252">
        <v>220</v>
      </c>
      <c r="E59" s="252">
        <v>203</v>
      </c>
      <c r="F59" s="252">
        <v>194</v>
      </c>
      <c r="G59" s="252">
        <v>181</v>
      </c>
      <c r="H59" s="252">
        <v>179</v>
      </c>
      <c r="I59" s="252">
        <v>164</v>
      </c>
      <c r="J59" s="252">
        <v>163</v>
      </c>
      <c r="K59" s="252">
        <v>161</v>
      </c>
      <c r="L59" s="252">
        <v>149</v>
      </c>
      <c r="M59" s="252">
        <v>143</v>
      </c>
      <c r="N59" s="252">
        <v>148</v>
      </c>
    </row>
    <row r="60" spans="1:14" ht="20.100000000000001" customHeight="1" thickTop="1" x14ac:dyDescent="0.2">
      <c r="A60" s="301" t="s">
        <v>5</v>
      </c>
      <c r="B60" s="61" t="s">
        <v>94</v>
      </c>
      <c r="C60" s="64"/>
      <c r="D60" s="62"/>
      <c r="E60" s="64"/>
      <c r="F60" s="62"/>
      <c r="G60" s="64"/>
      <c r="H60" s="62"/>
      <c r="I60" s="64"/>
      <c r="J60" s="62"/>
      <c r="K60" s="64"/>
      <c r="L60" s="62"/>
      <c r="M60" s="64"/>
      <c r="N60" s="62"/>
    </row>
    <row r="61" spans="1:14" ht="20.100000000000001" customHeight="1" x14ac:dyDescent="0.2">
      <c r="A61" s="302"/>
      <c r="B61" s="61" t="s">
        <v>95</v>
      </c>
      <c r="C61" s="64">
        <v>3</v>
      </c>
      <c r="D61" s="62">
        <v>2</v>
      </c>
      <c r="E61" s="64">
        <v>5</v>
      </c>
      <c r="F61" s="62">
        <v>7</v>
      </c>
      <c r="G61" s="64">
        <v>5</v>
      </c>
      <c r="H61" s="62">
        <v>4</v>
      </c>
      <c r="I61" s="64">
        <v>7</v>
      </c>
      <c r="J61" s="62">
        <v>6</v>
      </c>
      <c r="K61" s="64">
        <v>10</v>
      </c>
      <c r="L61" s="62">
        <v>11</v>
      </c>
      <c r="M61" s="64">
        <v>16</v>
      </c>
      <c r="N61" s="62">
        <v>31</v>
      </c>
    </row>
    <row r="62" spans="1:14" ht="20.100000000000001" customHeight="1" x14ac:dyDescent="0.2">
      <c r="A62" s="302"/>
      <c r="B62" s="61" t="s">
        <v>96</v>
      </c>
      <c r="C62" s="64"/>
      <c r="D62" s="62"/>
      <c r="E62" s="64"/>
      <c r="F62" s="62"/>
      <c r="G62" s="64"/>
      <c r="H62" s="62"/>
      <c r="I62" s="64"/>
      <c r="J62" s="62"/>
      <c r="K62" s="64"/>
      <c r="L62" s="62"/>
      <c r="M62" s="64">
        <v>1</v>
      </c>
      <c r="N62" s="62">
        <v>2</v>
      </c>
    </row>
    <row r="63" spans="1:14" ht="20.100000000000001" customHeight="1" x14ac:dyDescent="0.2">
      <c r="A63" s="302"/>
      <c r="B63" s="61" t="s">
        <v>97</v>
      </c>
      <c r="C63" s="64"/>
      <c r="D63" s="62"/>
      <c r="E63" s="64"/>
      <c r="F63" s="62"/>
      <c r="G63" s="64"/>
      <c r="H63" s="62"/>
      <c r="I63" s="64"/>
      <c r="J63" s="62"/>
      <c r="K63" s="64"/>
      <c r="L63" s="62"/>
      <c r="M63" s="64"/>
      <c r="N63" s="62"/>
    </row>
    <row r="64" spans="1:14" ht="20.100000000000001" customHeight="1" x14ac:dyDescent="0.2">
      <c r="A64" s="302"/>
      <c r="B64" s="61" t="s">
        <v>98</v>
      </c>
      <c r="C64" s="64"/>
      <c r="D64" s="62"/>
      <c r="E64" s="64"/>
      <c r="F64" s="62"/>
      <c r="G64" s="64"/>
      <c r="H64" s="62"/>
      <c r="I64" s="64"/>
      <c r="J64" s="62"/>
      <c r="K64" s="64"/>
      <c r="L64" s="62"/>
      <c r="M64" s="64">
        <v>2</v>
      </c>
      <c r="N64" s="62">
        <v>2</v>
      </c>
    </row>
    <row r="65" spans="1:14" ht="20.100000000000001" customHeight="1" x14ac:dyDescent="0.2">
      <c r="A65" s="302"/>
      <c r="B65" s="61" t="s">
        <v>99</v>
      </c>
      <c r="C65" s="64">
        <v>4</v>
      </c>
      <c r="D65" s="62">
        <v>5</v>
      </c>
      <c r="E65" s="64">
        <v>5</v>
      </c>
      <c r="F65" s="62">
        <v>5</v>
      </c>
      <c r="G65" s="64">
        <v>5</v>
      </c>
      <c r="H65" s="62">
        <v>6</v>
      </c>
      <c r="I65" s="64">
        <v>9</v>
      </c>
      <c r="J65" s="62">
        <v>10</v>
      </c>
      <c r="K65" s="64">
        <v>12</v>
      </c>
      <c r="L65" s="62">
        <v>12</v>
      </c>
      <c r="M65" s="64">
        <v>15</v>
      </c>
      <c r="N65" s="62">
        <v>25</v>
      </c>
    </row>
    <row r="66" spans="1:14" ht="20.100000000000001" customHeight="1" x14ac:dyDescent="0.2">
      <c r="A66" s="302"/>
      <c r="B66" s="61" t="s">
        <v>100</v>
      </c>
      <c r="C66" s="64"/>
      <c r="D66" s="62"/>
      <c r="E66" s="64"/>
      <c r="F66" s="62"/>
      <c r="G66" s="64">
        <v>1</v>
      </c>
      <c r="H66" s="62">
        <v>1</v>
      </c>
      <c r="I66" s="64">
        <v>1</v>
      </c>
      <c r="J66" s="62">
        <v>1</v>
      </c>
      <c r="K66" s="64">
        <v>1</v>
      </c>
      <c r="L66" s="62">
        <v>1</v>
      </c>
      <c r="M66" s="64">
        <v>1</v>
      </c>
      <c r="N66" s="62">
        <v>1</v>
      </c>
    </row>
    <row r="67" spans="1:14" ht="20.100000000000001" customHeight="1" x14ac:dyDescent="0.2">
      <c r="A67" s="302"/>
      <c r="B67" s="61" t="s">
        <v>569</v>
      </c>
      <c r="C67" s="64">
        <v>1</v>
      </c>
      <c r="D67" s="62">
        <v>1</v>
      </c>
      <c r="E67" s="64">
        <v>0</v>
      </c>
      <c r="F67" s="62">
        <v>0</v>
      </c>
      <c r="G67" s="64">
        <v>0</v>
      </c>
      <c r="H67" s="62">
        <v>1</v>
      </c>
      <c r="I67" s="64">
        <v>0</v>
      </c>
      <c r="J67" s="62">
        <v>0</v>
      </c>
      <c r="K67" s="64">
        <v>2</v>
      </c>
      <c r="L67" s="62">
        <v>2</v>
      </c>
      <c r="M67" s="64">
        <v>2</v>
      </c>
      <c r="N67" s="62">
        <v>3</v>
      </c>
    </row>
    <row r="68" spans="1:14" ht="20.100000000000001" customHeight="1" x14ac:dyDescent="0.2">
      <c r="A68" s="302"/>
      <c r="B68" s="61" t="s">
        <v>101</v>
      </c>
      <c r="C68" s="64"/>
      <c r="D68" s="62"/>
      <c r="E68" s="64"/>
      <c r="F68" s="62"/>
      <c r="G68" s="64"/>
      <c r="H68" s="62"/>
      <c r="I68" s="64"/>
      <c r="J68" s="62"/>
      <c r="K68" s="64"/>
      <c r="L68" s="62"/>
      <c r="M68" s="64"/>
      <c r="N68" s="62">
        <v>1</v>
      </c>
    </row>
    <row r="69" spans="1:14" ht="20.100000000000001" customHeight="1" thickBot="1" x14ac:dyDescent="0.25">
      <c r="A69" s="303"/>
      <c r="B69" s="250" t="s">
        <v>147</v>
      </c>
      <c r="C69" s="252">
        <v>8</v>
      </c>
      <c r="D69" s="252">
        <v>8</v>
      </c>
      <c r="E69" s="252">
        <v>10</v>
      </c>
      <c r="F69" s="252">
        <v>12</v>
      </c>
      <c r="G69" s="252">
        <v>11</v>
      </c>
      <c r="H69" s="252">
        <v>12</v>
      </c>
      <c r="I69" s="252">
        <v>17</v>
      </c>
      <c r="J69" s="252">
        <v>17</v>
      </c>
      <c r="K69" s="252">
        <v>25</v>
      </c>
      <c r="L69" s="252">
        <v>26</v>
      </c>
      <c r="M69" s="252">
        <v>37</v>
      </c>
      <c r="N69" s="252">
        <v>65</v>
      </c>
    </row>
    <row r="70" spans="1:14" ht="20.100000000000001" customHeight="1" thickTop="1" x14ac:dyDescent="0.2">
      <c r="B70" s="59" t="s">
        <v>6</v>
      </c>
      <c r="C70" s="60">
        <v>20761</v>
      </c>
      <c r="D70" s="60">
        <v>19675</v>
      </c>
      <c r="E70" s="60">
        <v>20885</v>
      </c>
      <c r="F70" s="60">
        <v>25282</v>
      </c>
      <c r="G70" s="60">
        <v>29926</v>
      </c>
      <c r="H70" s="60">
        <v>33761</v>
      </c>
      <c r="I70" s="60">
        <v>38453</v>
      </c>
      <c r="J70" s="60">
        <v>43705</v>
      </c>
      <c r="K70" s="60">
        <v>48274</v>
      </c>
      <c r="L70" s="60">
        <v>50062</v>
      </c>
      <c r="M70" s="60">
        <v>48480</v>
      </c>
      <c r="N70" s="60">
        <v>46779</v>
      </c>
    </row>
    <row r="71" spans="1:14" ht="20.100000000000001" customHeight="1" x14ac:dyDescent="0.2">
      <c r="B71" s="35"/>
      <c r="C71" s="112"/>
      <c r="D71" s="112"/>
      <c r="E71" s="112"/>
      <c r="F71" s="112"/>
      <c r="G71" s="112"/>
      <c r="H71" s="112"/>
      <c r="I71" s="112"/>
      <c r="J71" s="112"/>
      <c r="K71" s="112"/>
      <c r="L71" s="112"/>
      <c r="M71" s="112"/>
      <c r="N71" s="112"/>
    </row>
    <row r="72" spans="1:14" ht="32.25" customHeight="1" thickBot="1" x14ac:dyDescent="0.25">
      <c r="A72" s="300" t="s">
        <v>363</v>
      </c>
      <c r="B72" s="300"/>
      <c r="C72" s="300"/>
      <c r="D72" s="300"/>
      <c r="E72" s="300"/>
      <c r="F72" s="300"/>
      <c r="G72" s="300"/>
      <c r="H72" s="300"/>
      <c r="I72" s="300"/>
      <c r="J72" s="300"/>
      <c r="K72" s="300"/>
      <c r="L72" s="300"/>
      <c r="M72" s="300"/>
      <c r="N72" s="300"/>
    </row>
    <row r="73" spans="1:14" ht="32.25" customHeight="1" thickTop="1" thickBot="1" x14ac:dyDescent="0.25">
      <c r="A73" s="221"/>
      <c r="B73" s="93" t="s">
        <v>364</v>
      </c>
      <c r="C73" s="215">
        <v>43921</v>
      </c>
      <c r="D73" s="215">
        <v>44104</v>
      </c>
      <c r="E73" s="215">
        <v>44286</v>
      </c>
      <c r="F73" s="215">
        <v>44469</v>
      </c>
      <c r="G73" s="215">
        <v>44651</v>
      </c>
      <c r="H73" s="215">
        <v>44834</v>
      </c>
      <c r="I73" s="215">
        <v>45016</v>
      </c>
      <c r="J73" s="215">
        <v>45199</v>
      </c>
      <c r="K73" s="215">
        <v>45382</v>
      </c>
      <c r="L73" s="215">
        <v>45565</v>
      </c>
      <c r="M73" s="215">
        <v>45747</v>
      </c>
      <c r="N73" s="215">
        <v>45930</v>
      </c>
    </row>
    <row r="74" spans="1:14" ht="20.100000000000001" customHeight="1" thickTop="1" x14ac:dyDescent="0.2">
      <c r="A74" s="301" t="s">
        <v>2</v>
      </c>
      <c r="B74" s="61" t="s">
        <v>94</v>
      </c>
      <c r="C74" s="157">
        <v>9.6334473291267278E-5</v>
      </c>
      <c r="D74" s="158">
        <v>1.5247776365946632E-4</v>
      </c>
      <c r="E74" s="157">
        <v>1.9152501795547042E-4</v>
      </c>
      <c r="F74" s="158">
        <v>1.1866149829918519E-4</v>
      </c>
      <c r="G74" s="157">
        <v>1.0024727661565194E-4</v>
      </c>
      <c r="H74" s="158">
        <v>5.9239951423239834E-5</v>
      </c>
      <c r="I74" s="160">
        <v>2.6005773281668532E-5</v>
      </c>
      <c r="J74" s="170" t="s">
        <v>570</v>
      </c>
      <c r="K74" s="160">
        <v>2.0715084724696525E-5</v>
      </c>
      <c r="L74" s="170">
        <v>1.9975230713914747E-5</v>
      </c>
      <c r="M74" s="160">
        <v>2.0627062706270627E-5</v>
      </c>
      <c r="N74" s="170">
        <v>4.2754227324226681E-5</v>
      </c>
    </row>
    <row r="75" spans="1:14" ht="20.100000000000001" customHeight="1" x14ac:dyDescent="0.2">
      <c r="A75" s="302"/>
      <c r="B75" s="61" t="s">
        <v>95</v>
      </c>
      <c r="C75" s="91">
        <v>1.151196955830644E-2</v>
      </c>
      <c r="D75" s="92">
        <v>1.1740787801778908E-2</v>
      </c>
      <c r="E75" s="91">
        <v>1.1347857313861624E-2</v>
      </c>
      <c r="F75" s="92">
        <v>9.2160430345700501E-3</v>
      </c>
      <c r="G75" s="91">
        <v>7.7190402994051993E-3</v>
      </c>
      <c r="H75" s="92">
        <v>7.5530938064630789E-3</v>
      </c>
      <c r="I75" s="91">
        <v>8.3998647699789347E-3</v>
      </c>
      <c r="J75" s="92">
        <v>1.0387827479693398E-2</v>
      </c>
      <c r="K75" s="91">
        <v>1.0999709988813854E-2</v>
      </c>
      <c r="L75" s="92">
        <v>1.1505732891214893E-2</v>
      </c>
      <c r="M75" s="91">
        <v>1.2376237623762377E-2</v>
      </c>
      <c r="N75" s="92">
        <v>1.3232433356848159E-2</v>
      </c>
    </row>
    <row r="76" spans="1:14" ht="20.100000000000001" customHeight="1" x14ac:dyDescent="0.2">
      <c r="A76" s="302"/>
      <c r="B76" s="61" t="s">
        <v>96</v>
      </c>
      <c r="C76" s="91" t="s">
        <v>570</v>
      </c>
      <c r="D76" s="92" t="s">
        <v>570</v>
      </c>
      <c r="E76" s="160">
        <v>4.7881254488867606E-5</v>
      </c>
      <c r="F76" s="170">
        <v>3.9553832766395067E-5</v>
      </c>
      <c r="G76" s="160" t="s">
        <v>570</v>
      </c>
      <c r="H76" s="170">
        <v>2.9619975711619917E-5</v>
      </c>
      <c r="I76" s="157">
        <v>1.3002886640834266E-4</v>
      </c>
      <c r="J76" s="158">
        <v>1.1440338634023568E-4</v>
      </c>
      <c r="K76" s="157">
        <v>1.0357542362348262E-4</v>
      </c>
      <c r="L76" s="158">
        <v>1.5980184571131798E-4</v>
      </c>
      <c r="M76" s="157">
        <v>1.4438943894389439E-4</v>
      </c>
      <c r="N76" s="158">
        <v>1.2826268197268004E-4</v>
      </c>
    </row>
    <row r="77" spans="1:14" ht="20.100000000000001" customHeight="1" x14ac:dyDescent="0.2">
      <c r="A77" s="302"/>
      <c r="B77" s="61" t="s">
        <v>97</v>
      </c>
      <c r="C77" s="157">
        <v>1.4450170993690091E-4</v>
      </c>
      <c r="D77" s="158">
        <v>1.5247776365946632E-4</v>
      </c>
      <c r="E77" s="157">
        <v>1.9152501795547042E-4</v>
      </c>
      <c r="F77" s="158">
        <v>1.1866149829918519E-4</v>
      </c>
      <c r="G77" s="157">
        <v>1.0024727661565194E-4</v>
      </c>
      <c r="H77" s="158">
        <v>8.8859927134859754E-5</v>
      </c>
      <c r="I77" s="157">
        <v>7.8017319845005592E-5</v>
      </c>
      <c r="J77" s="158">
        <v>6.8642031804141404E-5</v>
      </c>
      <c r="K77" s="160">
        <v>4.1430169449393049E-5</v>
      </c>
      <c r="L77" s="170">
        <v>1.9975230713914747E-5</v>
      </c>
      <c r="M77" s="160">
        <v>2.0627062706270627E-5</v>
      </c>
      <c r="N77" s="170">
        <v>2.137711366211334E-5</v>
      </c>
    </row>
    <row r="78" spans="1:14" ht="20.100000000000001" customHeight="1" x14ac:dyDescent="0.2">
      <c r="A78" s="302"/>
      <c r="B78" s="61" t="s">
        <v>98</v>
      </c>
      <c r="C78" s="157">
        <v>1.9266894658253456E-4</v>
      </c>
      <c r="D78" s="158">
        <v>2.0330368487928843E-4</v>
      </c>
      <c r="E78" s="157">
        <v>1.9152501795547042E-4</v>
      </c>
      <c r="F78" s="158">
        <v>2.3732299659837039E-4</v>
      </c>
      <c r="G78" s="157">
        <v>2.0049455323130388E-4</v>
      </c>
      <c r="H78" s="158">
        <v>2.9619975711619919E-4</v>
      </c>
      <c r="I78" s="157">
        <v>4.6810391907003355E-4</v>
      </c>
      <c r="J78" s="92">
        <v>6.6353964077336687E-4</v>
      </c>
      <c r="K78" s="91">
        <v>7.0431288063968185E-4</v>
      </c>
      <c r="L78" s="92">
        <v>7.9900922855658983E-4</v>
      </c>
      <c r="M78" s="91">
        <v>1.1344884488448846E-3</v>
      </c>
      <c r="N78" s="92">
        <v>1.2398725924025738E-3</v>
      </c>
    </row>
    <row r="79" spans="1:14" ht="20.100000000000001" customHeight="1" x14ac:dyDescent="0.2">
      <c r="A79" s="302"/>
      <c r="B79" s="61" t="s">
        <v>99</v>
      </c>
      <c r="C79" s="91">
        <v>6.5989114204518086E-3</v>
      </c>
      <c r="D79" s="92">
        <v>6.7090216010165186E-3</v>
      </c>
      <c r="E79" s="91">
        <v>7.2300694278190089E-3</v>
      </c>
      <c r="F79" s="92">
        <v>6.0121825804920499E-3</v>
      </c>
      <c r="G79" s="91">
        <v>5.2128583840139013E-3</v>
      </c>
      <c r="H79" s="92">
        <v>4.8280560409940465E-3</v>
      </c>
      <c r="I79" s="91">
        <v>4.4209814578836503E-3</v>
      </c>
      <c r="J79" s="92">
        <v>4.2100446173206725E-3</v>
      </c>
      <c r="K79" s="91">
        <v>3.8115755893441605E-3</v>
      </c>
      <c r="L79" s="92">
        <v>4.2746993727777556E-3</v>
      </c>
      <c r="M79" s="91">
        <v>4.5379537953795382E-3</v>
      </c>
      <c r="N79" s="92">
        <v>5.0663759379208622E-3</v>
      </c>
    </row>
    <row r="80" spans="1:14" ht="20.100000000000001" customHeight="1" x14ac:dyDescent="0.2">
      <c r="A80" s="302"/>
      <c r="B80" s="61" t="s">
        <v>100</v>
      </c>
      <c r="C80" s="157">
        <v>4.3350512981070276E-4</v>
      </c>
      <c r="D80" s="158">
        <v>5.0825921219822107E-4</v>
      </c>
      <c r="E80" s="91">
        <v>6.2245630835527888E-4</v>
      </c>
      <c r="F80" s="92">
        <v>5.1419982596313579E-4</v>
      </c>
      <c r="G80" s="157">
        <v>4.0098910646260775E-4</v>
      </c>
      <c r="H80" s="158">
        <v>2.6657978140457925E-4</v>
      </c>
      <c r="I80" s="157">
        <v>2.3405195953501678E-4</v>
      </c>
      <c r="J80" s="158">
        <v>3.203294817526599E-4</v>
      </c>
      <c r="K80" s="157">
        <v>2.9001118614575133E-4</v>
      </c>
      <c r="L80" s="158">
        <v>3.1960369142263595E-4</v>
      </c>
      <c r="M80" s="157">
        <v>3.3003300330033004E-4</v>
      </c>
      <c r="N80" s="158">
        <v>2.3514825028324676E-4</v>
      </c>
    </row>
    <row r="81" spans="1:14" ht="20.100000000000001" customHeight="1" x14ac:dyDescent="0.2">
      <c r="A81" s="302"/>
      <c r="B81" s="61" t="s">
        <v>569</v>
      </c>
      <c r="C81" s="91">
        <v>3.1308703819661866E-3</v>
      </c>
      <c r="D81" s="92">
        <v>4.0660736975857686E-3</v>
      </c>
      <c r="E81" s="91">
        <v>2.2983002154656454E-3</v>
      </c>
      <c r="F81" s="92">
        <v>1.3448303140574322E-3</v>
      </c>
      <c r="G81" s="91">
        <v>1.1027200427721714E-3</v>
      </c>
      <c r="H81" s="92">
        <v>7.7011936850211781E-4</v>
      </c>
      <c r="I81" s="91">
        <v>7.8017319845005587E-4</v>
      </c>
      <c r="J81" s="92">
        <v>9.8386912252602671E-4</v>
      </c>
      <c r="K81" s="91">
        <v>9.9432406678543308E-4</v>
      </c>
      <c r="L81" s="92">
        <v>1.0786624585513963E-3</v>
      </c>
      <c r="M81" s="91">
        <v>1.3201320132013201E-3</v>
      </c>
      <c r="N81" s="92">
        <v>1.4750208426858205E-3</v>
      </c>
    </row>
    <row r="82" spans="1:14" ht="20.100000000000001" customHeight="1" x14ac:dyDescent="0.2">
      <c r="A82" s="302"/>
      <c r="B82" s="61" t="s">
        <v>101</v>
      </c>
      <c r="C82" s="157" t="s">
        <v>570</v>
      </c>
      <c r="D82" s="92" t="s">
        <v>570</v>
      </c>
      <c r="E82" s="160">
        <v>4.7881254488867606E-5</v>
      </c>
      <c r="F82" s="170">
        <v>3.9553832766395067E-5</v>
      </c>
      <c r="G82" s="160" t="s">
        <v>570</v>
      </c>
      <c r="H82" s="92" t="s">
        <v>570</v>
      </c>
      <c r="I82" s="91" t="s">
        <v>570</v>
      </c>
      <c r="J82" s="92" t="s">
        <v>570</v>
      </c>
      <c r="K82" s="160">
        <v>2.0715084724696525E-5</v>
      </c>
      <c r="L82" s="170">
        <v>1.9975230713914747E-5</v>
      </c>
      <c r="M82" s="160">
        <v>2.0627062706270627E-5</v>
      </c>
      <c r="N82" s="170">
        <v>2.137711366211334E-5</v>
      </c>
    </row>
    <row r="83" spans="1:14" ht="20.100000000000001" customHeight="1" thickBot="1" x14ac:dyDescent="0.25">
      <c r="A83" s="303"/>
      <c r="B83" s="250" t="s">
        <v>147</v>
      </c>
      <c r="C83" s="251">
        <v>2.2108761620345842E-2</v>
      </c>
      <c r="D83" s="251">
        <v>2.3532401524777636E-2</v>
      </c>
      <c r="E83" s="251">
        <v>2.2169020828345702E-2</v>
      </c>
      <c r="F83" s="251">
        <v>1.7641009413812199E-2</v>
      </c>
      <c r="G83" s="251">
        <v>1.4836596939116486E-2</v>
      </c>
      <c r="H83" s="251">
        <v>1.389176860874974E-2</v>
      </c>
      <c r="I83" s="251">
        <v>1.4537227264452708E-2</v>
      </c>
      <c r="J83" s="251">
        <v>1.6748655760210503E-2</v>
      </c>
      <c r="K83" s="251">
        <v>1.698636947425115E-2</v>
      </c>
      <c r="L83" s="251">
        <v>1.8197435180376333E-2</v>
      </c>
      <c r="M83" s="251">
        <v>1.9905115511551157E-2</v>
      </c>
      <c r="N83" s="251">
        <v>2.1462622116761795E-2</v>
      </c>
    </row>
    <row r="84" spans="1:14" ht="20.100000000000001" customHeight="1" thickTop="1" x14ac:dyDescent="0.2">
      <c r="A84" s="301" t="s">
        <v>3</v>
      </c>
      <c r="B84" s="61" t="s">
        <v>94</v>
      </c>
      <c r="C84" s="91">
        <v>3.8533789316506912E-3</v>
      </c>
      <c r="D84" s="92">
        <v>3.8627700127064801E-3</v>
      </c>
      <c r="E84" s="91">
        <v>3.543212832176203E-3</v>
      </c>
      <c r="F84" s="92">
        <v>3.6785064472747409E-3</v>
      </c>
      <c r="G84" s="91">
        <v>3.909643788010426E-3</v>
      </c>
      <c r="H84" s="92">
        <v>3.7321169396641093E-3</v>
      </c>
      <c r="I84" s="91">
        <v>4.2129352716303017E-3</v>
      </c>
      <c r="J84" s="92">
        <v>4.9422262898981811E-3</v>
      </c>
      <c r="K84" s="91">
        <v>6.545966773004102E-3</v>
      </c>
      <c r="L84" s="92">
        <v>7.8502656705684952E-3</v>
      </c>
      <c r="M84" s="91">
        <v>8.2508250825082501E-3</v>
      </c>
      <c r="N84" s="92">
        <v>8.7432394878043558E-3</v>
      </c>
    </row>
    <row r="85" spans="1:14" ht="20.100000000000001" customHeight="1" x14ac:dyDescent="0.2">
      <c r="A85" s="302"/>
      <c r="B85" s="61" t="s">
        <v>95</v>
      </c>
      <c r="C85" s="91">
        <v>0.32811521603005633</v>
      </c>
      <c r="D85" s="92">
        <v>0.32452350698856419</v>
      </c>
      <c r="E85" s="91">
        <v>0.46593248743117072</v>
      </c>
      <c r="F85" s="92">
        <v>0.55482161221422355</v>
      </c>
      <c r="G85" s="91">
        <v>0.63650337499164611</v>
      </c>
      <c r="H85" s="92">
        <v>0.67557240603062707</v>
      </c>
      <c r="I85" s="91">
        <v>0.69729279900137831</v>
      </c>
      <c r="J85" s="92">
        <v>0.68301109712847496</v>
      </c>
      <c r="K85" s="91">
        <v>0.66147408542900943</v>
      </c>
      <c r="L85" s="92">
        <v>0.64344213175662179</v>
      </c>
      <c r="M85" s="91">
        <v>0.63545792079207919</v>
      </c>
      <c r="N85" s="92">
        <v>0.63197161119305667</v>
      </c>
    </row>
    <row r="86" spans="1:14" ht="20.100000000000001" customHeight="1" x14ac:dyDescent="0.2">
      <c r="A86" s="302"/>
      <c r="B86" s="61" t="s">
        <v>96</v>
      </c>
      <c r="C86" s="91">
        <v>8.1884302297577181E-3</v>
      </c>
      <c r="D86" s="92">
        <v>7.6238881829733167E-3</v>
      </c>
      <c r="E86" s="91">
        <v>2.8537227675365096E-2</v>
      </c>
      <c r="F86" s="92">
        <v>5.1063998101416028E-2</v>
      </c>
      <c r="G86" s="91">
        <v>7.1275813673728525E-2</v>
      </c>
      <c r="H86" s="92">
        <v>8.3439471579633301E-2</v>
      </c>
      <c r="I86" s="91">
        <v>9.4921072478090132E-2</v>
      </c>
      <c r="J86" s="92">
        <v>0.10403843953781032</v>
      </c>
      <c r="K86" s="91">
        <v>0.11022496582011021</v>
      </c>
      <c r="L86" s="92">
        <v>0.11451799768287324</v>
      </c>
      <c r="M86" s="91">
        <v>0.116006600660066</v>
      </c>
      <c r="N86" s="92">
        <v>0.11541503666174993</v>
      </c>
    </row>
    <row r="87" spans="1:14" ht="20.100000000000001" customHeight="1" x14ac:dyDescent="0.2">
      <c r="A87" s="302"/>
      <c r="B87" s="61" t="s">
        <v>97</v>
      </c>
      <c r="C87" s="91">
        <v>1.05967920620394E-3</v>
      </c>
      <c r="D87" s="92">
        <v>1.0165184243964421E-3</v>
      </c>
      <c r="E87" s="91">
        <v>1.101268853243955E-3</v>
      </c>
      <c r="F87" s="92">
        <v>8.701843208606914E-4</v>
      </c>
      <c r="G87" s="91">
        <v>7.3514669518144756E-4</v>
      </c>
      <c r="H87" s="92">
        <v>6.5163946565563815E-4</v>
      </c>
      <c r="I87" s="91">
        <v>6.5014433204171331E-4</v>
      </c>
      <c r="J87" s="92">
        <v>5.4913625443313123E-4</v>
      </c>
      <c r="K87" s="91">
        <v>3.9358660976923393E-4</v>
      </c>
      <c r="L87" s="92">
        <v>4.1947984499220967E-4</v>
      </c>
      <c r="M87" s="91">
        <v>4.537953795379538E-4</v>
      </c>
      <c r="N87" s="92">
        <v>5.5580495521494687E-4</v>
      </c>
    </row>
    <row r="88" spans="1:14" ht="20.100000000000001" customHeight="1" x14ac:dyDescent="0.2">
      <c r="A88" s="302"/>
      <c r="B88" s="61" t="s">
        <v>98</v>
      </c>
      <c r="C88" s="91">
        <v>6.2135735272867395E-3</v>
      </c>
      <c r="D88" s="92">
        <v>6.0991105463786529E-3</v>
      </c>
      <c r="E88" s="91">
        <v>8.5228632990184336E-3</v>
      </c>
      <c r="F88" s="92">
        <v>1.0995965509057827E-2</v>
      </c>
      <c r="G88" s="91">
        <v>1.4803181180244603E-2</v>
      </c>
      <c r="H88" s="92">
        <v>1.7061106009893072E-2</v>
      </c>
      <c r="I88" s="91">
        <v>1.9452318414688061E-2</v>
      </c>
      <c r="J88" s="92">
        <v>2.1279029859283836E-2</v>
      </c>
      <c r="K88" s="91">
        <v>2.3283755230558895E-2</v>
      </c>
      <c r="L88" s="92">
        <v>2.4809236546682115E-2</v>
      </c>
      <c r="M88" s="91">
        <v>2.5330033003300331E-2</v>
      </c>
      <c r="N88" s="92">
        <v>2.558840505354967E-2</v>
      </c>
    </row>
    <row r="89" spans="1:14" ht="20.100000000000001" customHeight="1" x14ac:dyDescent="0.2">
      <c r="A89" s="302"/>
      <c r="B89" s="61" t="s">
        <v>99</v>
      </c>
      <c r="C89" s="91">
        <v>9.2721930542844763E-2</v>
      </c>
      <c r="D89" s="92">
        <v>9.5654383735705215E-2</v>
      </c>
      <c r="E89" s="91">
        <v>0.10275317213310989</v>
      </c>
      <c r="F89" s="92">
        <v>8.8758800727790521E-2</v>
      </c>
      <c r="G89" s="91">
        <v>7.555303080932968E-2</v>
      </c>
      <c r="H89" s="92">
        <v>7.0051242557981105E-2</v>
      </c>
      <c r="I89" s="91">
        <v>6.2361844329441134E-2</v>
      </c>
      <c r="J89" s="92">
        <v>5.6904244365633225E-2</v>
      </c>
      <c r="K89" s="91">
        <v>5.1062683846376931E-2</v>
      </c>
      <c r="L89" s="92">
        <v>5.1675921856897448E-2</v>
      </c>
      <c r="M89" s="91">
        <v>5.3382838283828386E-2</v>
      </c>
      <c r="N89" s="92">
        <v>5.611492336304752E-2</v>
      </c>
    </row>
    <row r="90" spans="1:14" ht="20.100000000000001" customHeight="1" x14ac:dyDescent="0.2">
      <c r="A90" s="302"/>
      <c r="B90" s="61" t="s">
        <v>100</v>
      </c>
      <c r="C90" s="91">
        <v>1.7870044795530081E-2</v>
      </c>
      <c r="D90" s="92">
        <v>1.7890724269377382E-2</v>
      </c>
      <c r="E90" s="91">
        <v>2.5903758678477377E-2</v>
      </c>
      <c r="F90" s="92">
        <v>3.101020488885373E-2</v>
      </c>
      <c r="G90" s="91">
        <v>3.3582837666243398E-2</v>
      </c>
      <c r="H90" s="92">
        <v>3.4003732116939661E-2</v>
      </c>
      <c r="I90" s="91">
        <v>3.367747639976075E-2</v>
      </c>
      <c r="J90" s="92">
        <v>3.1987186820729895E-2</v>
      </c>
      <c r="K90" s="91">
        <v>3.022330861333223E-2</v>
      </c>
      <c r="L90" s="92">
        <v>2.7366066078063203E-2</v>
      </c>
      <c r="M90" s="91">
        <v>2.4071782178217822E-2</v>
      </c>
      <c r="N90" s="92">
        <v>2.06716689112636E-2</v>
      </c>
    </row>
    <row r="91" spans="1:14" ht="20.100000000000001" customHeight="1" x14ac:dyDescent="0.2">
      <c r="A91" s="302"/>
      <c r="B91" s="61" t="s">
        <v>569</v>
      </c>
      <c r="C91" s="91">
        <v>0.50859785174124561</v>
      </c>
      <c r="D91" s="92">
        <v>0.50780177890724265</v>
      </c>
      <c r="E91" s="91">
        <v>0.330189130955231</v>
      </c>
      <c r="F91" s="92">
        <v>0.23135036785064472</v>
      </c>
      <c r="G91" s="91">
        <v>0.14031277150304083</v>
      </c>
      <c r="H91" s="92">
        <v>9.3954562957258375E-2</v>
      </c>
      <c r="I91" s="91">
        <v>6.6080669908719733E-2</v>
      </c>
      <c r="J91" s="92">
        <v>7.4247797734812951E-2</v>
      </c>
      <c r="K91" s="91">
        <v>9.3383601938931929E-2</v>
      </c>
      <c r="L91" s="92">
        <v>0.10558906955375334</v>
      </c>
      <c r="M91" s="91">
        <v>0.11070544554455446</v>
      </c>
      <c r="N91" s="92">
        <v>0.11197332136214969</v>
      </c>
    </row>
    <row r="92" spans="1:14" ht="20.100000000000001" customHeight="1" x14ac:dyDescent="0.2">
      <c r="A92" s="302"/>
      <c r="B92" s="61" t="s">
        <v>101</v>
      </c>
      <c r="C92" s="157">
        <v>4.3350512981070276E-4</v>
      </c>
      <c r="D92" s="158">
        <v>4.0660736975857686E-4</v>
      </c>
      <c r="E92" s="91">
        <v>1.1491501077328227E-3</v>
      </c>
      <c r="F92" s="92">
        <v>1.6612609761885928E-3</v>
      </c>
      <c r="G92" s="91">
        <v>2.0717770500568067E-3</v>
      </c>
      <c r="H92" s="92">
        <v>1.9845383726785344E-3</v>
      </c>
      <c r="I92" s="91">
        <v>2.1064676358151509E-3</v>
      </c>
      <c r="J92" s="92">
        <v>2.1736643404644779E-3</v>
      </c>
      <c r="K92" s="91">
        <v>2.5686705058623688E-3</v>
      </c>
      <c r="L92" s="92">
        <v>2.6367304542367466E-3</v>
      </c>
      <c r="M92" s="91">
        <v>2.7227722772277226E-3</v>
      </c>
      <c r="N92" s="92">
        <v>2.950041685371641E-3</v>
      </c>
    </row>
    <row r="93" spans="1:14" ht="20.100000000000001" customHeight="1" thickBot="1" x14ac:dyDescent="0.25">
      <c r="A93" s="303"/>
      <c r="B93" s="250" t="s">
        <v>147</v>
      </c>
      <c r="C93" s="251">
        <v>0.96705361013438662</v>
      </c>
      <c r="D93" s="251">
        <v>0.96487928843710291</v>
      </c>
      <c r="E93" s="251">
        <v>0.96763227196552548</v>
      </c>
      <c r="F93" s="251">
        <v>0.97421090103631047</v>
      </c>
      <c r="G93" s="251">
        <v>0.97874757735748175</v>
      </c>
      <c r="H93" s="251">
        <v>0.98045081603033091</v>
      </c>
      <c r="I93" s="251">
        <v>0.98075572777156528</v>
      </c>
      <c r="J93" s="251">
        <v>0.97913282233154098</v>
      </c>
      <c r="K93" s="251">
        <v>0.97916062476695531</v>
      </c>
      <c r="L93" s="251">
        <v>0.97830689944468863</v>
      </c>
      <c r="M93" s="251">
        <v>0.97638201320132012</v>
      </c>
      <c r="N93" s="251">
        <v>0.97398405267320809</v>
      </c>
    </row>
    <row r="94" spans="1:14" ht="20.100000000000001" customHeight="1" thickTop="1" x14ac:dyDescent="0.2">
      <c r="A94" s="309" t="s">
        <v>4</v>
      </c>
      <c r="B94" s="61" t="s">
        <v>94</v>
      </c>
      <c r="C94" s="160">
        <v>4.8167236645633639E-5</v>
      </c>
      <c r="D94" s="170">
        <v>5.0825921219822107E-5</v>
      </c>
      <c r="E94" s="160">
        <v>4.7881254488867606E-5</v>
      </c>
      <c r="F94" s="170">
        <v>3.9553832766395067E-5</v>
      </c>
      <c r="G94" s="157">
        <v>6.6831517743767968E-5</v>
      </c>
      <c r="H94" s="158">
        <v>5.9239951423239834E-5</v>
      </c>
      <c r="I94" s="157">
        <v>5.2011546563337064E-5</v>
      </c>
      <c r="J94" s="170">
        <v>4.5761354536094267E-5</v>
      </c>
      <c r="K94" s="160">
        <v>4.1430169449393049E-5</v>
      </c>
      <c r="L94" s="170">
        <v>1.9975230713914747E-5</v>
      </c>
      <c r="M94" s="160">
        <v>2.0627062706270627E-5</v>
      </c>
      <c r="N94" s="170" t="s">
        <v>570</v>
      </c>
    </row>
    <row r="95" spans="1:14" ht="20.100000000000001" customHeight="1" x14ac:dyDescent="0.2">
      <c r="A95" s="304"/>
      <c r="B95" s="61" t="s">
        <v>95</v>
      </c>
      <c r="C95" s="91">
        <v>7.3214199701363133E-3</v>
      </c>
      <c r="D95" s="92">
        <v>7.7255400254129603E-3</v>
      </c>
      <c r="E95" s="91">
        <v>7.0385444098635388E-3</v>
      </c>
      <c r="F95" s="92">
        <v>5.5375365872953088E-3</v>
      </c>
      <c r="G95" s="91">
        <v>4.3106328944730338E-3</v>
      </c>
      <c r="H95" s="92">
        <v>3.7024969639524894E-3</v>
      </c>
      <c r="I95" s="91">
        <v>2.9646581541102127E-3</v>
      </c>
      <c r="J95" s="92">
        <v>2.5626358540212792E-3</v>
      </c>
      <c r="K95" s="91">
        <v>2.2165140655425282E-3</v>
      </c>
      <c r="L95" s="92">
        <v>2.0174983021053893E-3</v>
      </c>
      <c r="M95" s="91">
        <v>2.0420792079207922E-3</v>
      </c>
      <c r="N95" s="92">
        <v>2.244596934521901E-3</v>
      </c>
    </row>
    <row r="96" spans="1:14" ht="20.100000000000001" customHeight="1" x14ac:dyDescent="0.2">
      <c r="A96" s="304"/>
      <c r="B96" s="61" t="s">
        <v>96</v>
      </c>
      <c r="C96" s="91" t="s">
        <v>570</v>
      </c>
      <c r="D96" s="92" t="s">
        <v>570</v>
      </c>
      <c r="E96" s="91" t="s">
        <v>570</v>
      </c>
      <c r="F96" s="92" t="s">
        <v>570</v>
      </c>
      <c r="G96" s="91" t="s">
        <v>570</v>
      </c>
      <c r="H96" s="92" t="s">
        <v>570</v>
      </c>
      <c r="I96" s="91" t="s">
        <v>570</v>
      </c>
      <c r="J96" s="92" t="s">
        <v>570</v>
      </c>
      <c r="K96" s="91" t="s">
        <v>570</v>
      </c>
      <c r="L96" s="92" t="s">
        <v>570</v>
      </c>
      <c r="M96" s="91" t="s">
        <v>570</v>
      </c>
      <c r="N96" s="170">
        <v>2.137711366211334E-5</v>
      </c>
    </row>
    <row r="97" spans="1:14" ht="20.100000000000001" customHeight="1" x14ac:dyDescent="0.2">
      <c r="A97" s="304"/>
      <c r="B97" s="61" t="s">
        <v>97</v>
      </c>
      <c r="C97" s="91" t="s">
        <v>570</v>
      </c>
      <c r="D97" s="92" t="s">
        <v>570</v>
      </c>
      <c r="E97" s="91" t="s">
        <v>570</v>
      </c>
      <c r="F97" s="92" t="s">
        <v>570</v>
      </c>
      <c r="G97" s="91" t="s">
        <v>570</v>
      </c>
      <c r="H97" s="92" t="s">
        <v>570</v>
      </c>
      <c r="I97" s="91" t="s">
        <v>570</v>
      </c>
      <c r="J97" s="92" t="s">
        <v>570</v>
      </c>
      <c r="K97" s="91" t="s">
        <v>570</v>
      </c>
      <c r="L97" s="92" t="s">
        <v>570</v>
      </c>
      <c r="M97" s="91" t="s">
        <v>570</v>
      </c>
      <c r="N97" s="92" t="s">
        <v>570</v>
      </c>
    </row>
    <row r="98" spans="1:14" ht="20.100000000000001" customHeight="1" x14ac:dyDescent="0.2">
      <c r="A98" s="304"/>
      <c r="B98" s="61" t="s">
        <v>98</v>
      </c>
      <c r="C98" s="91" t="s">
        <v>570</v>
      </c>
      <c r="D98" s="92" t="s">
        <v>570</v>
      </c>
      <c r="E98" s="91" t="s">
        <v>570</v>
      </c>
      <c r="F98" s="92" t="s">
        <v>570</v>
      </c>
      <c r="G98" s="91" t="s">
        <v>570</v>
      </c>
      <c r="H98" s="92" t="s">
        <v>570</v>
      </c>
      <c r="I98" s="91" t="s">
        <v>570</v>
      </c>
      <c r="J98" s="92" t="s">
        <v>570</v>
      </c>
      <c r="K98" s="91" t="s">
        <v>570</v>
      </c>
      <c r="L98" s="170">
        <v>1.9975230713914747E-5</v>
      </c>
      <c r="M98" s="160">
        <v>2.0627062706270627E-5</v>
      </c>
      <c r="N98" s="170">
        <v>2.137711366211334E-5</v>
      </c>
    </row>
    <row r="99" spans="1:14" ht="19.5" customHeight="1" x14ac:dyDescent="0.2">
      <c r="A99" s="304"/>
      <c r="B99" s="61" t="s">
        <v>99</v>
      </c>
      <c r="C99" s="91">
        <v>1.7821877558884447E-3</v>
      </c>
      <c r="D99" s="92">
        <v>1.9313850063532401E-3</v>
      </c>
      <c r="E99" s="91">
        <v>1.7716064160881015E-3</v>
      </c>
      <c r="F99" s="92">
        <v>1.3843841468238272E-3</v>
      </c>
      <c r="G99" s="91">
        <v>1.1027200427721714E-3</v>
      </c>
      <c r="H99" s="92">
        <v>1.0366991499066972E-3</v>
      </c>
      <c r="I99" s="91">
        <v>9.3620783814006711E-4</v>
      </c>
      <c r="J99" s="92">
        <v>8.4658505891774402E-4</v>
      </c>
      <c r="K99" s="91">
        <v>8.2860338898786093E-4</v>
      </c>
      <c r="L99" s="92">
        <v>6.392073828452719E-4</v>
      </c>
      <c r="M99" s="91">
        <v>5.7755775577557756E-4</v>
      </c>
      <c r="N99" s="92">
        <v>5.5580495521494687E-4</v>
      </c>
    </row>
    <row r="100" spans="1:14" ht="20.100000000000001" customHeight="1" x14ac:dyDescent="0.2">
      <c r="A100" s="304"/>
      <c r="B100" s="61" t="s">
        <v>100</v>
      </c>
      <c r="C100" s="157">
        <v>3.3717065651943547E-4</v>
      </c>
      <c r="D100" s="158">
        <v>3.0495552731893264E-4</v>
      </c>
      <c r="E100" s="157">
        <v>1.9152501795547042E-4</v>
      </c>
      <c r="F100" s="158">
        <v>1.1866149829918519E-4</v>
      </c>
      <c r="G100" s="157">
        <v>1.0024727661565194E-4</v>
      </c>
      <c r="H100" s="158">
        <v>8.8859927134859754E-5</v>
      </c>
      <c r="I100" s="157">
        <v>5.2011546563337064E-5</v>
      </c>
      <c r="J100" s="170">
        <v>4.5761354536094267E-5</v>
      </c>
      <c r="K100" s="160">
        <v>4.1430169449393049E-5</v>
      </c>
      <c r="L100" s="170">
        <v>1.9975230713914747E-5</v>
      </c>
      <c r="M100" s="160">
        <v>2.0627062706270627E-5</v>
      </c>
      <c r="N100" s="92" t="s">
        <v>570</v>
      </c>
    </row>
    <row r="101" spans="1:14" ht="20.100000000000001" customHeight="1" x14ac:dyDescent="0.2">
      <c r="A101" s="304"/>
      <c r="B101" s="61" t="s">
        <v>569</v>
      </c>
      <c r="C101" s="91">
        <v>9.6334473291267281E-4</v>
      </c>
      <c r="D101" s="92">
        <v>1.1689961880559086E-3</v>
      </c>
      <c r="E101" s="91">
        <v>6.7033756284414652E-4</v>
      </c>
      <c r="F101" s="92">
        <v>5.9330749149592594E-4</v>
      </c>
      <c r="G101" s="157">
        <v>4.6782062420637575E-4</v>
      </c>
      <c r="H101" s="158">
        <v>4.1467965996267884E-4</v>
      </c>
      <c r="I101" s="157">
        <v>2.6005773281668533E-4</v>
      </c>
      <c r="J101" s="158">
        <v>2.2880677268047135E-4</v>
      </c>
      <c r="K101" s="157">
        <v>2.0715084724696523E-4</v>
      </c>
      <c r="L101" s="158">
        <v>2.5967799928089169E-4</v>
      </c>
      <c r="M101" s="157">
        <v>2.6815181518151816E-4</v>
      </c>
      <c r="N101" s="158">
        <v>3.2065670493170014E-4</v>
      </c>
    </row>
    <row r="102" spans="1:14" ht="20.100000000000001" customHeight="1" x14ac:dyDescent="0.2">
      <c r="A102" s="304"/>
      <c r="B102" s="61" t="s">
        <v>101</v>
      </c>
      <c r="C102" s="91" t="s">
        <v>570</v>
      </c>
      <c r="D102" s="92" t="s">
        <v>570</v>
      </c>
      <c r="E102" s="91" t="s">
        <v>570</v>
      </c>
      <c r="F102" s="92" t="s">
        <v>570</v>
      </c>
      <c r="G102" s="91" t="s">
        <v>570</v>
      </c>
      <c r="H102" s="92" t="s">
        <v>570</v>
      </c>
      <c r="I102" s="91" t="s">
        <v>570</v>
      </c>
      <c r="J102" s="92" t="s">
        <v>570</v>
      </c>
      <c r="K102" s="91" t="s">
        <v>570</v>
      </c>
      <c r="L102" s="92" t="s">
        <v>570</v>
      </c>
      <c r="M102" s="91" t="s">
        <v>570</v>
      </c>
      <c r="N102" s="92" t="s">
        <v>570</v>
      </c>
    </row>
    <row r="103" spans="1:14" ht="20.100000000000001" customHeight="1" thickBot="1" x14ac:dyDescent="0.25">
      <c r="A103" s="305"/>
      <c r="B103" s="250" t="s">
        <v>147</v>
      </c>
      <c r="C103" s="251">
        <v>1.0452290352102499E-2</v>
      </c>
      <c r="D103" s="251">
        <v>1.1181702668360865E-2</v>
      </c>
      <c r="E103" s="251">
        <v>9.7198946612401249E-3</v>
      </c>
      <c r="F103" s="251">
        <v>7.673443556680642E-3</v>
      </c>
      <c r="G103" s="251">
        <v>6.0482523558110001E-3</v>
      </c>
      <c r="H103" s="251">
        <v>5.3019756523799647E-3</v>
      </c>
      <c r="I103" s="251">
        <v>4.2649468181936391E-3</v>
      </c>
      <c r="J103" s="251">
        <v>3.7295503946916829E-3</v>
      </c>
      <c r="K103" s="251">
        <v>3.3351286406761403E-3</v>
      </c>
      <c r="L103" s="251">
        <v>2.976309376373297E-3</v>
      </c>
      <c r="M103" s="251">
        <v>2.9496699669966995E-3</v>
      </c>
      <c r="N103" s="251">
        <v>3.1638128219927744E-3</v>
      </c>
    </row>
    <row r="104" spans="1:14" ht="20.100000000000001" customHeight="1" thickTop="1" x14ac:dyDescent="0.2">
      <c r="A104" s="309" t="s">
        <v>5</v>
      </c>
      <c r="B104" s="61" t="s">
        <v>94</v>
      </c>
      <c r="C104" s="91" t="s">
        <v>570</v>
      </c>
      <c r="D104" s="92" t="s">
        <v>570</v>
      </c>
      <c r="E104" s="91" t="s">
        <v>570</v>
      </c>
      <c r="F104" s="92" t="s">
        <v>570</v>
      </c>
      <c r="G104" s="91" t="s">
        <v>570</v>
      </c>
      <c r="H104" s="92" t="s">
        <v>570</v>
      </c>
      <c r="I104" s="91" t="s">
        <v>570</v>
      </c>
      <c r="J104" s="92" t="s">
        <v>570</v>
      </c>
      <c r="K104" s="91" t="s">
        <v>570</v>
      </c>
      <c r="L104" s="92" t="s">
        <v>570</v>
      </c>
      <c r="M104" s="91" t="s">
        <v>570</v>
      </c>
      <c r="N104" s="92" t="s">
        <v>570</v>
      </c>
    </row>
    <row r="105" spans="1:14" ht="20.100000000000001" customHeight="1" x14ac:dyDescent="0.2">
      <c r="A105" s="304"/>
      <c r="B105" s="61" t="s">
        <v>95</v>
      </c>
      <c r="C105" s="157">
        <v>1.4450170993690091E-4</v>
      </c>
      <c r="D105" s="158">
        <v>1.0165184243964421E-4</v>
      </c>
      <c r="E105" s="157">
        <v>2.3940627244433804E-4</v>
      </c>
      <c r="F105" s="158">
        <v>2.7687682936476546E-4</v>
      </c>
      <c r="G105" s="157">
        <v>1.6707879435941991E-4</v>
      </c>
      <c r="H105" s="158">
        <v>1.1847990284647967E-4</v>
      </c>
      <c r="I105" s="157">
        <v>1.8204041297167971E-4</v>
      </c>
      <c r="J105" s="158">
        <v>1.3728406360828281E-4</v>
      </c>
      <c r="K105" s="157">
        <v>2.0715084724696523E-4</v>
      </c>
      <c r="L105" s="158">
        <v>2.1972753785306221E-4</v>
      </c>
      <c r="M105" s="157">
        <v>3.3003300330033004E-4</v>
      </c>
      <c r="N105" s="92">
        <v>6.6269052352551359E-4</v>
      </c>
    </row>
    <row r="106" spans="1:14" ht="20.100000000000001" customHeight="1" x14ac:dyDescent="0.2">
      <c r="A106" s="304"/>
      <c r="B106" s="61" t="s">
        <v>96</v>
      </c>
      <c r="C106" s="157" t="s">
        <v>570</v>
      </c>
      <c r="D106" s="158" t="s">
        <v>570</v>
      </c>
      <c r="E106" s="157" t="s">
        <v>570</v>
      </c>
      <c r="F106" s="158" t="s">
        <v>570</v>
      </c>
      <c r="G106" s="157" t="s">
        <v>570</v>
      </c>
      <c r="H106" s="158" t="s">
        <v>570</v>
      </c>
      <c r="I106" s="157" t="s">
        <v>570</v>
      </c>
      <c r="J106" s="158" t="s">
        <v>570</v>
      </c>
      <c r="K106" s="157" t="s">
        <v>570</v>
      </c>
      <c r="L106" s="158" t="s">
        <v>570</v>
      </c>
      <c r="M106" s="160">
        <v>2.0627062706270627E-5</v>
      </c>
      <c r="N106" s="170">
        <v>4.2754227324226681E-5</v>
      </c>
    </row>
    <row r="107" spans="1:14" ht="20.100000000000001" customHeight="1" x14ac:dyDescent="0.2">
      <c r="A107" s="304"/>
      <c r="B107" s="61" t="s">
        <v>97</v>
      </c>
      <c r="C107" s="157" t="s">
        <v>570</v>
      </c>
      <c r="D107" s="158" t="s">
        <v>570</v>
      </c>
      <c r="E107" s="157" t="s">
        <v>570</v>
      </c>
      <c r="F107" s="158" t="s">
        <v>570</v>
      </c>
      <c r="G107" s="157" t="s">
        <v>570</v>
      </c>
      <c r="H107" s="158" t="s">
        <v>570</v>
      </c>
      <c r="I107" s="157" t="s">
        <v>570</v>
      </c>
      <c r="J107" s="158" t="s">
        <v>570</v>
      </c>
      <c r="K107" s="157" t="s">
        <v>570</v>
      </c>
      <c r="L107" s="158" t="s">
        <v>570</v>
      </c>
      <c r="M107" s="157" t="s">
        <v>570</v>
      </c>
      <c r="N107" s="158" t="s">
        <v>570</v>
      </c>
    </row>
    <row r="108" spans="1:14" ht="20.100000000000001" customHeight="1" x14ac:dyDescent="0.2">
      <c r="A108" s="304"/>
      <c r="B108" s="61" t="s">
        <v>98</v>
      </c>
      <c r="C108" s="157" t="s">
        <v>570</v>
      </c>
      <c r="D108" s="158" t="s">
        <v>570</v>
      </c>
      <c r="E108" s="157" t="s">
        <v>570</v>
      </c>
      <c r="F108" s="158" t="s">
        <v>570</v>
      </c>
      <c r="G108" s="157" t="s">
        <v>570</v>
      </c>
      <c r="H108" s="158" t="s">
        <v>570</v>
      </c>
      <c r="I108" s="157" t="s">
        <v>570</v>
      </c>
      <c r="J108" s="158" t="s">
        <v>570</v>
      </c>
      <c r="K108" s="157" t="s">
        <v>570</v>
      </c>
      <c r="L108" s="158" t="s">
        <v>570</v>
      </c>
      <c r="M108" s="160">
        <v>4.1254125412541255E-5</v>
      </c>
      <c r="N108" s="170">
        <v>4.2754227324226681E-5</v>
      </c>
    </row>
    <row r="109" spans="1:14" ht="20.100000000000001" customHeight="1" x14ac:dyDescent="0.2">
      <c r="A109" s="304"/>
      <c r="B109" s="61" t="s">
        <v>99</v>
      </c>
      <c r="C109" s="157">
        <v>1.9266894658253456E-4</v>
      </c>
      <c r="D109" s="158">
        <v>2.5412960609911054E-4</v>
      </c>
      <c r="E109" s="157">
        <v>2.3940627244433804E-4</v>
      </c>
      <c r="F109" s="158">
        <v>1.9776916383197531E-4</v>
      </c>
      <c r="G109" s="157">
        <v>1.6707879435941991E-4</v>
      </c>
      <c r="H109" s="158">
        <v>1.7771985426971951E-4</v>
      </c>
      <c r="I109" s="157">
        <v>2.3405195953501678E-4</v>
      </c>
      <c r="J109" s="158">
        <v>2.2880677268047135E-4</v>
      </c>
      <c r="K109" s="157">
        <v>2.4858101669635827E-4</v>
      </c>
      <c r="L109" s="158">
        <v>2.3970276856697694E-4</v>
      </c>
      <c r="M109" s="157">
        <v>3.0940594059405941E-4</v>
      </c>
      <c r="N109" s="158">
        <v>5.3442784155283357E-4</v>
      </c>
    </row>
    <row r="110" spans="1:14" ht="20.100000000000001" customHeight="1" x14ac:dyDescent="0.2">
      <c r="A110" s="304"/>
      <c r="B110" s="61" t="s">
        <v>100</v>
      </c>
      <c r="C110" s="157" t="s">
        <v>570</v>
      </c>
      <c r="D110" s="158" t="s">
        <v>570</v>
      </c>
      <c r="E110" s="157" t="s">
        <v>570</v>
      </c>
      <c r="F110" s="158" t="s">
        <v>570</v>
      </c>
      <c r="G110" s="160">
        <v>3.3415758871883984E-5</v>
      </c>
      <c r="H110" s="170">
        <v>2.9619975711619917E-5</v>
      </c>
      <c r="I110" s="160">
        <v>2.6005773281668532E-5</v>
      </c>
      <c r="J110" s="170">
        <v>2.2880677268047133E-5</v>
      </c>
      <c r="K110" s="160">
        <v>2.0715084724696525E-5</v>
      </c>
      <c r="L110" s="170">
        <v>1.9975230713914747E-5</v>
      </c>
      <c r="M110" s="160">
        <v>2.0627062706270627E-5</v>
      </c>
      <c r="N110" s="170">
        <v>2.137711366211334E-5</v>
      </c>
    </row>
    <row r="111" spans="1:14" ht="20.100000000000001" customHeight="1" x14ac:dyDescent="0.2">
      <c r="A111" s="304"/>
      <c r="B111" s="61" t="s">
        <v>569</v>
      </c>
      <c r="C111" s="160">
        <v>4.8167236645633639E-5</v>
      </c>
      <c r="D111" s="158">
        <v>5.0825921219822107E-5</v>
      </c>
      <c r="E111" s="157" t="s">
        <v>570</v>
      </c>
      <c r="F111" s="158" t="s">
        <v>570</v>
      </c>
      <c r="G111" s="157" t="s">
        <v>570</v>
      </c>
      <c r="H111" s="170">
        <v>2.9619975711619917E-5</v>
      </c>
      <c r="I111" s="157" t="s">
        <v>570</v>
      </c>
      <c r="J111" s="158" t="s">
        <v>570</v>
      </c>
      <c r="K111" s="160">
        <v>4.1430169449393049E-5</v>
      </c>
      <c r="L111" s="170">
        <v>3.9950461427829494E-5</v>
      </c>
      <c r="M111" s="160">
        <v>4.1254125412541255E-5</v>
      </c>
      <c r="N111" s="158">
        <v>6.4131340986340021E-5</v>
      </c>
    </row>
    <row r="112" spans="1:14" ht="20.100000000000001" customHeight="1" x14ac:dyDescent="0.2">
      <c r="A112" s="304"/>
      <c r="B112" s="61" t="s">
        <v>101</v>
      </c>
      <c r="C112" s="91" t="s">
        <v>570</v>
      </c>
      <c r="D112" s="92" t="s">
        <v>570</v>
      </c>
      <c r="E112" s="91" t="s">
        <v>570</v>
      </c>
      <c r="F112" s="92" t="s">
        <v>570</v>
      </c>
      <c r="G112" s="91" t="s">
        <v>570</v>
      </c>
      <c r="H112" s="92" t="s">
        <v>570</v>
      </c>
      <c r="I112" s="91" t="s">
        <v>570</v>
      </c>
      <c r="J112" s="92" t="s">
        <v>570</v>
      </c>
      <c r="K112" s="91" t="s">
        <v>570</v>
      </c>
      <c r="L112" s="92" t="s">
        <v>570</v>
      </c>
      <c r="M112" s="91" t="s">
        <v>570</v>
      </c>
      <c r="N112" s="170">
        <v>2.137711366211334E-5</v>
      </c>
    </row>
    <row r="113" spans="1:15" ht="20.100000000000001" customHeight="1" thickBot="1" x14ac:dyDescent="0.25">
      <c r="A113" s="305"/>
      <c r="B113" s="250" t="s">
        <v>147</v>
      </c>
      <c r="C113" s="287">
        <v>3.8533789316506911E-4</v>
      </c>
      <c r="D113" s="287">
        <v>4.0660736975857686E-4</v>
      </c>
      <c r="E113" s="287">
        <v>4.7881254488867607E-4</v>
      </c>
      <c r="F113" s="287">
        <v>4.7464599319674077E-4</v>
      </c>
      <c r="G113" s="287">
        <v>3.6757334759072378E-4</v>
      </c>
      <c r="H113" s="287">
        <v>3.5543970853943902E-4</v>
      </c>
      <c r="I113" s="287">
        <v>4.4209814578836503E-4</v>
      </c>
      <c r="J113" s="287">
        <v>3.8897151355680131E-4</v>
      </c>
      <c r="K113" s="287">
        <v>5.1787711811741312E-4</v>
      </c>
      <c r="L113" s="251">
        <v>5.1935599856178338E-4</v>
      </c>
      <c r="M113" s="251">
        <v>7.6320132013201316E-4</v>
      </c>
      <c r="N113" s="251">
        <v>1.3895123880373673E-3</v>
      </c>
    </row>
    <row r="114" spans="1:15" ht="20.100000000000001" customHeight="1" thickTop="1" x14ac:dyDescent="0.2">
      <c r="B114" s="59" t="s">
        <v>6</v>
      </c>
      <c r="C114" s="101">
        <v>1</v>
      </c>
      <c r="D114" s="101">
        <v>1</v>
      </c>
      <c r="E114" s="101">
        <v>1</v>
      </c>
      <c r="F114" s="101">
        <v>1</v>
      </c>
      <c r="G114" s="101">
        <v>1</v>
      </c>
      <c r="H114" s="101">
        <v>1</v>
      </c>
      <c r="I114" s="101">
        <v>1</v>
      </c>
      <c r="J114" s="101">
        <v>0.99999999999999989</v>
      </c>
      <c r="K114" s="101">
        <v>1</v>
      </c>
      <c r="L114" s="101">
        <v>1</v>
      </c>
      <c r="M114" s="101">
        <v>1</v>
      </c>
      <c r="N114" s="101">
        <v>1</v>
      </c>
    </row>
    <row r="115" spans="1:15" ht="20.100000000000001" customHeight="1" x14ac:dyDescent="0.2">
      <c r="C115" s="40"/>
      <c r="D115" s="40"/>
      <c r="E115" s="40"/>
      <c r="F115" s="40"/>
      <c r="G115" s="40"/>
      <c r="H115" s="40"/>
      <c r="I115" s="40"/>
      <c r="J115" s="40"/>
      <c r="K115" s="40"/>
      <c r="L115" s="40"/>
      <c r="M115" s="40"/>
      <c r="N115" s="40"/>
    </row>
    <row r="116" spans="1:15" ht="32.25" customHeight="1" thickBot="1" x14ac:dyDescent="0.25">
      <c r="A116" s="300" t="s">
        <v>360</v>
      </c>
      <c r="B116" s="300"/>
      <c r="C116" s="300"/>
      <c r="D116" s="300"/>
      <c r="E116" s="300"/>
      <c r="F116" s="300"/>
      <c r="G116" s="300"/>
      <c r="H116" s="300"/>
      <c r="I116" s="300"/>
      <c r="J116" s="300"/>
      <c r="K116" s="300"/>
      <c r="L116" s="300"/>
      <c r="M116" s="300"/>
      <c r="N116" s="300"/>
    </row>
    <row r="117" spans="1:15" ht="32.25" customHeight="1" thickTop="1" thickBot="1" x14ac:dyDescent="0.25">
      <c r="A117" s="218"/>
      <c r="B117" s="93" t="s">
        <v>364</v>
      </c>
      <c r="C117" s="95" t="s">
        <v>20</v>
      </c>
      <c r="D117" s="95" t="s">
        <v>21</v>
      </c>
      <c r="E117" s="95" t="s">
        <v>22</v>
      </c>
      <c r="F117" s="95" t="s">
        <v>23</v>
      </c>
      <c r="G117" s="95" t="s">
        <v>24</v>
      </c>
      <c r="H117" s="95" t="s">
        <v>25</v>
      </c>
      <c r="I117" s="95" t="s">
        <v>26</v>
      </c>
      <c r="J117" s="95" t="s">
        <v>27</v>
      </c>
      <c r="K117" s="95" t="s">
        <v>28</v>
      </c>
      <c r="L117" s="95" t="s">
        <v>29</v>
      </c>
      <c r="M117" s="95" t="s">
        <v>30</v>
      </c>
      <c r="N117" s="95" t="s">
        <v>562</v>
      </c>
      <c r="O117" s="329"/>
    </row>
    <row r="118" spans="1:15" ht="20.100000000000001" customHeight="1" thickTop="1" x14ac:dyDescent="0.2">
      <c r="A118" s="301" t="s">
        <v>11</v>
      </c>
      <c r="B118" s="61" t="s">
        <v>94</v>
      </c>
      <c r="C118" s="64">
        <v>9</v>
      </c>
      <c r="D118" s="62">
        <v>1</v>
      </c>
      <c r="E118" s="64">
        <v>5</v>
      </c>
      <c r="F118" s="62">
        <v>22</v>
      </c>
      <c r="G118" s="64">
        <v>37</v>
      </c>
      <c r="H118" s="62">
        <v>22</v>
      </c>
      <c r="I118" s="64">
        <v>60</v>
      </c>
      <c r="J118" s="62">
        <v>78</v>
      </c>
      <c r="K118" s="64">
        <v>120</v>
      </c>
      <c r="L118" s="62">
        <v>118</v>
      </c>
      <c r="M118" s="64">
        <v>76</v>
      </c>
      <c r="N118" s="62">
        <v>63</v>
      </c>
      <c r="O118" s="329"/>
    </row>
    <row r="119" spans="1:15" ht="20.100000000000001" customHeight="1" x14ac:dyDescent="0.2">
      <c r="A119" s="302"/>
      <c r="B119" s="61" t="s">
        <v>95</v>
      </c>
      <c r="C119" s="64">
        <v>1905</v>
      </c>
      <c r="D119" s="62">
        <v>188</v>
      </c>
      <c r="E119" s="64">
        <v>2273</v>
      </c>
      <c r="F119" s="62">
        <v>4989</v>
      </c>
      <c r="G119" s="64">
        <v>6382</v>
      </c>
      <c r="H119" s="62">
        <v>5806</v>
      </c>
      <c r="I119" s="64">
        <v>6779</v>
      </c>
      <c r="J119" s="62">
        <v>6356</v>
      </c>
      <c r="K119" s="64">
        <v>5460</v>
      </c>
      <c r="L119" s="62">
        <v>3769</v>
      </c>
      <c r="M119" s="64">
        <v>2112</v>
      </c>
      <c r="N119" s="62">
        <v>1756</v>
      </c>
      <c r="O119" s="329"/>
    </row>
    <row r="120" spans="1:15" ht="20.100000000000001" customHeight="1" x14ac:dyDescent="0.2">
      <c r="A120" s="302"/>
      <c r="B120" s="61" t="s">
        <v>96</v>
      </c>
      <c r="C120" s="64">
        <v>148</v>
      </c>
      <c r="D120" s="62">
        <v>19</v>
      </c>
      <c r="E120" s="64">
        <v>330</v>
      </c>
      <c r="F120" s="62">
        <v>682</v>
      </c>
      <c r="G120" s="64">
        <v>927</v>
      </c>
      <c r="H120" s="62">
        <v>837</v>
      </c>
      <c r="I120" s="64">
        <v>1063</v>
      </c>
      <c r="J120" s="62">
        <v>1216</v>
      </c>
      <c r="K120" s="64">
        <v>1151</v>
      </c>
      <c r="L120" s="62">
        <v>804</v>
      </c>
      <c r="M120" s="64">
        <v>319</v>
      </c>
      <c r="N120" s="62">
        <v>207</v>
      </c>
      <c r="O120" s="329"/>
    </row>
    <row r="121" spans="1:15" ht="20.100000000000001" customHeight="1" x14ac:dyDescent="0.2">
      <c r="A121" s="302"/>
      <c r="B121" s="61" t="s">
        <v>97</v>
      </c>
      <c r="C121" s="64">
        <v>2</v>
      </c>
      <c r="D121" s="62"/>
      <c r="E121" s="64"/>
      <c r="F121" s="62"/>
      <c r="G121" s="64">
        <v>1</v>
      </c>
      <c r="H121" s="62">
        <v>1</v>
      </c>
      <c r="I121" s="64">
        <v>4</v>
      </c>
      <c r="J121" s="62">
        <v>1</v>
      </c>
      <c r="K121" s="64"/>
      <c r="L121" s="62">
        <v>1</v>
      </c>
      <c r="M121" s="64">
        <v>2</v>
      </c>
      <c r="N121" s="62">
        <v>3</v>
      </c>
      <c r="O121" s="329"/>
    </row>
    <row r="122" spans="1:15" ht="20.100000000000001" customHeight="1" x14ac:dyDescent="0.2">
      <c r="A122" s="302"/>
      <c r="B122" s="61" t="s">
        <v>98</v>
      </c>
      <c r="C122" s="64">
        <v>43</v>
      </c>
      <c r="D122" s="62">
        <v>1</v>
      </c>
      <c r="E122" s="64">
        <v>56</v>
      </c>
      <c r="F122" s="62">
        <v>117</v>
      </c>
      <c r="G122" s="64">
        <v>199</v>
      </c>
      <c r="H122" s="62">
        <v>210</v>
      </c>
      <c r="I122" s="64">
        <v>269</v>
      </c>
      <c r="J122" s="62">
        <v>312</v>
      </c>
      <c r="K122" s="64">
        <v>318</v>
      </c>
      <c r="L122" s="62">
        <v>285</v>
      </c>
      <c r="M122" s="64">
        <v>187</v>
      </c>
      <c r="N122" s="62">
        <v>135</v>
      </c>
      <c r="O122" s="329"/>
    </row>
    <row r="123" spans="1:15" ht="20.100000000000001" customHeight="1" x14ac:dyDescent="0.2">
      <c r="A123" s="302"/>
      <c r="B123" s="61" t="s">
        <v>99</v>
      </c>
      <c r="C123" s="64">
        <v>85</v>
      </c>
      <c r="D123" s="62">
        <v>15</v>
      </c>
      <c r="E123" s="64">
        <v>31</v>
      </c>
      <c r="F123" s="62">
        <v>68</v>
      </c>
      <c r="G123" s="64">
        <v>87</v>
      </c>
      <c r="H123" s="62">
        <v>111</v>
      </c>
      <c r="I123" s="64">
        <v>127</v>
      </c>
      <c r="J123" s="62">
        <v>146</v>
      </c>
      <c r="K123" s="64">
        <v>133</v>
      </c>
      <c r="L123" s="62">
        <v>206</v>
      </c>
      <c r="M123" s="64">
        <v>119</v>
      </c>
      <c r="N123" s="62">
        <v>189</v>
      </c>
      <c r="O123" s="329"/>
    </row>
    <row r="124" spans="1:15" ht="20.100000000000001" customHeight="1" x14ac:dyDescent="0.2">
      <c r="A124" s="302"/>
      <c r="B124" s="61" t="s">
        <v>100</v>
      </c>
      <c r="C124" s="64">
        <v>185</v>
      </c>
      <c r="D124" s="62">
        <v>16</v>
      </c>
      <c r="E124" s="64">
        <v>144</v>
      </c>
      <c r="F124" s="62">
        <v>295</v>
      </c>
      <c r="G124" s="64">
        <v>317</v>
      </c>
      <c r="H124" s="62">
        <v>264</v>
      </c>
      <c r="I124" s="64">
        <v>299</v>
      </c>
      <c r="J124" s="62">
        <v>290</v>
      </c>
      <c r="K124" s="64">
        <v>246</v>
      </c>
      <c r="L124" s="62">
        <v>143</v>
      </c>
      <c r="M124" s="64">
        <v>61</v>
      </c>
      <c r="N124" s="62">
        <v>32</v>
      </c>
      <c r="O124" s="329"/>
    </row>
    <row r="125" spans="1:15" ht="20.100000000000001" customHeight="1" x14ac:dyDescent="0.2">
      <c r="A125" s="302"/>
      <c r="B125" s="61" t="s">
        <v>569</v>
      </c>
      <c r="C125" s="64">
        <v>3643</v>
      </c>
      <c r="D125" s="62">
        <v>1249</v>
      </c>
      <c r="E125" s="64">
        <v>1809</v>
      </c>
      <c r="F125" s="62">
        <v>656</v>
      </c>
      <c r="G125" s="64">
        <v>288</v>
      </c>
      <c r="H125" s="62">
        <v>308</v>
      </c>
      <c r="I125" s="64">
        <v>515</v>
      </c>
      <c r="J125" s="62">
        <v>1238</v>
      </c>
      <c r="K125" s="64">
        <v>1724</v>
      </c>
      <c r="L125" s="62">
        <v>1163</v>
      </c>
      <c r="M125" s="64">
        <v>492</v>
      </c>
      <c r="N125" s="62">
        <v>341</v>
      </c>
      <c r="O125" s="329"/>
    </row>
    <row r="126" spans="1:15" ht="20.100000000000001" customHeight="1" thickBot="1" x14ac:dyDescent="0.25">
      <c r="A126" s="302"/>
      <c r="B126" s="61" t="s">
        <v>101</v>
      </c>
      <c r="C126" s="64">
        <v>14</v>
      </c>
      <c r="D126" s="62"/>
      <c r="E126" s="64">
        <v>9</v>
      </c>
      <c r="F126" s="62">
        <v>17</v>
      </c>
      <c r="G126" s="64">
        <v>21</v>
      </c>
      <c r="H126" s="62">
        <v>16</v>
      </c>
      <c r="I126" s="64">
        <v>27</v>
      </c>
      <c r="J126" s="62">
        <v>30</v>
      </c>
      <c r="K126" s="64">
        <v>45</v>
      </c>
      <c r="L126" s="62">
        <v>30</v>
      </c>
      <c r="M126" s="64">
        <v>20</v>
      </c>
      <c r="N126" s="62">
        <v>18</v>
      </c>
      <c r="O126" s="329"/>
    </row>
    <row r="127" spans="1:15" ht="20.100000000000001" customHeight="1" thickTop="1" thickBot="1" x14ac:dyDescent="0.25">
      <c r="A127" s="316"/>
      <c r="B127" s="243" t="s">
        <v>6</v>
      </c>
      <c r="C127" s="148">
        <v>6034</v>
      </c>
      <c r="D127" s="148">
        <v>1489</v>
      </c>
      <c r="E127" s="148">
        <v>4657</v>
      </c>
      <c r="F127" s="148">
        <v>6846</v>
      </c>
      <c r="G127" s="148">
        <v>8259</v>
      </c>
      <c r="H127" s="148">
        <v>7575</v>
      </c>
      <c r="I127" s="148">
        <v>9143</v>
      </c>
      <c r="J127" s="148">
        <v>9667</v>
      </c>
      <c r="K127" s="148">
        <v>9197</v>
      </c>
      <c r="L127" s="148">
        <v>6519</v>
      </c>
      <c r="M127" s="148">
        <v>3388</v>
      </c>
      <c r="N127" s="148">
        <v>2744</v>
      </c>
    </row>
    <row r="128" spans="1:15" ht="20.100000000000001" customHeight="1" thickTop="1" x14ac:dyDescent="0.2">
      <c r="B128" s="2"/>
      <c r="C128" s="166"/>
      <c r="D128" s="37"/>
      <c r="E128" s="166"/>
      <c r="F128" s="37"/>
      <c r="G128" s="166"/>
      <c r="H128" s="37"/>
      <c r="I128" s="166"/>
      <c r="J128" s="37"/>
      <c r="K128" s="166"/>
      <c r="L128" s="37"/>
      <c r="M128" s="166"/>
      <c r="N128" s="37"/>
    </row>
    <row r="129" spans="1:15" ht="32.25" customHeight="1" thickBot="1" x14ac:dyDescent="0.25">
      <c r="A129" s="300" t="s">
        <v>361</v>
      </c>
      <c r="B129" s="300"/>
      <c r="C129" s="300"/>
      <c r="D129" s="300"/>
      <c r="E129" s="300"/>
      <c r="F129" s="300"/>
      <c r="G129" s="300"/>
      <c r="H129" s="300"/>
      <c r="I129" s="300"/>
      <c r="J129" s="300"/>
      <c r="K129" s="300"/>
      <c r="L129" s="300"/>
      <c r="M129" s="300"/>
      <c r="N129" s="300"/>
    </row>
    <row r="130" spans="1:15" ht="32.25" customHeight="1" thickTop="1" thickBot="1" x14ac:dyDescent="0.25">
      <c r="A130" s="218"/>
      <c r="B130" s="93" t="s">
        <v>364</v>
      </c>
      <c r="C130" s="95" t="s">
        <v>20</v>
      </c>
      <c r="D130" s="95" t="s">
        <v>21</v>
      </c>
      <c r="E130" s="95" t="s">
        <v>22</v>
      </c>
      <c r="F130" s="95" t="s">
        <v>23</v>
      </c>
      <c r="G130" s="95" t="s">
        <v>24</v>
      </c>
      <c r="H130" s="95" t="s">
        <v>25</v>
      </c>
      <c r="I130" s="95" t="s">
        <v>26</v>
      </c>
      <c r="J130" s="95" t="s">
        <v>27</v>
      </c>
      <c r="K130" s="95" t="s">
        <v>28</v>
      </c>
      <c r="L130" s="95" t="s">
        <v>29</v>
      </c>
      <c r="M130" s="95" t="s">
        <v>30</v>
      </c>
      <c r="N130" s="95" t="s">
        <v>562</v>
      </c>
    </row>
    <row r="131" spans="1:15" ht="20.100000000000001" customHeight="1" thickTop="1" x14ac:dyDescent="0.2">
      <c r="A131" s="301" t="s">
        <v>11</v>
      </c>
      <c r="B131" s="61" t="s">
        <v>94</v>
      </c>
      <c r="C131" s="91">
        <v>1.4915478952601923E-3</v>
      </c>
      <c r="D131" s="92">
        <v>6.7159167226326397E-4</v>
      </c>
      <c r="E131" s="91">
        <v>1.0736525660296329E-3</v>
      </c>
      <c r="F131" s="92">
        <v>3.2135553607946245E-3</v>
      </c>
      <c r="G131" s="91">
        <v>4.4799612543891514E-3</v>
      </c>
      <c r="H131" s="92">
        <v>2.9042904290429044E-3</v>
      </c>
      <c r="I131" s="91">
        <v>6.5623974625396474E-3</v>
      </c>
      <c r="J131" s="92">
        <v>8.0686872866452888E-3</v>
      </c>
      <c r="K131" s="91">
        <v>1.3047732956398826E-2</v>
      </c>
      <c r="L131" s="92">
        <v>1.8100935726338394E-2</v>
      </c>
      <c r="M131" s="91">
        <v>2.2432113341204249E-2</v>
      </c>
      <c r="N131" s="130">
        <v>2.2959183673469389E-2</v>
      </c>
    </row>
    <row r="132" spans="1:15" ht="20.100000000000001" customHeight="1" x14ac:dyDescent="0.2">
      <c r="A132" s="302"/>
      <c r="B132" s="61" t="s">
        <v>95</v>
      </c>
      <c r="C132" s="91">
        <v>0.31571097116340735</v>
      </c>
      <c r="D132" s="92">
        <v>0.12625923438549361</v>
      </c>
      <c r="E132" s="91">
        <v>0.48808245651707105</v>
      </c>
      <c r="F132" s="92">
        <v>0.72874671340929009</v>
      </c>
      <c r="G132" s="91">
        <v>0.77273277636517734</v>
      </c>
      <c r="H132" s="92">
        <v>0.76646864686468652</v>
      </c>
      <c r="I132" s="91">
        <v>0.74144153997593787</v>
      </c>
      <c r="J132" s="92">
        <v>0.65749456915278781</v>
      </c>
      <c r="K132" s="91">
        <v>0.5936718495161466</v>
      </c>
      <c r="L132" s="92">
        <v>0.57815615892007977</v>
      </c>
      <c r="M132" s="91">
        <v>0.62337662337662336</v>
      </c>
      <c r="N132" s="92">
        <v>0.63994169096209907</v>
      </c>
    </row>
    <row r="133" spans="1:15" ht="20.100000000000001" customHeight="1" x14ac:dyDescent="0.2">
      <c r="A133" s="302"/>
      <c r="B133" s="61" t="s">
        <v>96</v>
      </c>
      <c r="C133" s="91">
        <v>2.4527676499834273E-2</v>
      </c>
      <c r="D133" s="92">
        <v>1.2760241773002015E-2</v>
      </c>
      <c r="E133" s="91">
        <v>7.0861069357955761E-2</v>
      </c>
      <c r="F133" s="92">
        <v>9.9620216184633362E-2</v>
      </c>
      <c r="G133" s="91">
        <v>0.1122411914275336</v>
      </c>
      <c r="H133" s="92">
        <v>0.1104950495049505</v>
      </c>
      <c r="I133" s="91">
        <v>0.11626380837799409</v>
      </c>
      <c r="J133" s="92">
        <v>0.12578876590462398</v>
      </c>
      <c r="K133" s="91">
        <v>0.12514950527345875</v>
      </c>
      <c r="L133" s="92">
        <v>0.12333179935572941</v>
      </c>
      <c r="M133" s="91">
        <v>9.4155844155844159E-2</v>
      </c>
      <c r="N133" s="92">
        <v>7.5437317784256566E-2</v>
      </c>
    </row>
    <row r="134" spans="1:15" ht="20.100000000000001" customHeight="1" x14ac:dyDescent="0.2">
      <c r="A134" s="302"/>
      <c r="B134" s="61" t="s">
        <v>97</v>
      </c>
      <c r="C134" s="296">
        <v>3.3145508783559825E-4</v>
      </c>
      <c r="D134" s="158" t="s">
        <v>570</v>
      </c>
      <c r="E134" s="157" t="s">
        <v>570</v>
      </c>
      <c r="F134" s="92" t="s">
        <v>570</v>
      </c>
      <c r="G134" s="157">
        <v>1.210800339024095E-4</v>
      </c>
      <c r="H134" s="158">
        <v>1.32013201320132E-4</v>
      </c>
      <c r="I134" s="157">
        <v>4.3749316416930988E-4</v>
      </c>
      <c r="J134" s="158">
        <v>1.0344470880314473E-4</v>
      </c>
      <c r="K134" s="157" t="s">
        <v>570</v>
      </c>
      <c r="L134" s="158">
        <v>1.5339776039269826E-4</v>
      </c>
      <c r="M134" s="91">
        <v>5.9031877213695393E-4</v>
      </c>
      <c r="N134" s="92">
        <v>1.0932944606413995E-3</v>
      </c>
    </row>
    <row r="135" spans="1:15" ht="20.100000000000001" customHeight="1" x14ac:dyDescent="0.2">
      <c r="A135" s="302"/>
      <c r="B135" s="61" t="s">
        <v>98</v>
      </c>
      <c r="C135" s="91">
        <v>7.1262843884653633E-3</v>
      </c>
      <c r="D135" s="92">
        <v>6.7159167226326397E-4</v>
      </c>
      <c r="E135" s="91">
        <v>1.2024908739531888E-2</v>
      </c>
      <c r="F135" s="92">
        <v>1.7090271691498685E-2</v>
      </c>
      <c r="G135" s="91">
        <v>2.4094926746579488E-2</v>
      </c>
      <c r="H135" s="92">
        <v>2.7722772277227723E-2</v>
      </c>
      <c r="I135" s="91">
        <v>2.9421415290386086E-2</v>
      </c>
      <c r="J135" s="92">
        <v>3.2274749146581155E-2</v>
      </c>
      <c r="K135" s="91">
        <v>3.4576492334456886E-2</v>
      </c>
      <c r="L135" s="92">
        <v>4.3718361711919007E-2</v>
      </c>
      <c r="M135" s="91">
        <v>5.5194805194805192E-2</v>
      </c>
      <c r="N135" s="92">
        <v>4.9198250728862976E-2</v>
      </c>
    </row>
    <row r="136" spans="1:15" ht="20.100000000000001" customHeight="1" x14ac:dyDescent="0.2">
      <c r="A136" s="302"/>
      <c r="B136" s="61" t="s">
        <v>99</v>
      </c>
      <c r="C136" s="91">
        <v>1.4086841233012926E-2</v>
      </c>
      <c r="D136" s="92">
        <v>1.0073875083948958E-2</v>
      </c>
      <c r="E136" s="91">
        <v>6.6566459093837238E-3</v>
      </c>
      <c r="F136" s="92">
        <v>9.9328074788197496E-3</v>
      </c>
      <c r="G136" s="91">
        <v>1.0533962949509626E-2</v>
      </c>
      <c r="H136" s="92">
        <v>1.4653465346534653E-2</v>
      </c>
      <c r="I136" s="91">
        <v>1.3890407962375588E-2</v>
      </c>
      <c r="J136" s="92">
        <v>1.5102927485259128E-2</v>
      </c>
      <c r="K136" s="91">
        <v>1.4461237360008698E-2</v>
      </c>
      <c r="L136" s="92">
        <v>3.1599938640895844E-2</v>
      </c>
      <c r="M136" s="91">
        <v>3.5123966942148761E-2</v>
      </c>
      <c r="N136" s="92">
        <v>6.8877551020408156E-2</v>
      </c>
    </row>
    <row r="137" spans="1:15" ht="20.100000000000001" customHeight="1" x14ac:dyDescent="0.2">
      <c r="A137" s="302"/>
      <c r="B137" s="61" t="s">
        <v>100</v>
      </c>
      <c r="C137" s="91">
        <v>3.065959562479284E-2</v>
      </c>
      <c r="D137" s="92">
        <v>1.0745466756212223E-2</v>
      </c>
      <c r="E137" s="91">
        <v>3.0921193901653425E-2</v>
      </c>
      <c r="F137" s="92">
        <v>4.3090855974291555E-2</v>
      </c>
      <c r="G137" s="91">
        <v>3.8382370747063813E-2</v>
      </c>
      <c r="H137" s="92">
        <v>3.4851485148514855E-2</v>
      </c>
      <c r="I137" s="91">
        <v>3.2702614021655911E-2</v>
      </c>
      <c r="J137" s="92">
        <v>2.9998965552911969E-2</v>
      </c>
      <c r="K137" s="91">
        <v>2.6747852560617593E-2</v>
      </c>
      <c r="L137" s="92">
        <v>2.1935879736155853E-2</v>
      </c>
      <c r="M137" s="91">
        <v>1.8004722550177096E-2</v>
      </c>
      <c r="N137" s="92">
        <v>1.1661807580174927E-2</v>
      </c>
    </row>
    <row r="138" spans="1:15" ht="20.100000000000001" customHeight="1" x14ac:dyDescent="0.2">
      <c r="A138" s="302"/>
      <c r="B138" s="61" t="s">
        <v>569</v>
      </c>
      <c r="C138" s="91">
        <v>0.60374544249254225</v>
      </c>
      <c r="D138" s="92">
        <v>0.83881799865681661</v>
      </c>
      <c r="E138" s="91">
        <v>0.38844749838952114</v>
      </c>
      <c r="F138" s="92">
        <v>9.5822378030966993E-2</v>
      </c>
      <c r="G138" s="91">
        <v>3.4871049763893935E-2</v>
      </c>
      <c r="H138" s="92">
        <v>4.0660066006600659E-2</v>
      </c>
      <c r="I138" s="91">
        <v>5.6327244886798647E-2</v>
      </c>
      <c r="J138" s="92">
        <v>0.12806454949829316</v>
      </c>
      <c r="K138" s="91">
        <v>0.18745243014026314</v>
      </c>
      <c r="L138" s="92">
        <v>0.17840159533670807</v>
      </c>
      <c r="M138" s="91">
        <v>0.14521841794569068</v>
      </c>
      <c r="N138" s="92">
        <v>0.12427113702623907</v>
      </c>
    </row>
    <row r="139" spans="1:15" ht="20.100000000000001" customHeight="1" thickBot="1" x14ac:dyDescent="0.25">
      <c r="A139" s="302"/>
      <c r="B139" s="61" t="s">
        <v>101</v>
      </c>
      <c r="C139" s="91">
        <v>2.3201856148491878E-3</v>
      </c>
      <c r="D139" s="92" t="s">
        <v>570</v>
      </c>
      <c r="E139" s="91">
        <v>1.9325746188533391E-3</v>
      </c>
      <c r="F139" s="92">
        <v>2.4832018697049374E-3</v>
      </c>
      <c r="G139" s="91">
        <v>2.5426807119505995E-3</v>
      </c>
      <c r="H139" s="92">
        <v>2.1122112211221121E-3</v>
      </c>
      <c r="I139" s="91">
        <v>2.9530788581428415E-3</v>
      </c>
      <c r="J139" s="92">
        <v>3.1033412640943414E-3</v>
      </c>
      <c r="K139" s="91">
        <v>4.8928998586495595E-3</v>
      </c>
      <c r="L139" s="92">
        <v>4.6019328117809476E-3</v>
      </c>
      <c r="M139" s="91">
        <v>5.9031877213695395E-3</v>
      </c>
      <c r="N139" s="92">
        <v>6.5597667638483967E-3</v>
      </c>
    </row>
    <row r="140" spans="1:15" ht="20.100000000000001" customHeight="1" thickTop="1" thickBot="1" x14ac:dyDescent="0.25">
      <c r="A140" s="316"/>
      <c r="B140" s="243" t="s">
        <v>6</v>
      </c>
      <c r="C140" s="244">
        <v>0.99999999999999989</v>
      </c>
      <c r="D140" s="244">
        <v>1</v>
      </c>
      <c r="E140" s="244">
        <v>0.99999999999999989</v>
      </c>
      <c r="F140" s="244">
        <v>1</v>
      </c>
      <c r="G140" s="244">
        <v>1</v>
      </c>
      <c r="H140" s="244">
        <v>1.0000000000000002</v>
      </c>
      <c r="I140" s="244">
        <v>1</v>
      </c>
      <c r="J140" s="244">
        <v>1</v>
      </c>
      <c r="K140" s="244">
        <v>1</v>
      </c>
      <c r="L140" s="244">
        <v>0.99999999999999989</v>
      </c>
      <c r="M140" s="244">
        <v>1</v>
      </c>
      <c r="N140" s="244">
        <v>0.99999999999999989</v>
      </c>
    </row>
    <row r="141" spans="1:15" ht="20.100000000000001" customHeight="1" thickTop="1" x14ac:dyDescent="0.2">
      <c r="A141" s="223"/>
      <c r="B141" s="35"/>
      <c r="C141" s="222"/>
      <c r="D141" s="222"/>
      <c r="E141" s="222"/>
      <c r="F141" s="222"/>
      <c r="G141" s="222"/>
      <c r="H141" s="222"/>
      <c r="I141" s="222"/>
      <c r="J141" s="222"/>
      <c r="K141" s="222"/>
      <c r="L141" s="222"/>
      <c r="M141" s="222"/>
      <c r="N141" s="222"/>
    </row>
    <row r="142" spans="1:15" ht="32.25" customHeight="1" thickBot="1" x14ac:dyDescent="0.25">
      <c r="A142" s="300" t="s">
        <v>365</v>
      </c>
      <c r="B142" s="300"/>
      <c r="C142" s="300"/>
      <c r="D142" s="300"/>
      <c r="E142" s="300"/>
      <c r="F142" s="300"/>
      <c r="G142" s="300"/>
      <c r="H142" s="300"/>
      <c r="I142" s="300"/>
      <c r="J142" s="300"/>
      <c r="K142" s="300"/>
      <c r="L142" s="300"/>
      <c r="M142" s="300"/>
      <c r="N142" s="300"/>
    </row>
    <row r="143" spans="1:15" ht="32.25" customHeight="1" thickTop="1" thickBot="1" x14ac:dyDescent="0.25">
      <c r="A143" s="221"/>
      <c r="B143" s="93" t="s">
        <v>49</v>
      </c>
      <c r="C143" s="95" t="s">
        <v>20</v>
      </c>
      <c r="D143" s="95" t="s">
        <v>21</v>
      </c>
      <c r="E143" s="95" t="s">
        <v>22</v>
      </c>
      <c r="F143" s="95" t="s">
        <v>23</v>
      </c>
      <c r="G143" s="95" t="s">
        <v>24</v>
      </c>
      <c r="H143" s="95" t="s">
        <v>25</v>
      </c>
      <c r="I143" s="95" t="s">
        <v>26</v>
      </c>
      <c r="J143" s="95" t="s">
        <v>27</v>
      </c>
      <c r="K143" s="95" t="s">
        <v>28</v>
      </c>
      <c r="L143" s="95" t="s">
        <v>29</v>
      </c>
      <c r="M143" s="95" t="s">
        <v>30</v>
      </c>
      <c r="N143" s="95" t="s">
        <v>562</v>
      </c>
      <c r="O143" s="329"/>
    </row>
    <row r="144" spans="1:15" ht="20.100000000000001" customHeight="1" thickTop="1" x14ac:dyDescent="0.2">
      <c r="A144" s="301" t="s">
        <v>2</v>
      </c>
      <c r="B144" s="61" t="s">
        <v>94</v>
      </c>
      <c r="C144" s="214"/>
      <c r="D144" s="129"/>
      <c r="E144" s="214"/>
      <c r="F144" s="129"/>
      <c r="G144" s="214"/>
      <c r="H144" s="129"/>
      <c r="I144" s="214"/>
      <c r="J144" s="129"/>
      <c r="K144" s="214"/>
      <c r="L144" s="129"/>
      <c r="M144" s="214"/>
      <c r="N144" s="129">
        <v>1</v>
      </c>
      <c r="O144" s="329"/>
    </row>
    <row r="145" spans="1:15" ht="20.100000000000001" customHeight="1" x14ac:dyDescent="0.2">
      <c r="A145" s="302"/>
      <c r="B145" s="61" t="s">
        <v>95</v>
      </c>
      <c r="C145" s="64">
        <v>1</v>
      </c>
      <c r="D145" s="62"/>
      <c r="E145" s="64">
        <v>4</v>
      </c>
      <c r="F145" s="62">
        <v>4</v>
      </c>
      <c r="G145" s="64">
        <v>14</v>
      </c>
      <c r="H145" s="62">
        <v>49</v>
      </c>
      <c r="I145" s="64">
        <v>100</v>
      </c>
      <c r="J145" s="62">
        <v>163</v>
      </c>
      <c r="K145" s="64">
        <v>147</v>
      </c>
      <c r="L145" s="62">
        <v>140</v>
      </c>
      <c r="M145" s="64">
        <v>97</v>
      </c>
      <c r="N145" s="62">
        <v>92</v>
      </c>
      <c r="O145" s="329"/>
    </row>
    <row r="146" spans="1:15" ht="20.100000000000001" customHeight="1" x14ac:dyDescent="0.2">
      <c r="A146" s="302"/>
      <c r="B146" s="61" t="s">
        <v>96</v>
      </c>
      <c r="C146" s="64"/>
      <c r="D146" s="62"/>
      <c r="E146" s="64"/>
      <c r="F146" s="62"/>
      <c r="G146" s="64"/>
      <c r="H146" s="62">
        <v>1</v>
      </c>
      <c r="I146" s="64">
        <v>4</v>
      </c>
      <c r="J146" s="62">
        <v>2</v>
      </c>
      <c r="K146" s="64">
        <v>1</v>
      </c>
      <c r="L146" s="62">
        <v>4</v>
      </c>
      <c r="M146" s="64"/>
      <c r="N146" s="62"/>
      <c r="O146" s="329"/>
    </row>
    <row r="147" spans="1:15" ht="20.100000000000001" customHeight="1" x14ac:dyDescent="0.2">
      <c r="A147" s="302"/>
      <c r="B147" s="61" t="s">
        <v>97</v>
      </c>
      <c r="C147" s="64"/>
      <c r="D147" s="62"/>
      <c r="E147" s="64"/>
      <c r="F147" s="62"/>
      <c r="G147" s="64"/>
      <c r="H147" s="62"/>
      <c r="I147" s="64"/>
      <c r="J147" s="62"/>
      <c r="K147" s="64"/>
      <c r="L147" s="62"/>
      <c r="M147" s="64"/>
      <c r="N147" s="62"/>
      <c r="O147" s="329"/>
    </row>
    <row r="148" spans="1:15" ht="20.100000000000001" customHeight="1" x14ac:dyDescent="0.2">
      <c r="A148" s="302"/>
      <c r="B148" s="61" t="s">
        <v>98</v>
      </c>
      <c r="C148" s="64"/>
      <c r="D148" s="62"/>
      <c r="E148" s="64">
        <v>1</v>
      </c>
      <c r="F148" s="62">
        <v>1</v>
      </c>
      <c r="G148" s="64"/>
      <c r="H148" s="62">
        <v>5</v>
      </c>
      <c r="I148" s="64">
        <v>10</v>
      </c>
      <c r="J148" s="62">
        <v>15</v>
      </c>
      <c r="K148" s="64">
        <v>16</v>
      </c>
      <c r="L148" s="62">
        <v>12</v>
      </c>
      <c r="M148" s="64">
        <v>24</v>
      </c>
      <c r="N148" s="62">
        <v>10</v>
      </c>
      <c r="O148" s="329"/>
    </row>
    <row r="149" spans="1:15" ht="20.100000000000001" customHeight="1" x14ac:dyDescent="0.2">
      <c r="A149" s="302"/>
      <c r="B149" s="61" t="s">
        <v>99</v>
      </c>
      <c r="C149" s="64">
        <v>2</v>
      </c>
      <c r="D149" s="62"/>
      <c r="E149" s="64">
        <v>1</v>
      </c>
      <c r="F149" s="62">
        <v>4</v>
      </c>
      <c r="G149" s="64">
        <v>5</v>
      </c>
      <c r="H149" s="62">
        <v>7</v>
      </c>
      <c r="I149" s="64">
        <v>11</v>
      </c>
      <c r="J149" s="62">
        <v>7</v>
      </c>
      <c r="K149" s="64">
        <v>6</v>
      </c>
      <c r="L149" s="62">
        <v>21</v>
      </c>
      <c r="M149" s="64">
        <v>17</v>
      </c>
      <c r="N149" s="62">
        <v>17</v>
      </c>
      <c r="O149" s="329"/>
    </row>
    <row r="150" spans="1:15" ht="20.100000000000001" customHeight="1" x14ac:dyDescent="0.2">
      <c r="A150" s="302"/>
      <c r="B150" s="61" t="s">
        <v>100</v>
      </c>
      <c r="C150" s="64"/>
      <c r="D150" s="62"/>
      <c r="E150" s="64">
        <v>1</v>
      </c>
      <c r="F150" s="62">
        <v>1</v>
      </c>
      <c r="G150" s="64"/>
      <c r="H150" s="62"/>
      <c r="I150" s="64"/>
      <c r="J150" s="62">
        <v>4</v>
      </c>
      <c r="K150" s="64">
        <v>1</v>
      </c>
      <c r="L150" s="62">
        <v>5</v>
      </c>
      <c r="M150" s="64"/>
      <c r="N150" s="62"/>
      <c r="O150" s="329"/>
    </row>
    <row r="151" spans="1:15" ht="20.100000000000001" customHeight="1" x14ac:dyDescent="0.2">
      <c r="A151" s="302"/>
      <c r="B151" s="61" t="s">
        <v>569</v>
      </c>
      <c r="C151" s="64">
        <v>16</v>
      </c>
      <c r="D151" s="62">
        <v>15</v>
      </c>
      <c r="E151" s="64">
        <v>9</v>
      </c>
      <c r="F151" s="62">
        <v>1</v>
      </c>
      <c r="G151" s="64">
        <v>0</v>
      </c>
      <c r="H151" s="62">
        <v>0</v>
      </c>
      <c r="I151" s="64">
        <v>1</v>
      </c>
      <c r="J151" s="62">
        <v>10</v>
      </c>
      <c r="K151" s="64">
        <v>6</v>
      </c>
      <c r="L151" s="62">
        <v>6</v>
      </c>
      <c r="M151" s="64">
        <v>19</v>
      </c>
      <c r="N151" s="62">
        <v>6</v>
      </c>
      <c r="O151" s="329"/>
    </row>
    <row r="152" spans="1:15" ht="20.100000000000001" customHeight="1" x14ac:dyDescent="0.2">
      <c r="A152" s="302"/>
      <c r="B152" s="61" t="s">
        <v>101</v>
      </c>
      <c r="C152" s="64"/>
      <c r="D152" s="62"/>
      <c r="E152" s="64"/>
      <c r="F152" s="62"/>
      <c r="G152" s="64"/>
      <c r="H152" s="62"/>
      <c r="I152" s="64"/>
      <c r="J152" s="62"/>
      <c r="K152" s="64">
        <v>1</v>
      </c>
      <c r="L152" s="62"/>
      <c r="M152" s="64"/>
      <c r="N152" s="62"/>
      <c r="O152" s="329"/>
    </row>
    <row r="153" spans="1:15" ht="20.100000000000001" customHeight="1" thickBot="1" x14ac:dyDescent="0.25">
      <c r="A153" s="303"/>
      <c r="B153" s="250" t="s">
        <v>147</v>
      </c>
      <c r="C153" s="252">
        <v>19</v>
      </c>
      <c r="D153" s="252">
        <v>15</v>
      </c>
      <c r="E153" s="252">
        <v>16</v>
      </c>
      <c r="F153" s="252">
        <v>11</v>
      </c>
      <c r="G153" s="252">
        <v>19</v>
      </c>
      <c r="H153" s="252">
        <v>62</v>
      </c>
      <c r="I153" s="252">
        <v>126</v>
      </c>
      <c r="J153" s="252">
        <v>201</v>
      </c>
      <c r="K153" s="252">
        <v>178</v>
      </c>
      <c r="L153" s="252">
        <v>188</v>
      </c>
      <c r="M153" s="252">
        <v>157</v>
      </c>
      <c r="N153" s="252">
        <v>126</v>
      </c>
    </row>
    <row r="154" spans="1:15" ht="20.100000000000001" customHeight="1" thickTop="1" x14ac:dyDescent="0.2">
      <c r="A154" s="301" t="s">
        <v>3</v>
      </c>
      <c r="B154" s="61" t="s">
        <v>94</v>
      </c>
      <c r="C154" s="64">
        <v>9</v>
      </c>
      <c r="D154" s="62">
        <v>1</v>
      </c>
      <c r="E154" s="64">
        <v>5</v>
      </c>
      <c r="F154" s="62">
        <v>22</v>
      </c>
      <c r="G154" s="64">
        <v>37</v>
      </c>
      <c r="H154" s="62">
        <v>22</v>
      </c>
      <c r="I154" s="64">
        <v>60</v>
      </c>
      <c r="J154" s="62">
        <v>78</v>
      </c>
      <c r="K154" s="64">
        <v>120</v>
      </c>
      <c r="L154" s="62">
        <v>118</v>
      </c>
      <c r="M154" s="64">
        <v>76</v>
      </c>
      <c r="N154" s="62">
        <v>62</v>
      </c>
    </row>
    <row r="155" spans="1:15" ht="20.100000000000001" customHeight="1" x14ac:dyDescent="0.2">
      <c r="A155" s="302"/>
      <c r="B155" s="61" t="s">
        <v>95</v>
      </c>
      <c r="C155" s="64">
        <v>1901</v>
      </c>
      <c r="D155" s="62">
        <v>188</v>
      </c>
      <c r="E155" s="64">
        <v>2267</v>
      </c>
      <c r="F155" s="62">
        <v>4985</v>
      </c>
      <c r="G155" s="64">
        <v>6368</v>
      </c>
      <c r="H155" s="62">
        <v>5757</v>
      </c>
      <c r="I155" s="64">
        <v>6677</v>
      </c>
      <c r="J155" s="62">
        <v>6192</v>
      </c>
      <c r="K155" s="64">
        <v>5305</v>
      </c>
      <c r="L155" s="62">
        <v>3628</v>
      </c>
      <c r="M155" s="64">
        <v>2008</v>
      </c>
      <c r="N155" s="62">
        <v>1649</v>
      </c>
    </row>
    <row r="156" spans="1:15" ht="20.100000000000001" customHeight="1" x14ac:dyDescent="0.2">
      <c r="A156" s="302"/>
      <c r="B156" s="61" t="s">
        <v>96</v>
      </c>
      <c r="C156" s="64">
        <v>148</v>
      </c>
      <c r="D156" s="62">
        <v>19</v>
      </c>
      <c r="E156" s="64">
        <v>330</v>
      </c>
      <c r="F156" s="62">
        <v>682</v>
      </c>
      <c r="G156" s="64">
        <v>927</v>
      </c>
      <c r="H156" s="62">
        <v>836</v>
      </c>
      <c r="I156" s="64">
        <v>1059</v>
      </c>
      <c r="J156" s="62">
        <v>1214</v>
      </c>
      <c r="K156" s="64">
        <v>1150</v>
      </c>
      <c r="L156" s="62">
        <v>800</v>
      </c>
      <c r="M156" s="64">
        <v>318</v>
      </c>
      <c r="N156" s="62">
        <v>206</v>
      </c>
    </row>
    <row r="157" spans="1:15" ht="20.100000000000001" customHeight="1" x14ac:dyDescent="0.2">
      <c r="A157" s="302"/>
      <c r="B157" s="61" t="s">
        <v>97</v>
      </c>
      <c r="C157" s="64">
        <v>2</v>
      </c>
      <c r="D157" s="62"/>
      <c r="E157" s="64"/>
      <c r="F157" s="62"/>
      <c r="G157" s="64">
        <v>1</v>
      </c>
      <c r="H157" s="62">
        <v>1</v>
      </c>
      <c r="I157" s="64">
        <v>4</v>
      </c>
      <c r="J157" s="62">
        <v>1</v>
      </c>
      <c r="K157" s="64"/>
      <c r="L157" s="62">
        <v>1</v>
      </c>
      <c r="M157" s="64">
        <v>2</v>
      </c>
      <c r="N157" s="62">
        <v>3</v>
      </c>
    </row>
    <row r="158" spans="1:15" ht="20.100000000000001" customHeight="1" x14ac:dyDescent="0.2">
      <c r="A158" s="302"/>
      <c r="B158" s="61" t="s">
        <v>98</v>
      </c>
      <c r="C158" s="64">
        <v>43</v>
      </c>
      <c r="D158" s="62">
        <v>1</v>
      </c>
      <c r="E158" s="64">
        <v>55</v>
      </c>
      <c r="F158" s="62">
        <v>116</v>
      </c>
      <c r="G158" s="64">
        <v>198</v>
      </c>
      <c r="H158" s="62">
        <v>205</v>
      </c>
      <c r="I158" s="64">
        <v>259</v>
      </c>
      <c r="J158" s="62">
        <v>297</v>
      </c>
      <c r="K158" s="64">
        <v>301</v>
      </c>
      <c r="L158" s="62">
        <v>273</v>
      </c>
      <c r="M158" s="64">
        <v>161</v>
      </c>
      <c r="N158" s="62">
        <v>125</v>
      </c>
    </row>
    <row r="159" spans="1:15" ht="20.100000000000001" customHeight="1" x14ac:dyDescent="0.2">
      <c r="A159" s="302"/>
      <c r="B159" s="61" t="s">
        <v>99</v>
      </c>
      <c r="C159" s="64">
        <v>79</v>
      </c>
      <c r="D159" s="62">
        <v>15</v>
      </c>
      <c r="E159" s="64">
        <v>30</v>
      </c>
      <c r="F159" s="62">
        <v>64</v>
      </c>
      <c r="G159" s="64">
        <v>82</v>
      </c>
      <c r="H159" s="62">
        <v>104</v>
      </c>
      <c r="I159" s="64">
        <v>112</v>
      </c>
      <c r="J159" s="62">
        <v>139</v>
      </c>
      <c r="K159" s="64">
        <v>121</v>
      </c>
      <c r="L159" s="62">
        <v>185</v>
      </c>
      <c r="M159" s="64">
        <v>98</v>
      </c>
      <c r="N159" s="62">
        <v>162</v>
      </c>
    </row>
    <row r="160" spans="1:15" ht="20.100000000000001" customHeight="1" x14ac:dyDescent="0.2">
      <c r="A160" s="302"/>
      <c r="B160" s="61" t="s">
        <v>100</v>
      </c>
      <c r="C160" s="64">
        <v>185</v>
      </c>
      <c r="D160" s="62">
        <v>16</v>
      </c>
      <c r="E160" s="64">
        <v>143</v>
      </c>
      <c r="F160" s="62">
        <v>294</v>
      </c>
      <c r="G160" s="64">
        <v>317</v>
      </c>
      <c r="H160" s="62">
        <v>264</v>
      </c>
      <c r="I160" s="64">
        <v>299</v>
      </c>
      <c r="J160" s="62">
        <v>286</v>
      </c>
      <c r="K160" s="64">
        <v>244</v>
      </c>
      <c r="L160" s="62">
        <v>138</v>
      </c>
      <c r="M160" s="64">
        <v>61</v>
      </c>
      <c r="N160" s="62">
        <v>32</v>
      </c>
    </row>
    <row r="161" spans="1:14" ht="20.100000000000001" customHeight="1" x14ac:dyDescent="0.2">
      <c r="A161" s="302"/>
      <c r="B161" s="61" t="s">
        <v>569</v>
      </c>
      <c r="C161" s="64">
        <v>3626</v>
      </c>
      <c r="D161" s="62">
        <v>1233</v>
      </c>
      <c r="E161" s="64">
        <v>1800</v>
      </c>
      <c r="F161" s="62">
        <v>655</v>
      </c>
      <c r="G161" s="64">
        <v>288</v>
      </c>
      <c r="H161" s="62">
        <v>308</v>
      </c>
      <c r="I161" s="64">
        <v>514</v>
      </c>
      <c r="J161" s="62">
        <v>1228</v>
      </c>
      <c r="K161" s="64">
        <v>1716</v>
      </c>
      <c r="L161" s="62">
        <v>1157</v>
      </c>
      <c r="M161" s="64">
        <v>473</v>
      </c>
      <c r="N161" s="62">
        <v>334</v>
      </c>
    </row>
    <row r="162" spans="1:14" ht="20.100000000000001" customHeight="1" x14ac:dyDescent="0.2">
      <c r="A162" s="302"/>
      <c r="B162" s="61" t="s">
        <v>101</v>
      </c>
      <c r="C162" s="64">
        <v>14</v>
      </c>
      <c r="D162" s="62"/>
      <c r="E162" s="64">
        <v>9</v>
      </c>
      <c r="F162" s="62">
        <v>17</v>
      </c>
      <c r="G162" s="64">
        <v>21</v>
      </c>
      <c r="H162" s="62">
        <v>16</v>
      </c>
      <c r="I162" s="64">
        <v>27</v>
      </c>
      <c r="J162" s="62">
        <v>30</v>
      </c>
      <c r="K162" s="64">
        <v>44</v>
      </c>
      <c r="L162" s="62">
        <v>30</v>
      </c>
      <c r="M162" s="64">
        <v>20</v>
      </c>
      <c r="N162" s="62">
        <v>17</v>
      </c>
    </row>
    <row r="163" spans="1:14" ht="20.100000000000001" customHeight="1" thickBot="1" x14ac:dyDescent="0.25">
      <c r="A163" s="303"/>
      <c r="B163" s="250" t="s">
        <v>147</v>
      </c>
      <c r="C163" s="252">
        <v>6007</v>
      </c>
      <c r="D163" s="252">
        <v>1473</v>
      </c>
      <c r="E163" s="252">
        <v>4639</v>
      </c>
      <c r="F163" s="252">
        <v>6835</v>
      </c>
      <c r="G163" s="252">
        <v>8239</v>
      </c>
      <c r="H163" s="252">
        <v>7513</v>
      </c>
      <c r="I163" s="252">
        <v>9011</v>
      </c>
      <c r="J163" s="252">
        <v>9465</v>
      </c>
      <c r="K163" s="252">
        <v>9001</v>
      </c>
      <c r="L163" s="252">
        <v>6330</v>
      </c>
      <c r="M163" s="252">
        <v>3217</v>
      </c>
      <c r="N163" s="252">
        <v>2590</v>
      </c>
    </row>
    <row r="164" spans="1:14" ht="20.100000000000001" customHeight="1" thickTop="1" x14ac:dyDescent="0.2">
      <c r="A164" s="309" t="s">
        <v>4</v>
      </c>
      <c r="B164" s="61" t="s">
        <v>94</v>
      </c>
      <c r="C164" s="64"/>
      <c r="D164" s="62"/>
      <c r="E164" s="64"/>
      <c r="F164" s="62"/>
      <c r="G164" s="64"/>
      <c r="H164" s="62"/>
      <c r="I164" s="64"/>
      <c r="J164" s="62"/>
      <c r="K164" s="64"/>
      <c r="L164" s="62"/>
      <c r="M164" s="64"/>
      <c r="N164" s="62"/>
    </row>
    <row r="165" spans="1:14" ht="21" customHeight="1" x14ac:dyDescent="0.2">
      <c r="A165" s="304"/>
      <c r="B165" s="61" t="s">
        <v>95</v>
      </c>
      <c r="C165" s="64"/>
      <c r="D165" s="62"/>
      <c r="E165" s="64"/>
      <c r="F165" s="62"/>
      <c r="G165" s="64"/>
      <c r="H165" s="62"/>
      <c r="I165" s="64"/>
      <c r="J165" s="62"/>
      <c r="K165" s="64"/>
      <c r="L165" s="62"/>
      <c r="M165" s="64"/>
      <c r="N165" s="62"/>
    </row>
    <row r="166" spans="1:14" ht="21" customHeight="1" x14ac:dyDescent="0.2">
      <c r="A166" s="304"/>
      <c r="B166" s="61" t="s">
        <v>96</v>
      </c>
      <c r="C166" s="64"/>
      <c r="D166" s="62"/>
      <c r="E166" s="64"/>
      <c r="F166" s="62"/>
      <c r="G166" s="64"/>
      <c r="H166" s="62"/>
      <c r="I166" s="64"/>
      <c r="J166" s="62"/>
      <c r="K166" s="64"/>
      <c r="L166" s="62"/>
      <c r="M166" s="64"/>
      <c r="N166" s="62"/>
    </row>
    <row r="167" spans="1:14" ht="21" customHeight="1" x14ac:dyDescent="0.2">
      <c r="A167" s="304"/>
      <c r="B167" s="61" t="s">
        <v>97</v>
      </c>
      <c r="C167" s="64"/>
      <c r="D167" s="62"/>
      <c r="E167" s="64"/>
      <c r="F167" s="62"/>
      <c r="G167" s="64"/>
      <c r="H167" s="62"/>
      <c r="I167" s="64"/>
      <c r="J167" s="62"/>
      <c r="K167" s="64"/>
      <c r="L167" s="62"/>
      <c r="M167" s="64"/>
      <c r="N167" s="62"/>
    </row>
    <row r="168" spans="1:14" ht="21" customHeight="1" x14ac:dyDescent="0.2">
      <c r="A168" s="304"/>
      <c r="B168" s="61" t="s">
        <v>98</v>
      </c>
      <c r="C168" s="64"/>
      <c r="D168" s="62"/>
      <c r="E168" s="64"/>
      <c r="F168" s="62"/>
      <c r="G168" s="64"/>
      <c r="H168" s="62"/>
      <c r="I168" s="64"/>
      <c r="J168" s="62"/>
      <c r="K168" s="64"/>
      <c r="L168" s="62"/>
      <c r="M168" s="64"/>
      <c r="N168" s="62"/>
    </row>
    <row r="169" spans="1:14" ht="20.100000000000001" customHeight="1" x14ac:dyDescent="0.2">
      <c r="A169" s="304"/>
      <c r="B169" s="61" t="s">
        <v>99</v>
      </c>
      <c r="C169" s="64"/>
      <c r="D169" s="62"/>
      <c r="E169" s="64"/>
      <c r="F169" s="62"/>
      <c r="G169" s="64"/>
      <c r="H169" s="62"/>
      <c r="I169" s="64"/>
      <c r="J169" s="62"/>
      <c r="K169" s="64"/>
      <c r="L169" s="62"/>
      <c r="M169" s="64"/>
      <c r="N169" s="62"/>
    </row>
    <row r="170" spans="1:14" ht="20.100000000000001" customHeight="1" x14ac:dyDescent="0.2">
      <c r="A170" s="304"/>
      <c r="B170" s="61" t="s">
        <v>100</v>
      </c>
      <c r="C170" s="64"/>
      <c r="D170" s="62"/>
      <c r="E170" s="64"/>
      <c r="F170" s="62"/>
      <c r="G170" s="64"/>
      <c r="H170" s="62"/>
      <c r="I170" s="64"/>
      <c r="J170" s="62"/>
      <c r="K170" s="64"/>
      <c r="L170" s="62"/>
      <c r="M170" s="64"/>
      <c r="N170" s="62"/>
    </row>
    <row r="171" spans="1:14" ht="20.100000000000001" customHeight="1" x14ac:dyDescent="0.2">
      <c r="A171" s="304"/>
      <c r="B171" s="61" t="s">
        <v>569</v>
      </c>
      <c r="C171" s="64"/>
      <c r="D171" s="62">
        <v>1</v>
      </c>
      <c r="E171" s="64"/>
      <c r="F171" s="62"/>
      <c r="G171" s="64"/>
      <c r="H171" s="62"/>
      <c r="I171" s="64"/>
      <c r="J171" s="62"/>
      <c r="K171" s="64"/>
      <c r="L171" s="62"/>
      <c r="M171" s="64"/>
      <c r="N171" s="62"/>
    </row>
    <row r="172" spans="1:14" ht="20.100000000000001" customHeight="1" x14ac:dyDescent="0.2">
      <c r="A172" s="304"/>
      <c r="B172" s="61" t="s">
        <v>101</v>
      </c>
      <c r="C172" s="64"/>
      <c r="D172" s="62"/>
      <c r="E172" s="64"/>
      <c r="F172" s="62"/>
      <c r="G172" s="64"/>
      <c r="H172" s="62"/>
      <c r="I172" s="64"/>
      <c r="J172" s="62"/>
      <c r="K172" s="64"/>
      <c r="L172" s="62"/>
      <c r="M172" s="64"/>
      <c r="N172" s="62"/>
    </row>
    <row r="173" spans="1:14" ht="20.100000000000001" customHeight="1" thickBot="1" x14ac:dyDescent="0.25">
      <c r="A173" s="305"/>
      <c r="B173" s="250" t="s">
        <v>147</v>
      </c>
      <c r="C173" s="252">
        <v>0</v>
      </c>
      <c r="D173" s="252">
        <v>1</v>
      </c>
      <c r="E173" s="252">
        <v>0</v>
      </c>
      <c r="F173" s="252">
        <v>0</v>
      </c>
      <c r="G173" s="252">
        <v>0</v>
      </c>
      <c r="H173" s="252">
        <v>0</v>
      </c>
      <c r="I173" s="252">
        <v>0</v>
      </c>
      <c r="J173" s="252">
        <v>0</v>
      </c>
      <c r="K173" s="252">
        <v>0</v>
      </c>
      <c r="L173" s="252">
        <v>0</v>
      </c>
      <c r="M173" s="252">
        <v>0</v>
      </c>
      <c r="N173" s="252">
        <v>0</v>
      </c>
    </row>
    <row r="174" spans="1:14" ht="20.100000000000001" customHeight="1" thickTop="1" x14ac:dyDescent="0.2">
      <c r="A174" s="301" t="s">
        <v>5</v>
      </c>
      <c r="B174" s="61" t="s">
        <v>94</v>
      </c>
      <c r="C174" s="64"/>
      <c r="D174" s="62"/>
      <c r="E174" s="64"/>
      <c r="F174" s="62"/>
      <c r="G174" s="64"/>
      <c r="H174" s="62"/>
      <c r="I174" s="64"/>
      <c r="J174" s="62"/>
      <c r="K174" s="64"/>
      <c r="L174" s="62"/>
      <c r="M174" s="64"/>
      <c r="N174" s="62"/>
    </row>
    <row r="175" spans="1:14" ht="20.100000000000001" customHeight="1" x14ac:dyDescent="0.2">
      <c r="A175" s="302"/>
      <c r="B175" s="61" t="s">
        <v>95</v>
      </c>
      <c r="C175" s="64">
        <v>3</v>
      </c>
      <c r="D175" s="62"/>
      <c r="E175" s="64">
        <v>2</v>
      </c>
      <c r="F175" s="62"/>
      <c r="G175" s="64"/>
      <c r="H175" s="62"/>
      <c r="I175" s="64">
        <v>2</v>
      </c>
      <c r="J175" s="62">
        <v>1</v>
      </c>
      <c r="K175" s="64">
        <v>8</v>
      </c>
      <c r="L175" s="62">
        <v>1</v>
      </c>
      <c r="M175" s="64">
        <v>7</v>
      </c>
      <c r="N175" s="62">
        <v>15</v>
      </c>
    </row>
    <row r="176" spans="1:14" ht="20.100000000000001" customHeight="1" x14ac:dyDescent="0.2">
      <c r="A176" s="302"/>
      <c r="B176" s="61" t="s">
        <v>96</v>
      </c>
      <c r="C176" s="64"/>
      <c r="D176" s="62"/>
      <c r="E176" s="64"/>
      <c r="F176" s="62"/>
      <c r="G176" s="64"/>
      <c r="H176" s="62"/>
      <c r="I176" s="64"/>
      <c r="J176" s="62"/>
      <c r="K176" s="64"/>
      <c r="L176" s="62"/>
      <c r="M176" s="64">
        <v>1</v>
      </c>
      <c r="N176" s="62">
        <v>1</v>
      </c>
    </row>
    <row r="177" spans="1:14" ht="20.100000000000001" customHeight="1" x14ac:dyDescent="0.2">
      <c r="A177" s="302"/>
      <c r="B177" s="61" t="s">
        <v>97</v>
      </c>
      <c r="C177" s="64"/>
      <c r="D177" s="62"/>
      <c r="E177" s="64"/>
      <c r="F177" s="62"/>
      <c r="G177" s="64"/>
      <c r="H177" s="62"/>
      <c r="I177" s="64"/>
      <c r="J177" s="62"/>
      <c r="K177" s="64"/>
      <c r="L177" s="62"/>
      <c r="M177" s="64"/>
      <c r="N177" s="62"/>
    </row>
    <row r="178" spans="1:14" ht="20.100000000000001" customHeight="1" x14ac:dyDescent="0.2">
      <c r="A178" s="302"/>
      <c r="B178" s="61" t="s">
        <v>98</v>
      </c>
      <c r="C178" s="64"/>
      <c r="D178" s="62"/>
      <c r="E178" s="64"/>
      <c r="F178" s="62"/>
      <c r="G178" s="64">
        <v>1</v>
      </c>
      <c r="H178" s="62"/>
      <c r="I178" s="64"/>
      <c r="J178" s="62"/>
      <c r="K178" s="64">
        <v>1</v>
      </c>
      <c r="L178" s="62"/>
      <c r="M178" s="64">
        <v>2</v>
      </c>
      <c r="N178" s="62"/>
    </row>
    <row r="179" spans="1:14" ht="20.100000000000001" customHeight="1" x14ac:dyDescent="0.2">
      <c r="A179" s="302"/>
      <c r="B179" s="61" t="s">
        <v>99</v>
      </c>
      <c r="C179" s="64">
        <v>4</v>
      </c>
      <c r="D179" s="62"/>
      <c r="E179" s="64"/>
      <c r="F179" s="62"/>
      <c r="G179" s="64"/>
      <c r="H179" s="62"/>
      <c r="I179" s="64">
        <v>4</v>
      </c>
      <c r="J179" s="62"/>
      <c r="K179" s="64">
        <v>6</v>
      </c>
      <c r="L179" s="62"/>
      <c r="M179" s="64">
        <v>4</v>
      </c>
      <c r="N179" s="62">
        <v>10</v>
      </c>
    </row>
    <row r="180" spans="1:14" ht="20.100000000000001" customHeight="1" x14ac:dyDescent="0.2">
      <c r="A180" s="302"/>
      <c r="B180" s="61" t="s">
        <v>100</v>
      </c>
      <c r="C180" s="64"/>
      <c r="D180" s="62"/>
      <c r="E180" s="64"/>
      <c r="F180" s="62"/>
      <c r="G180" s="64"/>
      <c r="H180" s="62"/>
      <c r="I180" s="64"/>
      <c r="J180" s="62"/>
      <c r="K180" s="64">
        <v>1</v>
      </c>
      <c r="L180" s="62"/>
      <c r="M180" s="64"/>
      <c r="N180" s="62"/>
    </row>
    <row r="181" spans="1:14" ht="20.100000000000001" customHeight="1" x14ac:dyDescent="0.2">
      <c r="A181" s="302"/>
      <c r="B181" s="61" t="s">
        <v>569</v>
      </c>
      <c r="C181" s="64">
        <v>1</v>
      </c>
      <c r="D181" s="62">
        <v>0</v>
      </c>
      <c r="E181" s="64">
        <v>0</v>
      </c>
      <c r="F181" s="62">
        <v>0</v>
      </c>
      <c r="G181" s="64">
        <v>0</v>
      </c>
      <c r="H181" s="62">
        <v>0</v>
      </c>
      <c r="I181" s="64">
        <v>0</v>
      </c>
      <c r="J181" s="62">
        <v>0</v>
      </c>
      <c r="K181" s="64">
        <v>2</v>
      </c>
      <c r="L181" s="62">
        <v>0</v>
      </c>
      <c r="M181" s="64">
        <v>0</v>
      </c>
      <c r="N181" s="62">
        <v>1</v>
      </c>
    </row>
    <row r="182" spans="1:14" ht="20.100000000000001" customHeight="1" x14ac:dyDescent="0.2">
      <c r="A182" s="302"/>
      <c r="B182" s="61" t="s">
        <v>101</v>
      </c>
      <c r="C182" s="64"/>
      <c r="D182" s="62"/>
      <c r="E182" s="64"/>
      <c r="F182" s="62"/>
      <c r="G182" s="64"/>
      <c r="H182" s="62"/>
      <c r="I182" s="64"/>
      <c r="J182" s="62"/>
      <c r="K182" s="64"/>
      <c r="L182" s="62"/>
      <c r="M182" s="64"/>
      <c r="N182" s="62">
        <v>1</v>
      </c>
    </row>
    <row r="183" spans="1:14" ht="20.100000000000001" customHeight="1" thickBot="1" x14ac:dyDescent="0.25">
      <c r="A183" s="303"/>
      <c r="B183" s="250" t="s">
        <v>147</v>
      </c>
      <c r="C183" s="252">
        <v>8</v>
      </c>
      <c r="D183" s="252">
        <v>0</v>
      </c>
      <c r="E183" s="252">
        <v>2</v>
      </c>
      <c r="F183" s="252">
        <v>0</v>
      </c>
      <c r="G183" s="252">
        <v>1</v>
      </c>
      <c r="H183" s="252">
        <v>0</v>
      </c>
      <c r="I183" s="252">
        <v>6</v>
      </c>
      <c r="J183" s="252">
        <v>1</v>
      </c>
      <c r="K183" s="252">
        <v>18</v>
      </c>
      <c r="L183" s="252">
        <v>1</v>
      </c>
      <c r="M183" s="252">
        <v>14</v>
      </c>
      <c r="N183" s="252">
        <v>28</v>
      </c>
    </row>
    <row r="184" spans="1:14" ht="20.100000000000001" customHeight="1" thickTop="1" x14ac:dyDescent="0.2">
      <c r="B184" s="59" t="s">
        <v>6</v>
      </c>
      <c r="C184" s="60">
        <v>6034</v>
      </c>
      <c r="D184" s="60">
        <v>1489</v>
      </c>
      <c r="E184" s="60">
        <v>4657</v>
      </c>
      <c r="F184" s="60">
        <v>6846</v>
      </c>
      <c r="G184" s="60">
        <v>8259</v>
      </c>
      <c r="H184" s="60">
        <v>7575</v>
      </c>
      <c r="I184" s="60">
        <v>9143</v>
      </c>
      <c r="J184" s="60">
        <v>9667</v>
      </c>
      <c r="K184" s="60">
        <v>9197</v>
      </c>
      <c r="L184" s="60">
        <v>6519</v>
      </c>
      <c r="M184" s="60">
        <v>3388</v>
      </c>
      <c r="N184" s="60">
        <v>2744</v>
      </c>
    </row>
    <row r="185" spans="1:14" ht="20.100000000000001" customHeight="1" x14ac:dyDescent="0.2">
      <c r="B185" s="35"/>
      <c r="C185" s="112"/>
      <c r="D185" s="112"/>
      <c r="E185" s="112"/>
      <c r="F185" s="112"/>
      <c r="G185" s="112"/>
      <c r="H185" s="112"/>
      <c r="I185" s="112"/>
      <c r="J185" s="112"/>
      <c r="K185" s="112"/>
      <c r="L185" s="112"/>
      <c r="M185" s="112"/>
      <c r="N185" s="112"/>
    </row>
    <row r="186" spans="1:14" ht="32.25" customHeight="1" thickBot="1" x14ac:dyDescent="0.25">
      <c r="A186" s="300" t="s">
        <v>366</v>
      </c>
      <c r="B186" s="300"/>
      <c r="C186" s="300"/>
      <c r="D186" s="300"/>
      <c r="E186" s="300"/>
      <c r="F186" s="300"/>
      <c r="G186" s="300"/>
      <c r="H186" s="300"/>
      <c r="I186" s="300"/>
      <c r="J186" s="300"/>
      <c r="K186" s="300"/>
      <c r="L186" s="300"/>
      <c r="M186" s="300"/>
      <c r="N186" s="300"/>
    </row>
    <row r="187" spans="1:14" ht="32.25" customHeight="1" thickTop="1" thickBot="1" x14ac:dyDescent="0.25">
      <c r="A187" s="221"/>
      <c r="B187" s="93" t="s">
        <v>49</v>
      </c>
      <c r="C187" s="95" t="s">
        <v>20</v>
      </c>
      <c r="D187" s="95" t="s">
        <v>21</v>
      </c>
      <c r="E187" s="95" t="s">
        <v>22</v>
      </c>
      <c r="F187" s="95" t="s">
        <v>23</v>
      </c>
      <c r="G187" s="95" t="s">
        <v>24</v>
      </c>
      <c r="H187" s="95" t="s">
        <v>25</v>
      </c>
      <c r="I187" s="95" t="s">
        <v>26</v>
      </c>
      <c r="J187" s="95" t="s">
        <v>27</v>
      </c>
      <c r="K187" s="95" t="s">
        <v>28</v>
      </c>
      <c r="L187" s="95" t="s">
        <v>29</v>
      </c>
      <c r="M187" s="95" t="s">
        <v>30</v>
      </c>
      <c r="N187" s="95" t="s">
        <v>562</v>
      </c>
    </row>
    <row r="188" spans="1:14" ht="20.100000000000001" customHeight="1" thickTop="1" x14ac:dyDescent="0.2">
      <c r="A188" s="301" t="s">
        <v>2</v>
      </c>
      <c r="B188" s="61" t="s">
        <v>94</v>
      </c>
      <c r="C188" s="91" t="s">
        <v>570</v>
      </c>
      <c r="D188" s="92" t="s">
        <v>570</v>
      </c>
      <c r="E188" s="91" t="s">
        <v>570</v>
      </c>
      <c r="F188" s="92" t="s">
        <v>570</v>
      </c>
      <c r="G188" s="91" t="s">
        <v>570</v>
      </c>
      <c r="H188" s="92" t="s">
        <v>570</v>
      </c>
      <c r="I188" s="91" t="s">
        <v>570</v>
      </c>
      <c r="J188" s="92" t="s">
        <v>570</v>
      </c>
      <c r="K188" s="91" t="s">
        <v>570</v>
      </c>
      <c r="L188" s="92" t="s">
        <v>570</v>
      </c>
      <c r="M188" s="91" t="s">
        <v>570</v>
      </c>
      <c r="N188" s="158">
        <v>3.6443148688046647E-4</v>
      </c>
    </row>
    <row r="189" spans="1:14" ht="20.100000000000001" customHeight="1" x14ac:dyDescent="0.2">
      <c r="A189" s="302"/>
      <c r="B189" s="61" t="s">
        <v>95</v>
      </c>
      <c r="C189" s="157">
        <v>1.6572754391779913E-4</v>
      </c>
      <c r="D189" s="158" t="s">
        <v>570</v>
      </c>
      <c r="E189" s="91">
        <v>8.5892205282370627E-4</v>
      </c>
      <c r="F189" s="92">
        <v>5.842827928717499E-4</v>
      </c>
      <c r="G189" s="91">
        <v>1.695120474633733E-3</v>
      </c>
      <c r="H189" s="92">
        <v>6.4686468646864689E-3</v>
      </c>
      <c r="I189" s="91">
        <v>1.0937329104232747E-2</v>
      </c>
      <c r="J189" s="92">
        <v>1.6861487534912588E-2</v>
      </c>
      <c r="K189" s="91">
        <v>1.598347287158856E-2</v>
      </c>
      <c r="L189" s="92">
        <v>2.1475686454977758E-2</v>
      </c>
      <c r="M189" s="91">
        <v>2.8630460448642266E-2</v>
      </c>
      <c r="N189" s="92">
        <v>3.3527696793002916E-2</v>
      </c>
    </row>
    <row r="190" spans="1:14" ht="20.100000000000001" customHeight="1" x14ac:dyDescent="0.2">
      <c r="A190" s="302"/>
      <c r="B190" s="61" t="s">
        <v>96</v>
      </c>
      <c r="C190" s="91" t="s">
        <v>570</v>
      </c>
      <c r="D190" s="92" t="s">
        <v>570</v>
      </c>
      <c r="E190" s="91" t="s">
        <v>570</v>
      </c>
      <c r="F190" s="92" t="s">
        <v>570</v>
      </c>
      <c r="G190" s="91" t="s">
        <v>570</v>
      </c>
      <c r="H190" s="158">
        <v>1.32013201320132E-4</v>
      </c>
      <c r="I190" s="157">
        <v>4.3749316416930988E-4</v>
      </c>
      <c r="J190" s="158">
        <v>2.0688941760628945E-4</v>
      </c>
      <c r="K190" s="157">
        <v>1.0873110796999022E-4</v>
      </c>
      <c r="L190" s="92">
        <v>6.1359104157079306E-4</v>
      </c>
      <c r="M190" s="91" t="s">
        <v>570</v>
      </c>
      <c r="N190" s="92" t="s">
        <v>570</v>
      </c>
    </row>
    <row r="191" spans="1:14" ht="20.100000000000001" customHeight="1" x14ac:dyDescent="0.2">
      <c r="A191" s="302"/>
      <c r="B191" s="61" t="s">
        <v>97</v>
      </c>
      <c r="C191" s="157" t="s">
        <v>570</v>
      </c>
      <c r="D191" s="92" t="s">
        <v>570</v>
      </c>
      <c r="E191" s="91" t="s">
        <v>570</v>
      </c>
      <c r="F191" s="92" t="s">
        <v>570</v>
      </c>
      <c r="G191" s="91" t="s">
        <v>570</v>
      </c>
      <c r="H191" s="92" t="s">
        <v>570</v>
      </c>
      <c r="I191" s="91" t="s">
        <v>570</v>
      </c>
      <c r="J191" s="92" t="s">
        <v>570</v>
      </c>
      <c r="K191" s="91" t="s">
        <v>570</v>
      </c>
      <c r="L191" s="92" t="s">
        <v>570</v>
      </c>
      <c r="M191" s="91" t="s">
        <v>570</v>
      </c>
      <c r="N191" s="92" t="s">
        <v>570</v>
      </c>
    </row>
    <row r="192" spans="1:14" ht="20.100000000000001" customHeight="1" x14ac:dyDescent="0.2">
      <c r="A192" s="302"/>
      <c r="B192" s="61" t="s">
        <v>98</v>
      </c>
      <c r="C192" s="91" t="s">
        <v>570</v>
      </c>
      <c r="D192" s="92" t="s">
        <v>570</v>
      </c>
      <c r="E192" s="157">
        <v>2.1473051320592657E-4</v>
      </c>
      <c r="F192" s="158">
        <v>1.4607069821793748E-4</v>
      </c>
      <c r="G192" s="157" t="s">
        <v>570</v>
      </c>
      <c r="H192" s="92">
        <v>6.6006600660066007E-4</v>
      </c>
      <c r="I192" s="91">
        <v>1.0937329104232746E-3</v>
      </c>
      <c r="J192" s="92">
        <v>1.5516706320471707E-3</v>
      </c>
      <c r="K192" s="91">
        <v>1.7396977275198435E-3</v>
      </c>
      <c r="L192" s="92">
        <v>1.8407731247123793E-3</v>
      </c>
      <c r="M192" s="91">
        <v>7.0838252656434475E-3</v>
      </c>
      <c r="N192" s="92">
        <v>3.6443148688046646E-3</v>
      </c>
    </row>
    <row r="193" spans="1:14" ht="20.100000000000001" customHeight="1" x14ac:dyDescent="0.2">
      <c r="A193" s="302"/>
      <c r="B193" s="61" t="s">
        <v>99</v>
      </c>
      <c r="C193" s="157">
        <v>3.3145508783559825E-4</v>
      </c>
      <c r="D193" s="158" t="s">
        <v>570</v>
      </c>
      <c r="E193" s="157">
        <v>2.1473051320592657E-4</v>
      </c>
      <c r="F193" s="92">
        <v>5.842827928717499E-4</v>
      </c>
      <c r="G193" s="91">
        <v>6.0540016951204749E-4</v>
      </c>
      <c r="H193" s="92">
        <v>9.2409240924092408E-4</v>
      </c>
      <c r="I193" s="91">
        <v>1.203106201465602E-3</v>
      </c>
      <c r="J193" s="92">
        <v>7.2411296162201298E-4</v>
      </c>
      <c r="K193" s="91">
        <v>6.5238664781994127E-4</v>
      </c>
      <c r="L193" s="92">
        <v>3.2213529682466636E-3</v>
      </c>
      <c r="M193" s="91">
        <v>5.0177095631641086E-3</v>
      </c>
      <c r="N193" s="92">
        <v>6.1953352769679301E-3</v>
      </c>
    </row>
    <row r="194" spans="1:14" ht="20.100000000000001" customHeight="1" x14ac:dyDescent="0.2">
      <c r="A194" s="302"/>
      <c r="B194" s="61" t="s">
        <v>100</v>
      </c>
      <c r="C194" s="91" t="s">
        <v>570</v>
      </c>
      <c r="D194" s="92" t="s">
        <v>570</v>
      </c>
      <c r="E194" s="157">
        <v>2.1473051320592657E-4</v>
      </c>
      <c r="F194" s="158">
        <v>1.4607069821793748E-4</v>
      </c>
      <c r="G194" s="157" t="s">
        <v>570</v>
      </c>
      <c r="H194" s="92" t="s">
        <v>570</v>
      </c>
      <c r="I194" s="91" t="s">
        <v>570</v>
      </c>
      <c r="J194" s="158">
        <v>4.137788352125789E-4</v>
      </c>
      <c r="K194" s="157">
        <v>1.0873110796999022E-4</v>
      </c>
      <c r="L194" s="92">
        <v>7.669888019634913E-4</v>
      </c>
      <c r="M194" s="91" t="s">
        <v>570</v>
      </c>
      <c r="N194" s="92" t="s">
        <v>570</v>
      </c>
    </row>
    <row r="195" spans="1:14" ht="20.100000000000001" customHeight="1" x14ac:dyDescent="0.2">
      <c r="A195" s="302"/>
      <c r="B195" s="61" t="s">
        <v>569</v>
      </c>
      <c r="C195" s="91">
        <v>2.651640702684786E-3</v>
      </c>
      <c r="D195" s="158">
        <v>1.0073875083948958E-2</v>
      </c>
      <c r="E195" s="91">
        <v>1.9325746188533391E-3</v>
      </c>
      <c r="F195" s="158">
        <v>1.4607069821793748E-4</v>
      </c>
      <c r="G195" s="91" t="s">
        <v>570</v>
      </c>
      <c r="H195" s="92" t="s">
        <v>570</v>
      </c>
      <c r="I195" s="91">
        <v>1.0937329104232747E-4</v>
      </c>
      <c r="J195" s="92">
        <v>1.0344470880314471E-3</v>
      </c>
      <c r="K195" s="91">
        <v>6.5238664781994127E-4</v>
      </c>
      <c r="L195" s="92">
        <v>9.2038656235618964E-4</v>
      </c>
      <c r="M195" s="91">
        <v>5.6080283353010622E-3</v>
      </c>
      <c r="N195" s="92">
        <v>2.1865889212827989E-3</v>
      </c>
    </row>
    <row r="196" spans="1:14" ht="20.100000000000001" customHeight="1" x14ac:dyDescent="0.2">
      <c r="A196" s="302"/>
      <c r="B196" s="61" t="s">
        <v>101</v>
      </c>
      <c r="C196" s="91" t="s">
        <v>570</v>
      </c>
      <c r="D196" s="92" t="s">
        <v>570</v>
      </c>
      <c r="E196" s="91" t="s">
        <v>570</v>
      </c>
      <c r="F196" s="92" t="s">
        <v>570</v>
      </c>
      <c r="G196" s="91" t="s">
        <v>570</v>
      </c>
      <c r="H196" s="92" t="s">
        <v>570</v>
      </c>
      <c r="I196" s="91" t="s">
        <v>570</v>
      </c>
      <c r="J196" s="92" t="s">
        <v>570</v>
      </c>
      <c r="K196" s="157">
        <v>1.0873110796999022E-4</v>
      </c>
      <c r="L196" s="158" t="s">
        <v>570</v>
      </c>
      <c r="M196" s="91" t="s">
        <v>570</v>
      </c>
      <c r="N196" s="92" t="s">
        <v>570</v>
      </c>
    </row>
    <row r="197" spans="1:14" ht="20.100000000000001" customHeight="1" thickBot="1" x14ac:dyDescent="0.25">
      <c r="A197" s="303"/>
      <c r="B197" s="250" t="s">
        <v>147</v>
      </c>
      <c r="C197" s="251">
        <v>3.1488233344381836E-3</v>
      </c>
      <c r="D197" s="251">
        <v>1.0073875083948958E-2</v>
      </c>
      <c r="E197" s="251">
        <v>3.4356882112948251E-3</v>
      </c>
      <c r="F197" s="251">
        <v>1.6067776803973123E-3</v>
      </c>
      <c r="G197" s="251">
        <v>2.3005206441457805E-3</v>
      </c>
      <c r="H197" s="251">
        <v>8.1848184818481846E-3</v>
      </c>
      <c r="I197" s="251">
        <v>1.3781034671333261E-2</v>
      </c>
      <c r="J197" s="251">
        <v>2.079238646943209E-2</v>
      </c>
      <c r="K197" s="251">
        <v>1.9354137218658259E-2</v>
      </c>
      <c r="L197" s="251">
        <v>2.8838778953827273E-2</v>
      </c>
      <c r="M197" s="251">
        <v>4.6340023612750886E-2</v>
      </c>
      <c r="N197" s="251">
        <v>4.5918367346938778E-2</v>
      </c>
    </row>
    <row r="198" spans="1:14" ht="20.100000000000001" customHeight="1" thickTop="1" x14ac:dyDescent="0.2">
      <c r="A198" s="301" t="s">
        <v>3</v>
      </c>
      <c r="B198" s="61" t="s">
        <v>94</v>
      </c>
      <c r="C198" s="91">
        <v>1.4915478952601923E-3</v>
      </c>
      <c r="D198" s="92">
        <v>6.7159167226326397E-4</v>
      </c>
      <c r="E198" s="91">
        <v>1.0736525660296329E-3</v>
      </c>
      <c r="F198" s="92">
        <v>3.2135553607946245E-3</v>
      </c>
      <c r="G198" s="91">
        <v>4.4799612543891514E-3</v>
      </c>
      <c r="H198" s="92">
        <v>2.9042904290429044E-3</v>
      </c>
      <c r="I198" s="91">
        <v>6.5623974625396474E-3</v>
      </c>
      <c r="J198" s="92">
        <v>8.0686872866452888E-3</v>
      </c>
      <c r="K198" s="91">
        <v>1.3047732956398826E-2</v>
      </c>
      <c r="L198" s="92">
        <v>1.8100935726338394E-2</v>
      </c>
      <c r="M198" s="91">
        <v>2.2432113341204249E-2</v>
      </c>
      <c r="N198" s="92">
        <v>2.2594752186588921E-2</v>
      </c>
    </row>
    <row r="199" spans="1:14" ht="20.100000000000001" customHeight="1" x14ac:dyDescent="0.2">
      <c r="A199" s="302"/>
      <c r="B199" s="61" t="s">
        <v>95</v>
      </c>
      <c r="C199" s="91">
        <v>0.31504806098773619</v>
      </c>
      <c r="D199" s="92">
        <v>0.12625923438549361</v>
      </c>
      <c r="E199" s="91">
        <v>0.48679407343783554</v>
      </c>
      <c r="F199" s="92">
        <v>0.72816243061641839</v>
      </c>
      <c r="G199" s="91">
        <v>0.77103765589054363</v>
      </c>
      <c r="H199" s="92">
        <v>0.76</v>
      </c>
      <c r="I199" s="91">
        <v>0.73028546428962049</v>
      </c>
      <c r="J199" s="92">
        <v>0.64052963690907205</v>
      </c>
      <c r="K199" s="91">
        <v>0.57681852778079812</v>
      </c>
      <c r="L199" s="92">
        <v>0.5565270747047093</v>
      </c>
      <c r="M199" s="91">
        <v>0.59268004722550172</v>
      </c>
      <c r="N199" s="92">
        <v>0.60094752186588918</v>
      </c>
    </row>
    <row r="200" spans="1:14" ht="20.100000000000001" customHeight="1" x14ac:dyDescent="0.2">
      <c r="A200" s="302"/>
      <c r="B200" s="61" t="s">
        <v>96</v>
      </c>
      <c r="C200" s="91">
        <v>2.4527676499834273E-2</v>
      </c>
      <c r="D200" s="92">
        <v>1.2760241773002015E-2</v>
      </c>
      <c r="E200" s="91">
        <v>7.0861069357955761E-2</v>
      </c>
      <c r="F200" s="92">
        <v>9.9620216184633362E-2</v>
      </c>
      <c r="G200" s="91">
        <v>0.1122411914275336</v>
      </c>
      <c r="H200" s="92">
        <v>0.11036303630363037</v>
      </c>
      <c r="I200" s="91">
        <v>0.11582631521382479</v>
      </c>
      <c r="J200" s="92">
        <v>0.12558187648701769</v>
      </c>
      <c r="K200" s="91">
        <v>0.12504077416548876</v>
      </c>
      <c r="L200" s="92">
        <v>0.12271820831415861</v>
      </c>
      <c r="M200" s="91">
        <v>9.3860684769775674E-2</v>
      </c>
      <c r="N200" s="92">
        <v>7.5072886297376087E-2</v>
      </c>
    </row>
    <row r="201" spans="1:14" ht="20.100000000000001" customHeight="1" x14ac:dyDescent="0.2">
      <c r="A201" s="302"/>
      <c r="B201" s="61" t="s">
        <v>97</v>
      </c>
      <c r="C201" s="157">
        <v>3.3145508783559825E-4</v>
      </c>
      <c r="D201" s="158" t="s">
        <v>570</v>
      </c>
      <c r="E201" s="91" t="s">
        <v>570</v>
      </c>
      <c r="F201" s="92" t="s">
        <v>570</v>
      </c>
      <c r="G201" s="157">
        <v>1.210800339024095E-4</v>
      </c>
      <c r="H201" s="158">
        <v>1.32013201320132E-4</v>
      </c>
      <c r="I201" s="157">
        <v>4.3749316416930988E-4</v>
      </c>
      <c r="J201" s="158">
        <v>1.0344470880314473E-4</v>
      </c>
      <c r="K201" s="157" t="s">
        <v>570</v>
      </c>
      <c r="L201" s="158">
        <v>1.5339776039269826E-4</v>
      </c>
      <c r="M201" s="91">
        <v>5.9031877213695393E-4</v>
      </c>
      <c r="N201" s="92">
        <v>1.0932944606413995E-3</v>
      </c>
    </row>
    <row r="202" spans="1:14" ht="20.100000000000001" customHeight="1" x14ac:dyDescent="0.2">
      <c r="A202" s="302"/>
      <c r="B202" s="61" t="s">
        <v>98</v>
      </c>
      <c r="C202" s="91">
        <v>7.1262843884653633E-3</v>
      </c>
      <c r="D202" s="92">
        <v>6.7159167226326397E-4</v>
      </c>
      <c r="E202" s="91">
        <v>1.1810178226325961E-2</v>
      </c>
      <c r="F202" s="92">
        <v>1.6944200993280749E-2</v>
      </c>
      <c r="G202" s="91">
        <v>2.3973846712677081E-2</v>
      </c>
      <c r="H202" s="92">
        <v>2.7062706270627061E-2</v>
      </c>
      <c r="I202" s="91">
        <v>2.8327682379962815E-2</v>
      </c>
      <c r="J202" s="92">
        <v>3.0723078514533982E-2</v>
      </c>
      <c r="K202" s="91">
        <v>3.2728063498967057E-2</v>
      </c>
      <c r="L202" s="92">
        <v>4.1877588587206624E-2</v>
      </c>
      <c r="M202" s="91">
        <v>4.7520661157024795E-2</v>
      </c>
      <c r="N202" s="92">
        <v>4.5553935860058306E-2</v>
      </c>
    </row>
    <row r="203" spans="1:14" ht="20.100000000000001" customHeight="1" x14ac:dyDescent="0.2">
      <c r="A203" s="302"/>
      <c r="B203" s="61" t="s">
        <v>99</v>
      </c>
      <c r="C203" s="91">
        <v>1.3092475969506133E-2</v>
      </c>
      <c r="D203" s="92">
        <v>1.0073875083948958E-2</v>
      </c>
      <c r="E203" s="91">
        <v>6.4419153961777966E-3</v>
      </c>
      <c r="F203" s="92">
        <v>9.3485246859479985E-3</v>
      </c>
      <c r="G203" s="91">
        <v>9.9285627799975788E-3</v>
      </c>
      <c r="H203" s="92">
        <v>1.3729372937293729E-2</v>
      </c>
      <c r="I203" s="91">
        <v>1.2249808596740675E-2</v>
      </c>
      <c r="J203" s="92">
        <v>1.4378814523637116E-2</v>
      </c>
      <c r="K203" s="91">
        <v>1.3156464064368815E-2</v>
      </c>
      <c r="L203" s="92">
        <v>2.8378585672649181E-2</v>
      </c>
      <c r="M203" s="91">
        <v>2.8925619834710745E-2</v>
      </c>
      <c r="N203" s="92">
        <v>5.903790087463557E-2</v>
      </c>
    </row>
    <row r="204" spans="1:14" ht="20.100000000000001" customHeight="1" x14ac:dyDescent="0.2">
      <c r="A204" s="302"/>
      <c r="B204" s="61" t="s">
        <v>100</v>
      </c>
      <c r="C204" s="91">
        <v>3.065959562479284E-2</v>
      </c>
      <c r="D204" s="92">
        <v>1.0745466756212223E-2</v>
      </c>
      <c r="E204" s="91">
        <v>3.07064633884475E-2</v>
      </c>
      <c r="F204" s="92">
        <v>4.2944785276073622E-2</v>
      </c>
      <c r="G204" s="91">
        <v>3.8382370747063813E-2</v>
      </c>
      <c r="H204" s="92">
        <v>3.4851485148514855E-2</v>
      </c>
      <c r="I204" s="91">
        <v>3.2702614021655911E-2</v>
      </c>
      <c r="J204" s="92">
        <v>2.9585186717699389E-2</v>
      </c>
      <c r="K204" s="91">
        <v>2.6530390344677614E-2</v>
      </c>
      <c r="L204" s="92">
        <v>2.1168890934192362E-2</v>
      </c>
      <c r="M204" s="91">
        <v>1.8004722550177096E-2</v>
      </c>
      <c r="N204" s="92">
        <v>1.1661807580174927E-2</v>
      </c>
    </row>
    <row r="205" spans="1:14" ht="20.100000000000001" customHeight="1" x14ac:dyDescent="0.2">
      <c r="A205" s="302"/>
      <c r="B205" s="61" t="s">
        <v>569</v>
      </c>
      <c r="C205" s="91">
        <v>0.60092807424593964</v>
      </c>
      <c r="D205" s="92">
        <v>0.82807253190060448</v>
      </c>
      <c r="E205" s="91">
        <v>0.38651492377066782</v>
      </c>
      <c r="F205" s="92">
        <v>9.5676307332749053E-2</v>
      </c>
      <c r="G205" s="91">
        <v>3.4871049763893935E-2</v>
      </c>
      <c r="H205" s="92">
        <v>4.0660066006600659E-2</v>
      </c>
      <c r="I205" s="91">
        <v>5.6217871595756315E-2</v>
      </c>
      <c r="J205" s="92">
        <v>0.12703010241026172</v>
      </c>
      <c r="K205" s="91">
        <v>0.18658258127650321</v>
      </c>
      <c r="L205" s="92">
        <v>0.17748120877435189</v>
      </c>
      <c r="M205" s="91">
        <v>0.1396103896103896</v>
      </c>
      <c r="N205" s="92">
        <v>0.1217201166180758</v>
      </c>
    </row>
    <row r="206" spans="1:14" ht="20.100000000000001" customHeight="1" x14ac:dyDescent="0.2">
      <c r="A206" s="302"/>
      <c r="B206" s="61" t="s">
        <v>101</v>
      </c>
      <c r="C206" s="91">
        <v>2.3201856148491878E-3</v>
      </c>
      <c r="D206" s="92" t="s">
        <v>570</v>
      </c>
      <c r="E206" s="91">
        <v>1.9325746188533391E-3</v>
      </c>
      <c r="F206" s="92">
        <v>2.4832018697049374E-3</v>
      </c>
      <c r="G206" s="91">
        <v>2.5426807119505995E-3</v>
      </c>
      <c r="H206" s="92">
        <v>2.1122112211221121E-3</v>
      </c>
      <c r="I206" s="91">
        <v>2.9530788581428415E-3</v>
      </c>
      <c r="J206" s="92">
        <v>3.1033412640943414E-3</v>
      </c>
      <c r="K206" s="91">
        <v>4.7841687506795698E-3</v>
      </c>
      <c r="L206" s="92">
        <v>4.6019328117809476E-3</v>
      </c>
      <c r="M206" s="91">
        <v>5.9031877213695395E-3</v>
      </c>
      <c r="N206" s="92">
        <v>6.1953352769679301E-3</v>
      </c>
    </row>
    <row r="207" spans="1:14" ht="20.100000000000001" customHeight="1" thickBot="1" x14ac:dyDescent="0.25">
      <c r="A207" s="303"/>
      <c r="B207" s="250" t="s">
        <v>147</v>
      </c>
      <c r="C207" s="251">
        <v>0.99552535631421946</v>
      </c>
      <c r="D207" s="251">
        <v>0.98925453324378776</v>
      </c>
      <c r="E207" s="251">
        <v>0.99613485076229336</v>
      </c>
      <c r="F207" s="251">
        <v>0.9983932223196027</v>
      </c>
      <c r="G207" s="251">
        <v>0.9975783993219518</v>
      </c>
      <c r="H207" s="251">
        <v>0.99181518151815184</v>
      </c>
      <c r="I207" s="251">
        <v>0.98556272558241276</v>
      </c>
      <c r="J207" s="251">
        <v>0.97910416882176476</v>
      </c>
      <c r="K207" s="251">
        <v>0.9786887028378819</v>
      </c>
      <c r="L207" s="251">
        <v>0.97100782328578006</v>
      </c>
      <c r="M207" s="251">
        <v>0.94952774498229042</v>
      </c>
      <c r="N207" s="251">
        <v>0.94387755102040816</v>
      </c>
    </row>
    <row r="208" spans="1:14" ht="20.100000000000001" customHeight="1" thickTop="1" x14ac:dyDescent="0.2">
      <c r="A208" s="309" t="s">
        <v>4</v>
      </c>
      <c r="B208" s="61" t="s">
        <v>94</v>
      </c>
      <c r="C208" s="91" t="s">
        <v>570</v>
      </c>
      <c r="D208" s="92" t="s">
        <v>570</v>
      </c>
      <c r="E208" s="91" t="s">
        <v>570</v>
      </c>
      <c r="F208" s="92" t="s">
        <v>570</v>
      </c>
      <c r="G208" s="91" t="s">
        <v>570</v>
      </c>
      <c r="H208" s="92" t="s">
        <v>570</v>
      </c>
      <c r="I208" s="91" t="s">
        <v>570</v>
      </c>
      <c r="J208" s="92" t="s">
        <v>570</v>
      </c>
      <c r="K208" s="91" t="s">
        <v>570</v>
      </c>
      <c r="L208" s="92" t="s">
        <v>570</v>
      </c>
      <c r="M208" s="91" t="s">
        <v>570</v>
      </c>
      <c r="N208" s="92" t="s">
        <v>570</v>
      </c>
    </row>
    <row r="209" spans="1:14" ht="20.100000000000001" customHeight="1" x14ac:dyDescent="0.2">
      <c r="A209" s="304"/>
      <c r="B209" s="61" t="s">
        <v>95</v>
      </c>
      <c r="C209" s="91" t="s">
        <v>570</v>
      </c>
      <c r="D209" s="92" t="s">
        <v>570</v>
      </c>
      <c r="E209" s="91" t="s">
        <v>570</v>
      </c>
      <c r="F209" s="92" t="s">
        <v>570</v>
      </c>
      <c r="G209" s="91" t="s">
        <v>570</v>
      </c>
      <c r="H209" s="170" t="s">
        <v>570</v>
      </c>
      <c r="I209" s="160" t="s">
        <v>570</v>
      </c>
      <c r="J209" s="170" t="s">
        <v>570</v>
      </c>
      <c r="K209" s="160" t="s">
        <v>570</v>
      </c>
      <c r="L209" s="170" t="s">
        <v>570</v>
      </c>
      <c r="M209" s="91" t="s">
        <v>570</v>
      </c>
      <c r="N209" s="92" t="s">
        <v>570</v>
      </c>
    </row>
    <row r="210" spans="1:14" ht="20.100000000000001" customHeight="1" x14ac:dyDescent="0.2">
      <c r="A210" s="304"/>
      <c r="B210" s="61" t="s">
        <v>96</v>
      </c>
      <c r="C210" s="91" t="s">
        <v>570</v>
      </c>
      <c r="D210" s="92" t="s">
        <v>570</v>
      </c>
      <c r="E210" s="91" t="s">
        <v>570</v>
      </c>
      <c r="F210" s="92" t="s">
        <v>570</v>
      </c>
      <c r="G210" s="91" t="s">
        <v>570</v>
      </c>
      <c r="H210" s="170" t="s">
        <v>570</v>
      </c>
      <c r="I210" s="160" t="s">
        <v>570</v>
      </c>
      <c r="J210" s="170" t="s">
        <v>570</v>
      </c>
      <c r="K210" s="160" t="s">
        <v>570</v>
      </c>
      <c r="L210" s="170" t="s">
        <v>570</v>
      </c>
      <c r="M210" s="91" t="s">
        <v>570</v>
      </c>
      <c r="N210" s="92" t="s">
        <v>570</v>
      </c>
    </row>
    <row r="211" spans="1:14" ht="20.100000000000001" customHeight="1" x14ac:dyDescent="0.2">
      <c r="A211" s="304"/>
      <c r="B211" s="61" t="s">
        <v>97</v>
      </c>
      <c r="C211" s="91" t="s">
        <v>570</v>
      </c>
      <c r="D211" s="92" t="s">
        <v>570</v>
      </c>
      <c r="E211" s="91" t="s">
        <v>570</v>
      </c>
      <c r="F211" s="92" t="s">
        <v>570</v>
      </c>
      <c r="G211" s="91" t="s">
        <v>570</v>
      </c>
      <c r="H211" s="170" t="s">
        <v>570</v>
      </c>
      <c r="I211" s="160" t="s">
        <v>570</v>
      </c>
      <c r="J211" s="170" t="s">
        <v>570</v>
      </c>
      <c r="K211" s="160" t="s">
        <v>570</v>
      </c>
      <c r="L211" s="170" t="s">
        <v>570</v>
      </c>
      <c r="M211" s="91" t="s">
        <v>570</v>
      </c>
      <c r="N211" s="92" t="s">
        <v>570</v>
      </c>
    </row>
    <row r="212" spans="1:14" ht="20.100000000000001" customHeight="1" x14ac:dyDescent="0.2">
      <c r="A212" s="304"/>
      <c r="B212" s="61" t="s">
        <v>98</v>
      </c>
      <c r="C212" s="91" t="s">
        <v>570</v>
      </c>
      <c r="D212" s="92" t="s">
        <v>570</v>
      </c>
      <c r="E212" s="91" t="s">
        <v>570</v>
      </c>
      <c r="F212" s="92" t="s">
        <v>570</v>
      </c>
      <c r="G212" s="91" t="s">
        <v>570</v>
      </c>
      <c r="H212" s="170" t="s">
        <v>570</v>
      </c>
      <c r="I212" s="160" t="s">
        <v>570</v>
      </c>
      <c r="J212" s="170" t="s">
        <v>570</v>
      </c>
      <c r="K212" s="160" t="s">
        <v>570</v>
      </c>
      <c r="L212" s="170" t="s">
        <v>570</v>
      </c>
      <c r="M212" s="91" t="s">
        <v>570</v>
      </c>
      <c r="N212" s="92" t="s">
        <v>570</v>
      </c>
    </row>
    <row r="213" spans="1:14" ht="20.100000000000001" customHeight="1" x14ac:dyDescent="0.2">
      <c r="A213" s="304"/>
      <c r="B213" s="61" t="s">
        <v>99</v>
      </c>
      <c r="C213" s="91" t="s">
        <v>570</v>
      </c>
      <c r="D213" s="92" t="s">
        <v>570</v>
      </c>
      <c r="E213" s="91" t="s">
        <v>570</v>
      </c>
      <c r="F213" s="92" t="s">
        <v>570</v>
      </c>
      <c r="G213" s="91" t="s">
        <v>570</v>
      </c>
      <c r="H213" s="170" t="s">
        <v>570</v>
      </c>
      <c r="I213" s="160" t="s">
        <v>570</v>
      </c>
      <c r="J213" s="170" t="s">
        <v>570</v>
      </c>
      <c r="K213" s="160" t="s">
        <v>570</v>
      </c>
      <c r="L213" s="170" t="s">
        <v>570</v>
      </c>
      <c r="M213" s="91" t="s">
        <v>570</v>
      </c>
      <c r="N213" s="92" t="s">
        <v>570</v>
      </c>
    </row>
    <row r="214" spans="1:14" ht="20.100000000000001" customHeight="1" x14ac:dyDescent="0.2">
      <c r="A214" s="304"/>
      <c r="B214" s="61" t="s">
        <v>100</v>
      </c>
      <c r="C214" s="91" t="s">
        <v>570</v>
      </c>
      <c r="D214" s="92" t="s">
        <v>570</v>
      </c>
      <c r="E214" s="91" t="s">
        <v>570</v>
      </c>
      <c r="F214" s="92" t="s">
        <v>570</v>
      </c>
      <c r="G214" s="91" t="s">
        <v>570</v>
      </c>
      <c r="H214" s="170" t="s">
        <v>570</v>
      </c>
      <c r="I214" s="160" t="s">
        <v>570</v>
      </c>
      <c r="J214" s="170" t="s">
        <v>570</v>
      </c>
      <c r="K214" s="160" t="s">
        <v>570</v>
      </c>
      <c r="L214" s="170" t="s">
        <v>570</v>
      </c>
      <c r="M214" s="91" t="s">
        <v>570</v>
      </c>
      <c r="N214" s="92" t="s">
        <v>570</v>
      </c>
    </row>
    <row r="215" spans="1:14" ht="20.100000000000001" customHeight="1" x14ac:dyDescent="0.2">
      <c r="A215" s="304"/>
      <c r="B215" s="61" t="s">
        <v>569</v>
      </c>
      <c r="C215" s="91" t="s">
        <v>570</v>
      </c>
      <c r="D215" s="92">
        <v>6.7159167226326397E-4</v>
      </c>
      <c r="E215" s="91" t="s">
        <v>570</v>
      </c>
      <c r="F215" s="92" t="s">
        <v>570</v>
      </c>
      <c r="G215" s="91" t="s">
        <v>570</v>
      </c>
      <c r="H215" s="170" t="s">
        <v>570</v>
      </c>
      <c r="I215" s="160" t="s">
        <v>570</v>
      </c>
      <c r="J215" s="170" t="s">
        <v>570</v>
      </c>
      <c r="K215" s="160" t="s">
        <v>570</v>
      </c>
      <c r="L215" s="170" t="s">
        <v>570</v>
      </c>
      <c r="M215" s="91" t="s">
        <v>570</v>
      </c>
      <c r="N215" s="92" t="s">
        <v>570</v>
      </c>
    </row>
    <row r="216" spans="1:14" ht="20.100000000000001" customHeight="1" x14ac:dyDescent="0.2">
      <c r="A216" s="304"/>
      <c r="B216" s="61" t="s">
        <v>101</v>
      </c>
      <c r="C216" s="91" t="s">
        <v>570</v>
      </c>
      <c r="D216" s="92" t="s">
        <v>570</v>
      </c>
      <c r="E216" s="91" t="s">
        <v>570</v>
      </c>
      <c r="F216" s="92" t="s">
        <v>570</v>
      </c>
      <c r="G216" s="91" t="s">
        <v>570</v>
      </c>
      <c r="H216" s="92" t="s">
        <v>570</v>
      </c>
      <c r="I216" s="91" t="s">
        <v>570</v>
      </c>
      <c r="J216" s="92" t="s">
        <v>570</v>
      </c>
      <c r="K216" s="91" t="s">
        <v>570</v>
      </c>
      <c r="L216" s="92" t="s">
        <v>570</v>
      </c>
      <c r="M216" s="91" t="s">
        <v>570</v>
      </c>
      <c r="N216" s="92" t="s">
        <v>570</v>
      </c>
    </row>
    <row r="217" spans="1:14" ht="20.100000000000001" customHeight="1" thickBot="1" x14ac:dyDescent="0.25">
      <c r="A217" s="305"/>
      <c r="B217" s="250" t="s">
        <v>147</v>
      </c>
      <c r="C217" s="251" t="s">
        <v>570</v>
      </c>
      <c r="D217" s="251">
        <v>6.7159167226326397E-4</v>
      </c>
      <c r="E217" s="251" t="s">
        <v>570</v>
      </c>
      <c r="F217" s="287" t="s">
        <v>570</v>
      </c>
      <c r="G217" s="287" t="s">
        <v>570</v>
      </c>
      <c r="H217" s="288" t="s">
        <v>570</v>
      </c>
      <c r="I217" s="288" t="s">
        <v>570</v>
      </c>
      <c r="J217" s="288" t="s">
        <v>570</v>
      </c>
      <c r="K217" s="288" t="s">
        <v>570</v>
      </c>
      <c r="L217" s="251" t="s">
        <v>570</v>
      </c>
      <c r="M217" s="251" t="s">
        <v>570</v>
      </c>
      <c r="N217" s="251" t="s">
        <v>570</v>
      </c>
    </row>
    <row r="218" spans="1:14" ht="20.100000000000001" customHeight="1" thickTop="1" x14ac:dyDescent="0.2">
      <c r="A218" s="309" t="s">
        <v>347</v>
      </c>
      <c r="B218" s="61" t="s">
        <v>94</v>
      </c>
      <c r="C218" s="157" t="s">
        <v>570</v>
      </c>
      <c r="D218" s="92" t="s">
        <v>570</v>
      </c>
      <c r="E218" s="91" t="s">
        <v>570</v>
      </c>
      <c r="F218" s="92" t="s">
        <v>570</v>
      </c>
      <c r="G218" s="91" t="s">
        <v>570</v>
      </c>
      <c r="H218" s="92" t="s">
        <v>570</v>
      </c>
      <c r="I218" s="91" t="s">
        <v>570</v>
      </c>
      <c r="J218" s="92" t="s">
        <v>570</v>
      </c>
      <c r="K218" s="91" t="s">
        <v>570</v>
      </c>
      <c r="L218" s="92" t="s">
        <v>570</v>
      </c>
      <c r="M218" s="91" t="s">
        <v>570</v>
      </c>
      <c r="N218" s="92" t="s">
        <v>570</v>
      </c>
    </row>
    <row r="219" spans="1:14" ht="20.100000000000001" customHeight="1" x14ac:dyDescent="0.2">
      <c r="A219" s="304"/>
      <c r="B219" s="61" t="s">
        <v>95</v>
      </c>
      <c r="C219" s="157">
        <v>4.9718263175339741E-4</v>
      </c>
      <c r="D219" s="158" t="s">
        <v>570</v>
      </c>
      <c r="E219" s="157">
        <v>4.2946102641185313E-4</v>
      </c>
      <c r="F219" s="158" t="s">
        <v>570</v>
      </c>
      <c r="G219" s="91" t="s">
        <v>570</v>
      </c>
      <c r="H219" s="92" t="s">
        <v>570</v>
      </c>
      <c r="I219" s="157">
        <v>2.1874658208465494E-4</v>
      </c>
      <c r="J219" s="158">
        <v>1.0344470880314473E-4</v>
      </c>
      <c r="K219" s="91">
        <v>8.6984886375992177E-4</v>
      </c>
      <c r="L219" s="158">
        <v>1.5339776039269826E-4</v>
      </c>
      <c r="M219" s="91">
        <v>2.0661157024793389E-3</v>
      </c>
      <c r="N219" s="92">
        <v>5.4664723032069968E-3</v>
      </c>
    </row>
    <row r="220" spans="1:14" ht="20.100000000000001" customHeight="1" x14ac:dyDescent="0.2">
      <c r="A220" s="304"/>
      <c r="B220" s="61" t="s">
        <v>96</v>
      </c>
      <c r="C220" s="91" t="s">
        <v>570</v>
      </c>
      <c r="D220" s="92" t="s">
        <v>570</v>
      </c>
      <c r="E220" s="91" t="s">
        <v>570</v>
      </c>
      <c r="F220" s="92" t="s">
        <v>570</v>
      </c>
      <c r="G220" s="91" t="s">
        <v>570</v>
      </c>
      <c r="H220" s="92" t="s">
        <v>570</v>
      </c>
      <c r="I220" s="91" t="s">
        <v>570</v>
      </c>
      <c r="J220" s="92" t="s">
        <v>570</v>
      </c>
      <c r="K220" s="91" t="s">
        <v>570</v>
      </c>
      <c r="L220" s="92" t="s">
        <v>570</v>
      </c>
      <c r="M220" s="157">
        <v>2.9515938606847696E-4</v>
      </c>
      <c r="N220" s="158">
        <v>3.6443148688046647E-4</v>
      </c>
    </row>
    <row r="221" spans="1:14" ht="20.100000000000001" customHeight="1" x14ac:dyDescent="0.2">
      <c r="A221" s="304"/>
      <c r="B221" s="61" t="s">
        <v>97</v>
      </c>
      <c r="C221" s="91" t="s">
        <v>570</v>
      </c>
      <c r="D221" s="92" t="s">
        <v>570</v>
      </c>
      <c r="E221" s="91" t="s">
        <v>570</v>
      </c>
      <c r="F221" s="92" t="s">
        <v>570</v>
      </c>
      <c r="G221" s="91" t="s">
        <v>570</v>
      </c>
      <c r="H221" s="92" t="s">
        <v>570</v>
      </c>
      <c r="I221" s="91" t="s">
        <v>570</v>
      </c>
      <c r="J221" s="92" t="s">
        <v>570</v>
      </c>
      <c r="K221" s="91" t="s">
        <v>570</v>
      </c>
      <c r="L221" s="92" t="s">
        <v>570</v>
      </c>
      <c r="M221" s="91" t="s">
        <v>570</v>
      </c>
      <c r="N221" s="92" t="s">
        <v>570</v>
      </c>
    </row>
    <row r="222" spans="1:14" ht="20.100000000000001" customHeight="1" x14ac:dyDescent="0.2">
      <c r="A222" s="304"/>
      <c r="B222" s="61" t="s">
        <v>98</v>
      </c>
      <c r="C222" s="91" t="s">
        <v>570</v>
      </c>
      <c r="D222" s="92" t="s">
        <v>570</v>
      </c>
      <c r="E222" s="91" t="s">
        <v>570</v>
      </c>
      <c r="F222" s="92" t="s">
        <v>570</v>
      </c>
      <c r="G222" s="157">
        <v>1.210800339024095E-4</v>
      </c>
      <c r="H222" s="158" t="s">
        <v>570</v>
      </c>
      <c r="I222" s="157" t="s">
        <v>570</v>
      </c>
      <c r="J222" s="92" t="s">
        <v>570</v>
      </c>
      <c r="K222" s="157">
        <v>1.0873110796999022E-4</v>
      </c>
      <c r="L222" s="158" t="s">
        <v>570</v>
      </c>
      <c r="M222" s="91">
        <v>5.9031877213695393E-4</v>
      </c>
      <c r="N222" s="92" t="s">
        <v>570</v>
      </c>
    </row>
    <row r="223" spans="1:14" ht="20.100000000000001" customHeight="1" x14ac:dyDescent="0.2">
      <c r="A223" s="304"/>
      <c r="B223" s="61" t="s">
        <v>99</v>
      </c>
      <c r="C223" s="91">
        <v>6.6291017567119651E-4</v>
      </c>
      <c r="D223" s="92" t="s">
        <v>570</v>
      </c>
      <c r="E223" s="91" t="s">
        <v>570</v>
      </c>
      <c r="F223" s="92" t="s">
        <v>570</v>
      </c>
      <c r="G223" s="91" t="s">
        <v>570</v>
      </c>
      <c r="H223" s="92" t="s">
        <v>570</v>
      </c>
      <c r="I223" s="157">
        <v>4.3749316416930988E-4</v>
      </c>
      <c r="J223" s="158" t="s">
        <v>570</v>
      </c>
      <c r="K223" s="91">
        <v>6.5238664781994127E-4</v>
      </c>
      <c r="L223" s="92" t="s">
        <v>570</v>
      </c>
      <c r="M223" s="91">
        <v>1.1806375442739079E-3</v>
      </c>
      <c r="N223" s="92">
        <v>3.6443148688046646E-3</v>
      </c>
    </row>
    <row r="224" spans="1:14" ht="20.100000000000001" customHeight="1" x14ac:dyDescent="0.2">
      <c r="A224" s="304"/>
      <c r="B224" s="61" t="s">
        <v>100</v>
      </c>
      <c r="C224" s="91" t="s">
        <v>570</v>
      </c>
      <c r="D224" s="92" t="s">
        <v>570</v>
      </c>
      <c r="E224" s="91" t="s">
        <v>570</v>
      </c>
      <c r="F224" s="92" t="s">
        <v>570</v>
      </c>
      <c r="G224" s="91" t="s">
        <v>570</v>
      </c>
      <c r="H224" s="92" t="s">
        <v>570</v>
      </c>
      <c r="I224" s="91" t="s">
        <v>570</v>
      </c>
      <c r="J224" s="92" t="s">
        <v>570</v>
      </c>
      <c r="K224" s="157">
        <v>1.0873110796999022E-4</v>
      </c>
      <c r="L224" s="158" t="s">
        <v>570</v>
      </c>
      <c r="M224" s="91" t="s">
        <v>570</v>
      </c>
      <c r="N224" s="92" t="s">
        <v>570</v>
      </c>
    </row>
    <row r="225" spans="1:14" ht="20.100000000000001" customHeight="1" x14ac:dyDescent="0.2">
      <c r="A225" s="304"/>
      <c r="B225" s="61" t="s">
        <v>569</v>
      </c>
      <c r="C225" s="157">
        <v>1.6572754391779913E-4</v>
      </c>
      <c r="D225" s="92" t="s">
        <v>570</v>
      </c>
      <c r="E225" s="91" t="s">
        <v>570</v>
      </c>
      <c r="F225" s="92" t="s">
        <v>570</v>
      </c>
      <c r="G225" s="91" t="s">
        <v>570</v>
      </c>
      <c r="H225" s="92" t="s">
        <v>570</v>
      </c>
      <c r="I225" s="91" t="s">
        <v>570</v>
      </c>
      <c r="J225" s="92" t="s">
        <v>570</v>
      </c>
      <c r="K225" s="157">
        <v>2.1746221593998044E-4</v>
      </c>
      <c r="L225" s="158" t="s">
        <v>570</v>
      </c>
      <c r="M225" s="91" t="s">
        <v>570</v>
      </c>
      <c r="N225" s="158">
        <v>3.6443148688046647E-4</v>
      </c>
    </row>
    <row r="226" spans="1:14" ht="20.100000000000001" customHeight="1" x14ac:dyDescent="0.2">
      <c r="A226" s="304"/>
      <c r="B226" s="61" t="s">
        <v>101</v>
      </c>
      <c r="C226" s="91" t="s">
        <v>570</v>
      </c>
      <c r="D226" s="92" t="s">
        <v>570</v>
      </c>
      <c r="E226" s="91" t="s">
        <v>570</v>
      </c>
      <c r="F226" s="92" t="s">
        <v>570</v>
      </c>
      <c r="G226" s="91" t="s">
        <v>570</v>
      </c>
      <c r="H226" s="92" t="s">
        <v>570</v>
      </c>
      <c r="I226" s="91" t="s">
        <v>570</v>
      </c>
      <c r="J226" s="92" t="s">
        <v>570</v>
      </c>
      <c r="K226" s="91" t="s">
        <v>570</v>
      </c>
      <c r="L226" s="92" t="s">
        <v>570</v>
      </c>
      <c r="M226" s="91" t="s">
        <v>570</v>
      </c>
      <c r="N226" s="158">
        <v>3.6443148688046647E-4</v>
      </c>
    </row>
    <row r="227" spans="1:14" ht="20.100000000000001" customHeight="1" thickBot="1" x14ac:dyDescent="0.25">
      <c r="A227" s="305"/>
      <c r="B227" s="250" t="s">
        <v>147</v>
      </c>
      <c r="C227" s="251">
        <v>1.325820351342393E-3</v>
      </c>
      <c r="D227" s="251" t="s">
        <v>570</v>
      </c>
      <c r="E227" s="287">
        <v>4.2946102641185313E-4</v>
      </c>
      <c r="F227" s="287" t="s">
        <v>570</v>
      </c>
      <c r="G227" s="287">
        <v>1.210800339024095E-4</v>
      </c>
      <c r="H227" s="287" t="s">
        <v>570</v>
      </c>
      <c r="I227" s="251">
        <v>6.5623974625396474E-4</v>
      </c>
      <c r="J227" s="287">
        <v>1.0344470880314473E-4</v>
      </c>
      <c r="K227" s="251">
        <v>1.9571599434598237E-3</v>
      </c>
      <c r="L227" s="287">
        <v>1.5339776039269826E-4</v>
      </c>
      <c r="M227" s="251">
        <v>4.1322314049586778E-3</v>
      </c>
      <c r="N227" s="251">
        <v>1.020408163265306E-2</v>
      </c>
    </row>
    <row r="228" spans="1:14" ht="20.100000000000001" customHeight="1" thickTop="1" thickBot="1" x14ac:dyDescent="0.25">
      <c r="A228" s="242"/>
      <c r="B228" s="243" t="s">
        <v>6</v>
      </c>
      <c r="C228" s="244">
        <v>1</v>
      </c>
      <c r="D228" s="244">
        <v>0.99932840832773673</v>
      </c>
      <c r="E228" s="244">
        <v>1</v>
      </c>
      <c r="F228" s="244">
        <v>1</v>
      </c>
      <c r="G228" s="244">
        <v>0.99987891996609757</v>
      </c>
      <c r="H228" s="244">
        <v>1</v>
      </c>
      <c r="I228" s="244">
        <v>0.99934376025374605</v>
      </c>
      <c r="J228" s="244">
        <v>1</v>
      </c>
      <c r="K228" s="244">
        <v>1</v>
      </c>
      <c r="L228" s="244">
        <v>1</v>
      </c>
      <c r="M228" s="244">
        <v>1</v>
      </c>
      <c r="N228" s="245">
        <v>1</v>
      </c>
    </row>
    <row r="229" spans="1:14" ht="20.100000000000001" customHeight="1" thickTop="1" x14ac:dyDescent="0.2">
      <c r="A229" s="223"/>
      <c r="B229" s="35"/>
      <c r="C229" s="222"/>
      <c r="D229" s="222"/>
      <c r="E229" s="222"/>
      <c r="F229" s="222"/>
      <c r="G229" s="222"/>
      <c r="H229" s="222"/>
      <c r="I229" s="222"/>
      <c r="J229" s="222"/>
      <c r="K229" s="222"/>
      <c r="L229" s="222"/>
      <c r="M229" s="222"/>
      <c r="N229" s="222"/>
    </row>
    <row r="230" spans="1:14" ht="32.25" customHeight="1" thickBot="1" x14ac:dyDescent="0.25">
      <c r="A230" s="325" t="s">
        <v>422</v>
      </c>
      <c r="B230" s="325"/>
      <c r="C230" s="325"/>
      <c r="D230" s="325"/>
      <c r="E230" s="325"/>
      <c r="F230" s="325"/>
      <c r="G230" s="325"/>
      <c r="H230" s="325"/>
      <c r="I230" s="325"/>
      <c r="J230" s="325"/>
      <c r="K230" s="325"/>
      <c r="L230" s="325"/>
      <c r="M230" s="325"/>
      <c r="N230" s="325"/>
    </row>
    <row r="231" spans="1:14" ht="32.25" customHeight="1" thickTop="1" thickBot="1" x14ac:dyDescent="0.25">
      <c r="A231" s="218"/>
      <c r="B231" s="93" t="s">
        <v>364</v>
      </c>
      <c r="C231" s="95" t="s">
        <v>20</v>
      </c>
      <c r="D231" s="95" t="s">
        <v>21</v>
      </c>
      <c r="E231" s="95" t="s">
        <v>22</v>
      </c>
      <c r="F231" s="95" t="s">
        <v>23</v>
      </c>
      <c r="G231" s="95" t="s">
        <v>24</v>
      </c>
      <c r="H231" s="95" t="s">
        <v>25</v>
      </c>
      <c r="I231" s="95" t="s">
        <v>26</v>
      </c>
      <c r="J231" s="95" t="s">
        <v>27</v>
      </c>
      <c r="K231" s="95" t="s">
        <v>28</v>
      </c>
      <c r="L231" s="95" t="s">
        <v>29</v>
      </c>
      <c r="M231" s="95" t="s">
        <v>30</v>
      </c>
      <c r="N231" s="95" t="s">
        <v>562</v>
      </c>
    </row>
    <row r="232" spans="1:14" ht="20.100000000000001" customHeight="1" thickTop="1" x14ac:dyDescent="0.2">
      <c r="A232" s="301" t="s">
        <v>12</v>
      </c>
      <c r="B232" s="61" t="s">
        <v>94</v>
      </c>
      <c r="C232" s="64">
        <v>5</v>
      </c>
      <c r="D232" s="62">
        <v>4</v>
      </c>
      <c r="E232" s="64">
        <v>5</v>
      </c>
      <c r="F232" s="62">
        <v>9</v>
      </c>
      <c r="G232" s="64">
        <v>6</v>
      </c>
      <c r="H232" s="62">
        <v>10</v>
      </c>
      <c r="I232" s="64">
        <v>4</v>
      </c>
      <c r="J232" s="62">
        <v>4</v>
      </c>
      <c r="K232" s="64">
        <v>3</v>
      </c>
      <c r="L232" s="62">
        <v>7</v>
      </c>
      <c r="M232" s="64">
        <v>8</v>
      </c>
      <c r="N232" s="62">
        <v>7</v>
      </c>
    </row>
    <row r="233" spans="1:14" ht="20.100000000000001" customHeight="1" x14ac:dyDescent="0.2">
      <c r="A233" s="302"/>
      <c r="B233" s="61" t="s">
        <v>95</v>
      </c>
      <c r="C233" s="64">
        <v>599</v>
      </c>
      <c r="D233" s="62">
        <v>487</v>
      </c>
      <c r="E233" s="64">
        <v>532</v>
      </c>
      <c r="F233" s="62">
        <v>635</v>
      </c>
      <c r="G233" s="64">
        <v>525</v>
      </c>
      <c r="H233" s="62">
        <v>477</v>
      </c>
      <c r="I233" s="64">
        <v>524</v>
      </c>
      <c r="J233" s="62">
        <v>479</v>
      </c>
      <c r="K233" s="64">
        <v>543</v>
      </c>
      <c r="L233" s="62">
        <v>710</v>
      </c>
      <c r="M233" s="64">
        <v>727</v>
      </c>
      <c r="N233" s="62">
        <v>646</v>
      </c>
    </row>
    <row r="234" spans="1:14" ht="20.100000000000001" customHeight="1" x14ac:dyDescent="0.2">
      <c r="A234" s="302"/>
      <c r="B234" s="61" t="s">
        <v>96</v>
      </c>
      <c r="C234" s="64">
        <v>2</v>
      </c>
      <c r="D234" s="62">
        <v>7</v>
      </c>
      <c r="E234" s="64">
        <v>9</v>
      </c>
      <c r="F234" s="62">
        <v>7</v>
      </c>
      <c r="G234" s="64">
        <v>12</v>
      </c>
      <c r="H234" s="62">
        <v>9</v>
      </c>
      <c r="I234" s="64">
        <v>13</v>
      </c>
      <c r="J234" s="62">
        <v>9</v>
      </c>
      <c r="K234" s="64">
        <v>33</v>
      </c>
      <c r="L234" s="62">
        <v>59</v>
      </c>
      <c r="M234" s="64">
        <v>66</v>
      </c>
      <c r="N234" s="62">
        <v>62</v>
      </c>
    </row>
    <row r="235" spans="1:14" ht="20.100000000000001" customHeight="1" x14ac:dyDescent="0.2">
      <c r="A235" s="302"/>
      <c r="B235" s="61" t="s">
        <v>97</v>
      </c>
      <c r="C235" s="64"/>
      <c r="D235" s="62">
        <v>3</v>
      </c>
      <c r="E235" s="64"/>
      <c r="F235" s="62">
        <v>4</v>
      </c>
      <c r="G235" s="64"/>
      <c r="H235" s="62">
        <v>2</v>
      </c>
      <c r="I235" s="64">
        <v>1</v>
      </c>
      <c r="J235" s="62">
        <v>1</v>
      </c>
      <c r="K235" s="64">
        <v>5</v>
      </c>
      <c r="L235" s="62"/>
      <c r="M235" s="64">
        <v>1</v>
      </c>
      <c r="N235" s="62"/>
    </row>
    <row r="236" spans="1:14" ht="20.100000000000001" customHeight="1" x14ac:dyDescent="0.2">
      <c r="A236" s="302"/>
      <c r="B236" s="61" t="s">
        <v>98</v>
      </c>
      <c r="C236" s="64">
        <v>7</v>
      </c>
      <c r="D236" s="62">
        <v>5</v>
      </c>
      <c r="E236" s="64">
        <v>10</v>
      </c>
      <c r="F236" s="62">
        <v>5</v>
      </c>
      <c r="G236" s="64">
        <v>5</v>
      </c>
      <c r="H236" s="62">
        <v>8</v>
      </c>
      <c r="I236" s="64">
        <v>6</v>
      </c>
      <c r="J236" s="62">
        <v>10</v>
      </c>
      <c r="K236" s="64">
        <v>6</v>
      </c>
      <c r="L236" s="62">
        <v>12</v>
      </c>
      <c r="M236" s="64">
        <v>19</v>
      </c>
      <c r="N236" s="62">
        <v>22</v>
      </c>
    </row>
    <row r="237" spans="1:14" ht="20.100000000000001" customHeight="1" x14ac:dyDescent="0.2">
      <c r="A237" s="302"/>
      <c r="B237" s="61" t="s">
        <v>99</v>
      </c>
      <c r="C237" s="64">
        <v>221</v>
      </c>
      <c r="D237" s="62">
        <v>174</v>
      </c>
      <c r="E237" s="64">
        <v>209</v>
      </c>
      <c r="F237" s="62">
        <v>231</v>
      </c>
      <c r="G237" s="64">
        <v>211</v>
      </c>
      <c r="H237" s="62">
        <v>174</v>
      </c>
      <c r="I237" s="64">
        <v>202</v>
      </c>
      <c r="J237" s="62">
        <v>183</v>
      </c>
      <c r="K237" s="64">
        <v>207</v>
      </c>
      <c r="L237" s="62">
        <v>187</v>
      </c>
      <c r="M237" s="64">
        <v>213</v>
      </c>
      <c r="N237" s="62">
        <v>210</v>
      </c>
    </row>
    <row r="238" spans="1:14" ht="20.100000000000001" customHeight="1" x14ac:dyDescent="0.2">
      <c r="A238" s="302"/>
      <c r="B238" s="61" t="s">
        <v>100</v>
      </c>
      <c r="C238" s="64">
        <v>25</v>
      </c>
      <c r="D238" s="62">
        <v>18</v>
      </c>
      <c r="E238" s="64">
        <v>30</v>
      </c>
      <c r="F238" s="62">
        <v>32</v>
      </c>
      <c r="G238" s="64">
        <v>22</v>
      </c>
      <c r="H238" s="62">
        <v>19</v>
      </c>
      <c r="I238" s="64">
        <v>15</v>
      </c>
      <c r="J238" s="62">
        <v>25</v>
      </c>
      <c r="K238" s="64">
        <v>27</v>
      </c>
      <c r="L238" s="62">
        <v>33</v>
      </c>
      <c r="M238" s="64">
        <v>29</v>
      </c>
      <c r="N238" s="62">
        <v>24</v>
      </c>
    </row>
    <row r="239" spans="1:14" ht="20.100000000000001" customHeight="1" x14ac:dyDescent="0.2">
      <c r="A239" s="302"/>
      <c r="B239" s="61" t="s">
        <v>569</v>
      </c>
      <c r="C239" s="64">
        <v>205</v>
      </c>
      <c r="D239" s="62">
        <v>115</v>
      </c>
      <c r="E239" s="64">
        <v>224</v>
      </c>
      <c r="F239" s="62">
        <v>146</v>
      </c>
      <c r="G239" s="64">
        <v>154</v>
      </c>
      <c r="H239" s="62">
        <v>122</v>
      </c>
      <c r="I239" s="64">
        <v>108</v>
      </c>
      <c r="J239" s="62">
        <v>88</v>
      </c>
      <c r="K239" s="64">
        <v>88</v>
      </c>
      <c r="L239" s="62">
        <v>72</v>
      </c>
      <c r="M239" s="64">
        <v>81</v>
      </c>
      <c r="N239" s="62">
        <v>68</v>
      </c>
    </row>
    <row r="240" spans="1:14" ht="20.100000000000001" customHeight="1" thickBot="1" x14ac:dyDescent="0.25">
      <c r="A240" s="302"/>
      <c r="B240" s="61" t="s">
        <v>101</v>
      </c>
      <c r="C240" s="64">
        <v>1</v>
      </c>
      <c r="D240" s="62">
        <v>1</v>
      </c>
      <c r="E240" s="64">
        <v>1</v>
      </c>
      <c r="F240" s="62"/>
      <c r="G240" s="64">
        <v>2</v>
      </c>
      <c r="H240" s="62"/>
      <c r="I240" s="64">
        <v>2</v>
      </c>
      <c r="J240" s="62">
        <v>2</v>
      </c>
      <c r="K240" s="64"/>
      <c r="L240" s="62">
        <v>3</v>
      </c>
      <c r="M240" s="64">
        <v>1</v>
      </c>
      <c r="N240" s="62">
        <v>3</v>
      </c>
    </row>
    <row r="241" spans="1:14" ht="20.100000000000001" customHeight="1" thickTop="1" thickBot="1" x14ac:dyDescent="0.25">
      <c r="A241" s="303"/>
      <c r="B241" s="147" t="s">
        <v>6</v>
      </c>
      <c r="C241" s="148">
        <v>1065</v>
      </c>
      <c r="D241" s="148">
        <v>814</v>
      </c>
      <c r="E241" s="148">
        <v>1020</v>
      </c>
      <c r="F241" s="148">
        <v>1069</v>
      </c>
      <c r="G241" s="148">
        <v>937</v>
      </c>
      <c r="H241" s="148">
        <v>821</v>
      </c>
      <c r="I241" s="148">
        <v>875</v>
      </c>
      <c r="J241" s="148">
        <v>801</v>
      </c>
      <c r="K241" s="148">
        <v>912</v>
      </c>
      <c r="L241" s="148">
        <v>1083</v>
      </c>
      <c r="M241" s="148">
        <v>1145</v>
      </c>
      <c r="N241" s="148">
        <v>1042</v>
      </c>
    </row>
    <row r="242" spans="1:14" ht="20.100000000000001" customHeight="1" thickTop="1" x14ac:dyDescent="0.2">
      <c r="B242" s="35"/>
      <c r="C242" s="112"/>
      <c r="D242" s="112"/>
      <c r="E242" s="112"/>
      <c r="F242" s="112"/>
      <c r="G242" s="112"/>
      <c r="H242" s="112"/>
      <c r="I242" s="112"/>
      <c r="J242" s="112"/>
      <c r="K242" s="112"/>
      <c r="L242" s="112"/>
      <c r="M242" s="112"/>
      <c r="N242" s="112"/>
    </row>
    <row r="243" spans="1:14" ht="32.25" customHeight="1" thickBot="1" x14ac:dyDescent="0.25">
      <c r="A243" s="300" t="s">
        <v>362</v>
      </c>
      <c r="B243" s="300"/>
      <c r="C243" s="300"/>
      <c r="D243" s="300"/>
      <c r="E243" s="300"/>
      <c r="F243" s="300"/>
      <c r="G243" s="300"/>
      <c r="H243" s="300"/>
      <c r="I243" s="300"/>
      <c r="J243" s="300"/>
      <c r="K243" s="300"/>
      <c r="L243" s="300"/>
      <c r="M243" s="300"/>
      <c r="N243" s="300"/>
    </row>
    <row r="244" spans="1:14" ht="32.25" customHeight="1" thickTop="1" thickBot="1" x14ac:dyDescent="0.25">
      <c r="A244" s="218"/>
      <c r="B244" s="93" t="s">
        <v>364</v>
      </c>
      <c r="C244" s="95" t="s">
        <v>20</v>
      </c>
      <c r="D244" s="95" t="s">
        <v>21</v>
      </c>
      <c r="E244" s="95" t="s">
        <v>22</v>
      </c>
      <c r="F244" s="95" t="s">
        <v>23</v>
      </c>
      <c r="G244" s="95" t="s">
        <v>24</v>
      </c>
      <c r="H244" s="95" t="s">
        <v>25</v>
      </c>
      <c r="I244" s="95" t="s">
        <v>26</v>
      </c>
      <c r="J244" s="95" t="s">
        <v>27</v>
      </c>
      <c r="K244" s="95" t="s">
        <v>28</v>
      </c>
      <c r="L244" s="95" t="s">
        <v>29</v>
      </c>
      <c r="M244" s="95" t="s">
        <v>30</v>
      </c>
      <c r="N244" s="95" t="s">
        <v>562</v>
      </c>
    </row>
    <row r="245" spans="1:14" ht="20.100000000000001" customHeight="1" thickTop="1" x14ac:dyDescent="0.2">
      <c r="A245" s="301" t="s">
        <v>12</v>
      </c>
      <c r="B245" s="61" t="s">
        <v>94</v>
      </c>
      <c r="C245" s="91">
        <v>4.6948356807511738E-3</v>
      </c>
      <c r="D245" s="92">
        <v>4.9140049140049139E-3</v>
      </c>
      <c r="E245" s="91">
        <v>4.9019607843137254E-3</v>
      </c>
      <c r="F245" s="92">
        <v>8.4190832553788595E-3</v>
      </c>
      <c r="G245" s="91">
        <v>6.4034151547491995E-3</v>
      </c>
      <c r="H245" s="92">
        <v>1.2180267965895249E-2</v>
      </c>
      <c r="I245" s="91">
        <v>4.5714285714285718E-3</v>
      </c>
      <c r="J245" s="92">
        <v>4.9937578027465668E-3</v>
      </c>
      <c r="K245" s="91">
        <v>3.2894736842105261E-3</v>
      </c>
      <c r="L245" s="92">
        <v>6.4635272391505077E-3</v>
      </c>
      <c r="M245" s="91">
        <v>6.9868995633187774E-3</v>
      </c>
      <c r="N245" s="92">
        <v>6.7178502879078695E-3</v>
      </c>
    </row>
    <row r="246" spans="1:14" ht="20.100000000000001" customHeight="1" x14ac:dyDescent="0.2">
      <c r="A246" s="302"/>
      <c r="B246" s="61" t="s">
        <v>95</v>
      </c>
      <c r="C246" s="91">
        <v>0.5624413145539906</v>
      </c>
      <c r="D246" s="92">
        <v>0.59828009828009832</v>
      </c>
      <c r="E246" s="91">
        <v>0.52156862745098043</v>
      </c>
      <c r="F246" s="92">
        <v>0.59401309635173061</v>
      </c>
      <c r="G246" s="91">
        <v>0.56029882604055492</v>
      </c>
      <c r="H246" s="92">
        <v>0.58099878197320343</v>
      </c>
      <c r="I246" s="91">
        <v>0.59885714285714287</v>
      </c>
      <c r="J246" s="92">
        <v>0.59800249687890139</v>
      </c>
      <c r="K246" s="91">
        <v>0.59539473684210531</v>
      </c>
      <c r="L246" s="92">
        <v>0.65558633425669433</v>
      </c>
      <c r="M246" s="91">
        <v>0.63493449781659383</v>
      </c>
      <c r="N246" s="92">
        <v>0.6199616122840691</v>
      </c>
    </row>
    <row r="247" spans="1:14" ht="20.100000000000001" customHeight="1" x14ac:dyDescent="0.2">
      <c r="A247" s="302"/>
      <c r="B247" s="61" t="s">
        <v>96</v>
      </c>
      <c r="C247" s="91">
        <v>1.8779342723004694E-3</v>
      </c>
      <c r="D247" s="92">
        <v>8.5995085995085995E-3</v>
      </c>
      <c r="E247" s="91">
        <v>8.8235294117647058E-3</v>
      </c>
      <c r="F247" s="92">
        <v>6.5481758652946682E-3</v>
      </c>
      <c r="G247" s="91">
        <v>1.2806830309498399E-2</v>
      </c>
      <c r="H247" s="92">
        <v>1.0962241169305725E-2</v>
      </c>
      <c r="I247" s="91">
        <v>1.4857142857142857E-2</v>
      </c>
      <c r="J247" s="92">
        <v>1.1235955056179775E-2</v>
      </c>
      <c r="K247" s="91">
        <v>3.6184210526315791E-2</v>
      </c>
      <c r="L247" s="92">
        <v>5.4478301015697138E-2</v>
      </c>
      <c r="M247" s="91">
        <v>5.7641921397379912E-2</v>
      </c>
      <c r="N247" s="92">
        <v>5.9500959692898273E-2</v>
      </c>
    </row>
    <row r="248" spans="1:14" ht="20.100000000000001" customHeight="1" x14ac:dyDescent="0.2">
      <c r="A248" s="302"/>
      <c r="B248" s="61" t="s">
        <v>97</v>
      </c>
      <c r="C248" s="91" t="s">
        <v>570</v>
      </c>
      <c r="D248" s="92">
        <v>3.6855036855036856E-3</v>
      </c>
      <c r="E248" s="91" t="s">
        <v>570</v>
      </c>
      <c r="F248" s="92">
        <v>3.7418147801683817E-3</v>
      </c>
      <c r="G248" s="91" t="s">
        <v>570</v>
      </c>
      <c r="H248" s="92">
        <v>2.4360535931790498E-3</v>
      </c>
      <c r="I248" s="91">
        <v>1.1428571428571429E-3</v>
      </c>
      <c r="J248" s="92">
        <v>1.2484394506866417E-3</v>
      </c>
      <c r="K248" s="91">
        <v>5.4824561403508769E-3</v>
      </c>
      <c r="L248" s="92" t="s">
        <v>570</v>
      </c>
      <c r="M248" s="91">
        <v>8.7336244541484718E-4</v>
      </c>
      <c r="N248" s="92" t="s">
        <v>570</v>
      </c>
    </row>
    <row r="249" spans="1:14" ht="20.100000000000001" customHeight="1" x14ac:dyDescent="0.2">
      <c r="A249" s="302"/>
      <c r="B249" s="61" t="s">
        <v>98</v>
      </c>
      <c r="C249" s="91">
        <v>6.5727699530516428E-3</v>
      </c>
      <c r="D249" s="92">
        <v>6.1425061425061421E-3</v>
      </c>
      <c r="E249" s="91">
        <v>9.8039215686274508E-3</v>
      </c>
      <c r="F249" s="92">
        <v>4.6772684752104769E-3</v>
      </c>
      <c r="G249" s="91">
        <v>5.3361792956243331E-3</v>
      </c>
      <c r="H249" s="92">
        <v>9.7442143727161992E-3</v>
      </c>
      <c r="I249" s="91">
        <v>6.8571428571428568E-3</v>
      </c>
      <c r="J249" s="92">
        <v>1.2484394506866416E-2</v>
      </c>
      <c r="K249" s="91">
        <v>6.5789473684210523E-3</v>
      </c>
      <c r="L249" s="92">
        <v>1.1080332409972299E-2</v>
      </c>
      <c r="M249" s="91">
        <v>1.6593886462882096E-2</v>
      </c>
      <c r="N249" s="92">
        <v>2.1113243761996161E-2</v>
      </c>
    </row>
    <row r="250" spans="1:14" ht="20.100000000000001" customHeight="1" x14ac:dyDescent="0.2">
      <c r="A250" s="302"/>
      <c r="B250" s="61" t="s">
        <v>99</v>
      </c>
      <c r="C250" s="91">
        <v>0.20751173708920187</v>
      </c>
      <c r="D250" s="92">
        <v>0.21375921375921375</v>
      </c>
      <c r="E250" s="91">
        <v>0.20490196078431372</v>
      </c>
      <c r="F250" s="92">
        <v>0.21608980355472404</v>
      </c>
      <c r="G250" s="91">
        <v>0.22518676627534684</v>
      </c>
      <c r="H250" s="92">
        <v>0.21193666260657734</v>
      </c>
      <c r="I250" s="91">
        <v>0.23085714285714284</v>
      </c>
      <c r="J250" s="92">
        <v>0.22846441947565543</v>
      </c>
      <c r="K250" s="91">
        <v>0.22697368421052633</v>
      </c>
      <c r="L250" s="92">
        <v>0.17266851338873498</v>
      </c>
      <c r="M250" s="91">
        <v>0.18602620087336244</v>
      </c>
      <c r="N250" s="92">
        <v>0.20153550863723607</v>
      </c>
    </row>
    <row r="251" spans="1:14" ht="20.100000000000001" customHeight="1" x14ac:dyDescent="0.2">
      <c r="A251" s="302"/>
      <c r="B251" s="61" t="s">
        <v>100</v>
      </c>
      <c r="C251" s="91">
        <v>2.3474178403755867E-2</v>
      </c>
      <c r="D251" s="92">
        <v>2.2113022113022112E-2</v>
      </c>
      <c r="E251" s="91">
        <v>2.9411764705882353E-2</v>
      </c>
      <c r="F251" s="92">
        <v>2.9934518241347054E-2</v>
      </c>
      <c r="G251" s="91">
        <v>2.3479188900747065E-2</v>
      </c>
      <c r="H251" s="92">
        <v>2.3142509135200974E-2</v>
      </c>
      <c r="I251" s="91">
        <v>1.7142857142857144E-2</v>
      </c>
      <c r="J251" s="92">
        <v>3.1210986267166042E-2</v>
      </c>
      <c r="K251" s="91">
        <v>2.9605263157894735E-2</v>
      </c>
      <c r="L251" s="92">
        <v>3.0470914127423823E-2</v>
      </c>
      <c r="M251" s="91">
        <v>2.5327510917030567E-2</v>
      </c>
      <c r="N251" s="92">
        <v>2.3032629558541268E-2</v>
      </c>
    </row>
    <row r="252" spans="1:14" ht="20.100000000000001" customHeight="1" x14ac:dyDescent="0.2">
      <c r="A252" s="302"/>
      <c r="B252" s="61" t="s">
        <v>569</v>
      </c>
      <c r="C252" s="91">
        <v>0.19248826291079812</v>
      </c>
      <c r="D252" s="92">
        <v>0.14127764127764128</v>
      </c>
      <c r="E252" s="91">
        <v>0.2196078431372549</v>
      </c>
      <c r="F252" s="92">
        <v>0.13657623947614594</v>
      </c>
      <c r="G252" s="91">
        <v>0.16435432230522945</v>
      </c>
      <c r="H252" s="92">
        <v>0.14859926918392205</v>
      </c>
      <c r="I252" s="91">
        <v>0.12342857142857143</v>
      </c>
      <c r="J252" s="92">
        <v>0.10986267166042447</v>
      </c>
      <c r="K252" s="91">
        <v>9.6491228070175433E-2</v>
      </c>
      <c r="L252" s="92">
        <v>6.6481994459833799E-2</v>
      </c>
      <c r="M252" s="91">
        <v>7.0742358078602616E-2</v>
      </c>
      <c r="N252" s="92">
        <v>6.5259117082533583E-2</v>
      </c>
    </row>
    <row r="253" spans="1:14" ht="20.100000000000001" customHeight="1" thickBot="1" x14ac:dyDescent="0.25">
      <c r="A253" s="302"/>
      <c r="B253" s="61" t="s">
        <v>101</v>
      </c>
      <c r="C253" s="91">
        <v>9.3896713615023472E-4</v>
      </c>
      <c r="D253" s="92">
        <v>1.2285012285012285E-3</v>
      </c>
      <c r="E253" s="91">
        <v>9.8039215686274508E-4</v>
      </c>
      <c r="F253" s="92" t="s">
        <v>570</v>
      </c>
      <c r="G253" s="91">
        <v>2.1344717182497333E-3</v>
      </c>
      <c r="H253" s="92" t="s">
        <v>570</v>
      </c>
      <c r="I253" s="91">
        <v>2.2857142857142859E-3</v>
      </c>
      <c r="J253" s="92">
        <v>2.4968789013732834E-3</v>
      </c>
      <c r="K253" s="91" t="s">
        <v>570</v>
      </c>
      <c r="L253" s="92">
        <v>2.7700831024930748E-3</v>
      </c>
      <c r="M253" s="91">
        <v>8.7336244541484718E-4</v>
      </c>
      <c r="N253" s="92">
        <v>2.8790786948176585E-3</v>
      </c>
    </row>
    <row r="254" spans="1:14" ht="20.100000000000001" customHeight="1" thickTop="1" thickBot="1" x14ac:dyDescent="0.25">
      <c r="A254" s="303"/>
      <c r="B254" s="243" t="s">
        <v>6</v>
      </c>
      <c r="C254" s="244">
        <v>1</v>
      </c>
      <c r="D254" s="244">
        <v>1</v>
      </c>
      <c r="E254" s="244">
        <v>1</v>
      </c>
      <c r="F254" s="244">
        <v>1</v>
      </c>
      <c r="G254" s="244">
        <v>0.99999999999999989</v>
      </c>
      <c r="H254" s="244">
        <v>1</v>
      </c>
      <c r="I254" s="244">
        <v>1</v>
      </c>
      <c r="J254" s="244">
        <v>1</v>
      </c>
      <c r="K254" s="244">
        <v>1</v>
      </c>
      <c r="L254" s="244">
        <v>1.0000000000000002</v>
      </c>
      <c r="M254" s="244">
        <v>0.99999999999999978</v>
      </c>
      <c r="N254" s="244">
        <v>1</v>
      </c>
    </row>
    <row r="255" spans="1:14" ht="19.5" customHeight="1" thickTop="1" x14ac:dyDescent="0.2">
      <c r="B255" s="35"/>
      <c r="C255" s="112"/>
      <c r="D255" s="112"/>
      <c r="E255" s="112"/>
      <c r="F255" s="112"/>
      <c r="G255" s="112"/>
      <c r="H255" s="112"/>
      <c r="I255" s="112"/>
      <c r="J255" s="112"/>
      <c r="K255" s="112"/>
      <c r="L255" s="112"/>
      <c r="M255" s="112"/>
      <c r="N255" s="112"/>
    </row>
    <row r="256" spans="1:14" ht="32.25" customHeight="1" thickBot="1" x14ac:dyDescent="0.25">
      <c r="A256" s="300" t="s">
        <v>367</v>
      </c>
      <c r="B256" s="300"/>
      <c r="C256" s="300"/>
      <c r="D256" s="300"/>
      <c r="E256" s="300"/>
      <c r="F256" s="300"/>
      <c r="G256" s="300"/>
      <c r="H256" s="300"/>
      <c r="I256" s="300"/>
      <c r="J256" s="300"/>
      <c r="K256" s="300"/>
      <c r="L256" s="300"/>
      <c r="M256" s="300"/>
      <c r="N256" s="300"/>
    </row>
    <row r="257" spans="1:14" ht="32.25" customHeight="1" thickTop="1" thickBot="1" x14ac:dyDescent="0.25">
      <c r="A257" s="221"/>
      <c r="B257" s="93" t="s">
        <v>49</v>
      </c>
      <c r="C257" s="95" t="s">
        <v>20</v>
      </c>
      <c r="D257" s="95" t="s">
        <v>21</v>
      </c>
      <c r="E257" s="95" t="s">
        <v>22</v>
      </c>
      <c r="F257" s="95" t="s">
        <v>23</v>
      </c>
      <c r="G257" s="95" t="s">
        <v>24</v>
      </c>
      <c r="H257" s="95" t="s">
        <v>25</v>
      </c>
      <c r="I257" s="95" t="s">
        <v>26</v>
      </c>
      <c r="J257" s="95" t="s">
        <v>27</v>
      </c>
      <c r="K257" s="95" t="s">
        <v>28</v>
      </c>
      <c r="L257" s="95" t="s">
        <v>29</v>
      </c>
      <c r="M257" s="95" t="s">
        <v>30</v>
      </c>
      <c r="N257" s="95" t="s">
        <v>562</v>
      </c>
    </row>
    <row r="258" spans="1:14" ht="16.5" thickTop="1" x14ac:dyDescent="0.2">
      <c r="A258" s="301" t="s">
        <v>2</v>
      </c>
      <c r="B258" s="61" t="s">
        <v>94</v>
      </c>
      <c r="C258" s="214"/>
      <c r="D258" s="129"/>
      <c r="E258" s="214">
        <v>1</v>
      </c>
      <c r="F258" s="129">
        <v>2</v>
      </c>
      <c r="G258" s="214"/>
      <c r="H258" s="129"/>
      <c r="I258" s="214">
        <v>1</v>
      </c>
      <c r="J258" s="129">
        <v>1</v>
      </c>
      <c r="K258" s="214"/>
      <c r="L258" s="129"/>
      <c r="M258" s="214">
        <v>1</v>
      </c>
      <c r="N258" s="129"/>
    </row>
    <row r="259" spans="1:14" ht="15.75" x14ac:dyDescent="0.2">
      <c r="A259" s="302"/>
      <c r="B259" s="61" t="s">
        <v>95</v>
      </c>
      <c r="C259" s="64">
        <v>23</v>
      </c>
      <c r="D259" s="62">
        <v>17</v>
      </c>
      <c r="E259" s="64">
        <v>15</v>
      </c>
      <c r="F259" s="62">
        <v>21</v>
      </c>
      <c r="G259" s="64">
        <v>22</v>
      </c>
      <c r="H259" s="62">
        <v>28</v>
      </c>
      <c r="I259" s="64">
        <v>21</v>
      </c>
      <c r="J259" s="62">
        <v>18</v>
      </c>
      <c r="K259" s="64">
        <v>11</v>
      </c>
      <c r="L259" s="62">
        <v>23</v>
      </c>
      <c r="M259" s="64">
        <v>21</v>
      </c>
      <c r="N259" s="62">
        <v>14</v>
      </c>
    </row>
    <row r="260" spans="1:14" ht="15.75" x14ac:dyDescent="0.2">
      <c r="A260" s="302"/>
      <c r="B260" s="61" t="s">
        <v>96</v>
      </c>
      <c r="C260" s="64"/>
      <c r="D260" s="62"/>
      <c r="E260" s="64"/>
      <c r="F260" s="62"/>
      <c r="G260" s="64">
        <v>1</v>
      </c>
      <c r="H260" s="62"/>
      <c r="I260" s="64"/>
      <c r="J260" s="62"/>
      <c r="K260" s="64"/>
      <c r="L260" s="62"/>
      <c r="M260" s="64"/>
      <c r="N260" s="62"/>
    </row>
    <row r="261" spans="1:14" ht="15.75" x14ac:dyDescent="0.2">
      <c r="A261" s="302"/>
      <c r="B261" s="61" t="s">
        <v>97</v>
      </c>
      <c r="C261" s="64"/>
      <c r="D261" s="62"/>
      <c r="E261" s="64"/>
      <c r="F261" s="62">
        <v>1</v>
      </c>
      <c r="G261" s="64"/>
      <c r="H261" s="62"/>
      <c r="I261" s="64"/>
      <c r="J261" s="62"/>
      <c r="K261" s="64">
        <v>1</v>
      </c>
      <c r="L261" s="62"/>
      <c r="M261" s="64"/>
      <c r="N261" s="62"/>
    </row>
    <row r="262" spans="1:14" ht="15.75" x14ac:dyDescent="0.2">
      <c r="A262" s="302"/>
      <c r="B262" s="61" t="s">
        <v>98</v>
      </c>
      <c r="C262" s="64"/>
      <c r="D262" s="62"/>
      <c r="E262" s="64">
        <v>1</v>
      </c>
      <c r="F262" s="62"/>
      <c r="G262" s="64"/>
      <c r="H262" s="62">
        <v>1</v>
      </c>
      <c r="I262" s="64"/>
      <c r="J262" s="62"/>
      <c r="K262" s="64"/>
      <c r="L262" s="62"/>
      <c r="M262" s="64"/>
      <c r="N262" s="62">
        <v>2</v>
      </c>
    </row>
    <row r="263" spans="1:14" ht="15.75" x14ac:dyDescent="0.2">
      <c r="A263" s="302"/>
      <c r="B263" s="61" t="s">
        <v>99</v>
      </c>
      <c r="C263" s="64">
        <v>17</v>
      </c>
      <c r="D263" s="62">
        <v>11</v>
      </c>
      <c r="E263" s="64">
        <v>16</v>
      </c>
      <c r="F263" s="62">
        <v>15</v>
      </c>
      <c r="G263" s="64">
        <v>17</v>
      </c>
      <c r="H263" s="62">
        <v>13</v>
      </c>
      <c r="I263" s="64">
        <v>11</v>
      </c>
      <c r="J263" s="62">
        <v>11</v>
      </c>
      <c r="K263" s="64">
        <v>15</v>
      </c>
      <c r="L263" s="62">
        <v>19</v>
      </c>
      <c r="M263" s="64">
        <v>19</v>
      </c>
      <c r="N263" s="62">
        <v>11</v>
      </c>
    </row>
    <row r="264" spans="1:14" ht="15.75" x14ac:dyDescent="0.2">
      <c r="A264" s="302"/>
      <c r="B264" s="61" t="s">
        <v>100</v>
      </c>
      <c r="C264" s="64">
        <v>1</v>
      </c>
      <c r="D264" s="62">
        <v>1</v>
      </c>
      <c r="E264" s="64"/>
      <c r="F264" s="62">
        <v>2</v>
      </c>
      <c r="G264" s="64">
        <v>1</v>
      </c>
      <c r="H264" s="62">
        <v>1</v>
      </c>
      <c r="I264" s="64">
        <v>1</v>
      </c>
      <c r="J264" s="62"/>
      <c r="K264" s="64"/>
      <c r="L264" s="62">
        <v>2</v>
      </c>
      <c r="M264" s="64"/>
      <c r="N264" s="62">
        <v>1</v>
      </c>
    </row>
    <row r="265" spans="1:14" ht="15.75" x14ac:dyDescent="0.2">
      <c r="A265" s="302"/>
      <c r="B265" s="61" t="s">
        <v>569</v>
      </c>
      <c r="C265" s="64">
        <v>4</v>
      </c>
      <c r="D265" s="62">
        <v>4</v>
      </c>
      <c r="E265" s="64">
        <v>9</v>
      </c>
      <c r="F265" s="62">
        <v>5</v>
      </c>
      <c r="G265" s="64">
        <v>0</v>
      </c>
      <c r="H265" s="62">
        <v>5</v>
      </c>
      <c r="I265" s="64">
        <v>1</v>
      </c>
      <c r="J265" s="62">
        <v>2</v>
      </c>
      <c r="K265" s="64">
        <v>3</v>
      </c>
      <c r="L265" s="62">
        <v>4</v>
      </c>
      <c r="M265" s="64">
        <v>5</v>
      </c>
      <c r="N265" s="62">
        <v>2</v>
      </c>
    </row>
    <row r="266" spans="1:14" ht="15.75" x14ac:dyDescent="0.2">
      <c r="A266" s="302"/>
      <c r="B266" s="61" t="s">
        <v>101</v>
      </c>
      <c r="C266" s="64">
        <v>1</v>
      </c>
      <c r="D266" s="62"/>
      <c r="E266" s="64"/>
      <c r="F266" s="62"/>
      <c r="G266" s="64">
        <v>1</v>
      </c>
      <c r="H266" s="62"/>
      <c r="I266" s="64"/>
      <c r="J266" s="62"/>
      <c r="K266" s="64"/>
      <c r="L266" s="62"/>
      <c r="M266" s="64"/>
      <c r="N266" s="62"/>
    </row>
    <row r="267" spans="1:14" ht="16.5" thickBot="1" x14ac:dyDescent="0.25">
      <c r="A267" s="303"/>
      <c r="B267" s="250" t="s">
        <v>147</v>
      </c>
      <c r="C267" s="252">
        <v>46</v>
      </c>
      <c r="D267" s="252">
        <v>33</v>
      </c>
      <c r="E267" s="252">
        <v>42</v>
      </c>
      <c r="F267" s="252">
        <v>46</v>
      </c>
      <c r="G267" s="252">
        <v>42</v>
      </c>
      <c r="H267" s="252">
        <v>48</v>
      </c>
      <c r="I267" s="252">
        <v>35</v>
      </c>
      <c r="J267" s="252">
        <v>32</v>
      </c>
      <c r="K267" s="252">
        <v>30</v>
      </c>
      <c r="L267" s="252">
        <v>48</v>
      </c>
      <c r="M267" s="252">
        <v>46</v>
      </c>
      <c r="N267" s="252">
        <v>30</v>
      </c>
    </row>
    <row r="268" spans="1:14" ht="16.5" thickTop="1" x14ac:dyDescent="0.2">
      <c r="A268" s="301" t="s">
        <v>3</v>
      </c>
      <c r="B268" s="61" t="s">
        <v>94</v>
      </c>
      <c r="C268" s="64">
        <v>4</v>
      </c>
      <c r="D268" s="62">
        <v>4</v>
      </c>
      <c r="E268" s="64">
        <v>4</v>
      </c>
      <c r="F268" s="62">
        <v>7</v>
      </c>
      <c r="G268" s="64">
        <v>6</v>
      </c>
      <c r="H268" s="62">
        <v>10</v>
      </c>
      <c r="I268" s="64">
        <v>3</v>
      </c>
      <c r="J268" s="62">
        <v>3</v>
      </c>
      <c r="K268" s="64">
        <v>3</v>
      </c>
      <c r="L268" s="62">
        <v>7</v>
      </c>
      <c r="M268" s="64">
        <v>7</v>
      </c>
      <c r="N268" s="62">
        <v>6</v>
      </c>
    </row>
    <row r="269" spans="1:14" ht="15.75" x14ac:dyDescent="0.2">
      <c r="A269" s="302"/>
      <c r="B269" s="61" t="s">
        <v>95</v>
      </c>
      <c r="C269" s="64">
        <v>563</v>
      </c>
      <c r="D269" s="62">
        <v>463</v>
      </c>
      <c r="E269" s="64">
        <v>501</v>
      </c>
      <c r="F269" s="62">
        <v>598</v>
      </c>
      <c r="G269" s="64">
        <v>492</v>
      </c>
      <c r="H269" s="62">
        <v>442</v>
      </c>
      <c r="I269" s="64">
        <v>492</v>
      </c>
      <c r="J269" s="62">
        <v>454</v>
      </c>
      <c r="K269" s="64">
        <v>526</v>
      </c>
      <c r="L269" s="62">
        <v>682</v>
      </c>
      <c r="M269" s="64">
        <v>697</v>
      </c>
      <c r="N269" s="62">
        <v>632</v>
      </c>
    </row>
    <row r="270" spans="1:14" ht="15.75" x14ac:dyDescent="0.2">
      <c r="A270" s="302"/>
      <c r="B270" s="61" t="s">
        <v>96</v>
      </c>
      <c r="C270" s="64">
        <v>2</v>
      </c>
      <c r="D270" s="62">
        <v>7</v>
      </c>
      <c r="E270" s="64">
        <v>9</v>
      </c>
      <c r="F270" s="62">
        <v>7</v>
      </c>
      <c r="G270" s="64">
        <v>11</v>
      </c>
      <c r="H270" s="62">
        <v>9</v>
      </c>
      <c r="I270" s="64">
        <v>13</v>
      </c>
      <c r="J270" s="62">
        <v>9</v>
      </c>
      <c r="K270" s="64">
        <v>33</v>
      </c>
      <c r="L270" s="62">
        <v>59</v>
      </c>
      <c r="M270" s="64">
        <v>66</v>
      </c>
      <c r="N270" s="62">
        <v>62</v>
      </c>
    </row>
    <row r="271" spans="1:14" ht="15.75" x14ac:dyDescent="0.2">
      <c r="A271" s="302"/>
      <c r="B271" s="61" t="s">
        <v>97</v>
      </c>
      <c r="C271" s="64"/>
      <c r="D271" s="62">
        <v>3</v>
      </c>
      <c r="E271" s="64"/>
      <c r="F271" s="62">
        <v>3</v>
      </c>
      <c r="G271" s="64"/>
      <c r="H271" s="62">
        <v>2</v>
      </c>
      <c r="I271" s="64">
        <v>1</v>
      </c>
      <c r="J271" s="62">
        <v>1</v>
      </c>
      <c r="K271" s="64">
        <v>4</v>
      </c>
      <c r="L271" s="62"/>
      <c r="M271" s="64">
        <v>1</v>
      </c>
      <c r="N271" s="62"/>
    </row>
    <row r="272" spans="1:14" ht="15.75" x14ac:dyDescent="0.2">
      <c r="A272" s="302"/>
      <c r="B272" s="61" t="s">
        <v>98</v>
      </c>
      <c r="C272" s="64">
        <v>6</v>
      </c>
      <c r="D272" s="62">
        <v>5</v>
      </c>
      <c r="E272" s="64">
        <v>9</v>
      </c>
      <c r="F272" s="62">
        <v>5</v>
      </c>
      <c r="G272" s="64">
        <v>5</v>
      </c>
      <c r="H272" s="62">
        <v>7</v>
      </c>
      <c r="I272" s="64">
        <v>6</v>
      </c>
      <c r="J272" s="62">
        <v>10</v>
      </c>
      <c r="K272" s="64">
        <v>6</v>
      </c>
      <c r="L272" s="62">
        <v>12</v>
      </c>
      <c r="M272" s="64">
        <v>19</v>
      </c>
      <c r="N272" s="62">
        <v>20</v>
      </c>
    </row>
    <row r="273" spans="1:14" ht="15.75" x14ac:dyDescent="0.2">
      <c r="A273" s="302"/>
      <c r="B273" s="61" t="s">
        <v>99</v>
      </c>
      <c r="C273" s="64">
        <v>196</v>
      </c>
      <c r="D273" s="62">
        <v>161</v>
      </c>
      <c r="E273" s="64">
        <v>188</v>
      </c>
      <c r="F273" s="62">
        <v>211</v>
      </c>
      <c r="G273" s="64">
        <v>187</v>
      </c>
      <c r="H273" s="62">
        <v>158</v>
      </c>
      <c r="I273" s="64">
        <v>187</v>
      </c>
      <c r="J273" s="62">
        <v>167</v>
      </c>
      <c r="K273" s="64">
        <v>188</v>
      </c>
      <c r="L273" s="62">
        <v>163</v>
      </c>
      <c r="M273" s="64">
        <v>187</v>
      </c>
      <c r="N273" s="62">
        <v>196</v>
      </c>
    </row>
    <row r="274" spans="1:14" ht="15.75" x14ac:dyDescent="0.2">
      <c r="A274" s="302"/>
      <c r="B274" s="61" t="s">
        <v>100</v>
      </c>
      <c r="C274" s="64">
        <v>23</v>
      </c>
      <c r="D274" s="62">
        <v>17</v>
      </c>
      <c r="E274" s="64">
        <v>29</v>
      </c>
      <c r="F274" s="62">
        <v>29</v>
      </c>
      <c r="G274" s="64">
        <v>21</v>
      </c>
      <c r="H274" s="62">
        <v>18</v>
      </c>
      <c r="I274" s="64">
        <v>14</v>
      </c>
      <c r="J274" s="62">
        <v>25</v>
      </c>
      <c r="K274" s="64">
        <v>27</v>
      </c>
      <c r="L274" s="62">
        <v>30</v>
      </c>
      <c r="M274" s="64">
        <v>29</v>
      </c>
      <c r="N274" s="62">
        <v>23</v>
      </c>
    </row>
    <row r="275" spans="1:14" ht="15.75" x14ac:dyDescent="0.2">
      <c r="A275" s="302"/>
      <c r="B275" s="61" t="s">
        <v>569</v>
      </c>
      <c r="C275" s="64">
        <v>198</v>
      </c>
      <c r="D275" s="62">
        <v>111</v>
      </c>
      <c r="E275" s="64">
        <v>208</v>
      </c>
      <c r="F275" s="62">
        <v>137</v>
      </c>
      <c r="G275" s="64">
        <v>153</v>
      </c>
      <c r="H275" s="62">
        <v>117</v>
      </c>
      <c r="I275" s="64">
        <v>103</v>
      </c>
      <c r="J275" s="62">
        <v>84</v>
      </c>
      <c r="K275" s="64">
        <v>84</v>
      </c>
      <c r="L275" s="62">
        <v>67</v>
      </c>
      <c r="M275" s="64">
        <v>75</v>
      </c>
      <c r="N275" s="62">
        <v>66</v>
      </c>
    </row>
    <row r="276" spans="1:14" ht="15.75" x14ac:dyDescent="0.2">
      <c r="A276" s="302"/>
      <c r="B276" s="61" t="s">
        <v>101</v>
      </c>
      <c r="C276" s="64"/>
      <c r="D276" s="62">
        <v>1</v>
      </c>
      <c r="E276" s="64">
        <v>1</v>
      </c>
      <c r="F276" s="62"/>
      <c r="G276" s="64">
        <v>1</v>
      </c>
      <c r="H276" s="62"/>
      <c r="I276" s="64">
        <v>2</v>
      </c>
      <c r="J276" s="62">
        <v>2</v>
      </c>
      <c r="K276" s="64"/>
      <c r="L276" s="62">
        <v>3</v>
      </c>
      <c r="M276" s="64">
        <v>1</v>
      </c>
      <c r="N276" s="62">
        <v>3</v>
      </c>
    </row>
    <row r="277" spans="1:14" ht="16.5" thickBot="1" x14ac:dyDescent="0.25">
      <c r="A277" s="303"/>
      <c r="B277" s="250" t="s">
        <v>147</v>
      </c>
      <c r="C277" s="252">
        <v>992</v>
      </c>
      <c r="D277" s="252">
        <v>772</v>
      </c>
      <c r="E277" s="252">
        <v>949</v>
      </c>
      <c r="F277" s="252">
        <v>997</v>
      </c>
      <c r="G277" s="252">
        <v>876</v>
      </c>
      <c r="H277" s="252">
        <v>763</v>
      </c>
      <c r="I277" s="252">
        <v>821</v>
      </c>
      <c r="J277" s="252">
        <v>755</v>
      </c>
      <c r="K277" s="252">
        <v>871</v>
      </c>
      <c r="L277" s="252">
        <v>1023</v>
      </c>
      <c r="M277" s="252">
        <v>1082</v>
      </c>
      <c r="N277" s="252">
        <v>1008</v>
      </c>
    </row>
    <row r="278" spans="1:14" ht="16.5" thickTop="1" x14ac:dyDescent="0.2">
      <c r="A278" s="309" t="s">
        <v>4</v>
      </c>
      <c r="B278" s="61" t="s">
        <v>94</v>
      </c>
      <c r="C278" s="64">
        <v>1</v>
      </c>
      <c r="D278" s="62"/>
      <c r="E278" s="64"/>
      <c r="F278" s="62"/>
      <c r="G278" s="64"/>
      <c r="H278" s="62"/>
      <c r="I278" s="64"/>
      <c r="J278" s="62"/>
      <c r="K278" s="64"/>
      <c r="L278" s="62"/>
      <c r="M278" s="64"/>
      <c r="N278" s="62">
        <v>1</v>
      </c>
    </row>
    <row r="279" spans="1:14" ht="15.75" x14ac:dyDescent="0.2">
      <c r="A279" s="304"/>
      <c r="B279" s="61" t="s">
        <v>95</v>
      </c>
      <c r="C279" s="64">
        <v>13</v>
      </c>
      <c r="D279" s="62">
        <v>7</v>
      </c>
      <c r="E279" s="64">
        <v>16</v>
      </c>
      <c r="F279" s="62">
        <v>15</v>
      </c>
      <c r="G279" s="64">
        <v>10</v>
      </c>
      <c r="H279" s="62">
        <v>7</v>
      </c>
      <c r="I279" s="64">
        <v>11</v>
      </c>
      <c r="J279" s="62">
        <v>7</v>
      </c>
      <c r="K279" s="64">
        <v>6</v>
      </c>
      <c r="L279" s="62">
        <v>5</v>
      </c>
      <c r="M279" s="64">
        <v>8</v>
      </c>
      <c r="N279" s="62"/>
    </row>
    <row r="280" spans="1:14" ht="15.75" x14ac:dyDescent="0.2">
      <c r="A280" s="304"/>
      <c r="B280" s="61" t="s">
        <v>96</v>
      </c>
      <c r="C280" s="64"/>
      <c r="D280" s="62"/>
      <c r="E280" s="64"/>
      <c r="F280" s="62"/>
      <c r="G280" s="64"/>
      <c r="H280" s="62"/>
      <c r="I280" s="64"/>
      <c r="J280" s="62"/>
      <c r="K280" s="64"/>
      <c r="L280" s="62"/>
      <c r="M280" s="64"/>
      <c r="N280" s="62"/>
    </row>
    <row r="281" spans="1:14" ht="15.75" x14ac:dyDescent="0.2">
      <c r="A281" s="304"/>
      <c r="B281" s="61" t="s">
        <v>97</v>
      </c>
      <c r="C281" s="64"/>
      <c r="D281" s="62"/>
      <c r="E281" s="64"/>
      <c r="F281" s="62"/>
      <c r="G281" s="64"/>
      <c r="H281" s="62"/>
      <c r="I281" s="64"/>
      <c r="J281" s="62"/>
      <c r="K281" s="64"/>
      <c r="L281" s="62"/>
      <c r="M281" s="64"/>
      <c r="N281" s="62"/>
    </row>
    <row r="282" spans="1:14" ht="15.75" x14ac:dyDescent="0.2">
      <c r="A282" s="304"/>
      <c r="B282" s="61" t="s">
        <v>98</v>
      </c>
      <c r="C282" s="64">
        <v>1</v>
      </c>
      <c r="D282" s="62"/>
      <c r="E282" s="64"/>
      <c r="F282" s="62"/>
      <c r="G282" s="64"/>
      <c r="H282" s="62"/>
      <c r="I282" s="64"/>
      <c r="J282" s="62"/>
      <c r="K282" s="64"/>
      <c r="L282" s="62"/>
      <c r="M282" s="64"/>
      <c r="N282" s="62"/>
    </row>
    <row r="283" spans="1:14" ht="15.75" x14ac:dyDescent="0.2">
      <c r="A283" s="304"/>
      <c r="B283" s="61" t="s">
        <v>99</v>
      </c>
      <c r="C283" s="64">
        <v>8</v>
      </c>
      <c r="D283" s="62">
        <v>2</v>
      </c>
      <c r="E283" s="64">
        <v>5</v>
      </c>
      <c r="F283" s="62">
        <v>4</v>
      </c>
      <c r="G283" s="64">
        <v>7</v>
      </c>
      <c r="H283" s="62">
        <v>3</v>
      </c>
      <c r="I283" s="64">
        <v>3</v>
      </c>
      <c r="J283" s="62">
        <v>5</v>
      </c>
      <c r="K283" s="64">
        <v>4</v>
      </c>
      <c r="L283" s="62">
        <v>5</v>
      </c>
      <c r="M283" s="64">
        <v>6</v>
      </c>
      <c r="N283" s="62">
        <v>3</v>
      </c>
    </row>
    <row r="284" spans="1:14" ht="15.75" x14ac:dyDescent="0.2">
      <c r="A284" s="304"/>
      <c r="B284" s="61" t="s">
        <v>100</v>
      </c>
      <c r="C284" s="64">
        <v>1</v>
      </c>
      <c r="D284" s="62"/>
      <c r="E284" s="64">
        <v>1</v>
      </c>
      <c r="F284" s="62">
        <v>1</v>
      </c>
      <c r="G284" s="64"/>
      <c r="H284" s="62"/>
      <c r="I284" s="64"/>
      <c r="J284" s="62"/>
      <c r="K284" s="64"/>
      <c r="L284" s="62">
        <v>1</v>
      </c>
      <c r="M284" s="64"/>
      <c r="N284" s="62"/>
    </row>
    <row r="285" spans="1:14" ht="15.75" x14ac:dyDescent="0.2">
      <c r="A285" s="304"/>
      <c r="B285" s="61" t="s">
        <v>569</v>
      </c>
      <c r="C285" s="64">
        <v>3</v>
      </c>
      <c r="D285" s="62">
        <v>0</v>
      </c>
      <c r="E285" s="64">
        <v>7</v>
      </c>
      <c r="F285" s="62">
        <v>4</v>
      </c>
      <c r="G285" s="64">
        <v>1</v>
      </c>
      <c r="H285" s="62">
        <v>0</v>
      </c>
      <c r="I285" s="64">
        <v>4</v>
      </c>
      <c r="J285" s="62">
        <v>2</v>
      </c>
      <c r="K285" s="64">
        <v>1</v>
      </c>
      <c r="L285" s="62">
        <v>1</v>
      </c>
      <c r="M285" s="64">
        <v>1</v>
      </c>
      <c r="N285" s="62">
        <v>0</v>
      </c>
    </row>
    <row r="286" spans="1:14" ht="15.75" x14ac:dyDescent="0.2">
      <c r="A286" s="304"/>
      <c r="B286" s="61" t="s">
        <v>101</v>
      </c>
      <c r="C286" s="64"/>
      <c r="D286" s="62"/>
      <c r="E286" s="64"/>
      <c r="F286" s="62"/>
      <c r="G286" s="64"/>
      <c r="H286" s="62"/>
      <c r="I286" s="64"/>
      <c r="J286" s="62"/>
      <c r="K286" s="64"/>
      <c r="L286" s="62"/>
      <c r="M286" s="64"/>
      <c r="N286" s="62"/>
    </row>
    <row r="287" spans="1:14" ht="16.5" thickBot="1" x14ac:dyDescent="0.25">
      <c r="A287" s="305"/>
      <c r="B287" s="250" t="s">
        <v>147</v>
      </c>
      <c r="C287" s="252">
        <v>27</v>
      </c>
      <c r="D287" s="252">
        <v>9</v>
      </c>
      <c r="E287" s="252">
        <v>29</v>
      </c>
      <c r="F287" s="252">
        <v>24</v>
      </c>
      <c r="G287" s="252">
        <v>18</v>
      </c>
      <c r="H287" s="252">
        <v>10</v>
      </c>
      <c r="I287" s="252">
        <v>18</v>
      </c>
      <c r="J287" s="252">
        <v>14</v>
      </c>
      <c r="K287" s="252">
        <v>11</v>
      </c>
      <c r="L287" s="252">
        <v>12</v>
      </c>
      <c r="M287" s="252">
        <v>15</v>
      </c>
      <c r="N287" s="252">
        <v>4</v>
      </c>
    </row>
    <row r="288" spans="1:14" ht="16.5" thickTop="1" x14ac:dyDescent="0.2">
      <c r="A288" s="301" t="s">
        <v>5</v>
      </c>
      <c r="B288" s="61" t="s">
        <v>94</v>
      </c>
      <c r="C288" s="64"/>
      <c r="D288" s="62"/>
      <c r="E288" s="64"/>
      <c r="F288" s="62"/>
      <c r="G288" s="64"/>
      <c r="H288" s="62"/>
      <c r="I288" s="64"/>
      <c r="J288" s="62"/>
      <c r="K288" s="64"/>
      <c r="L288" s="62"/>
      <c r="M288" s="64"/>
      <c r="N288" s="62"/>
    </row>
    <row r="289" spans="1:14" ht="15.75" x14ac:dyDescent="0.2">
      <c r="A289" s="302"/>
      <c r="B289" s="61" t="s">
        <v>95</v>
      </c>
      <c r="C289" s="64"/>
      <c r="D289" s="62"/>
      <c r="E289" s="64"/>
      <c r="F289" s="62">
        <v>1</v>
      </c>
      <c r="G289" s="64">
        <v>1</v>
      </c>
      <c r="H289" s="62"/>
      <c r="I289" s="64"/>
      <c r="J289" s="62"/>
      <c r="K289" s="64"/>
      <c r="L289" s="62"/>
      <c r="M289" s="64">
        <v>1</v>
      </c>
      <c r="N289" s="62"/>
    </row>
    <row r="290" spans="1:14" ht="15.75" x14ac:dyDescent="0.2">
      <c r="A290" s="302"/>
      <c r="B290" s="61" t="s">
        <v>96</v>
      </c>
      <c r="C290" s="64"/>
      <c r="D290" s="62"/>
      <c r="E290" s="64"/>
      <c r="F290" s="62"/>
      <c r="G290" s="64"/>
      <c r="H290" s="62"/>
      <c r="I290" s="64"/>
      <c r="J290" s="62"/>
      <c r="K290" s="64"/>
      <c r="L290" s="62"/>
      <c r="M290" s="64"/>
      <c r="N290" s="62"/>
    </row>
    <row r="291" spans="1:14" ht="15.75" x14ac:dyDescent="0.2">
      <c r="A291" s="302"/>
      <c r="B291" s="61" t="s">
        <v>97</v>
      </c>
      <c r="C291" s="64"/>
      <c r="D291" s="62"/>
      <c r="E291" s="64"/>
      <c r="F291" s="62"/>
      <c r="G291" s="64"/>
      <c r="H291" s="62"/>
      <c r="I291" s="64"/>
      <c r="J291" s="62"/>
      <c r="K291" s="64"/>
      <c r="L291" s="62"/>
      <c r="M291" s="64"/>
      <c r="N291" s="62"/>
    </row>
    <row r="292" spans="1:14" ht="15.75" x14ac:dyDescent="0.2">
      <c r="A292" s="302"/>
      <c r="B292" s="61" t="s">
        <v>98</v>
      </c>
      <c r="C292" s="64"/>
      <c r="D292" s="62"/>
      <c r="E292" s="64"/>
      <c r="F292" s="62"/>
      <c r="G292" s="64"/>
      <c r="H292" s="62"/>
      <c r="I292" s="64"/>
      <c r="J292" s="62"/>
      <c r="K292" s="64"/>
      <c r="L292" s="62"/>
      <c r="M292" s="64"/>
      <c r="N292" s="62"/>
    </row>
    <row r="293" spans="1:14" ht="15.75" x14ac:dyDescent="0.2">
      <c r="A293" s="302"/>
      <c r="B293" s="61" t="s">
        <v>99</v>
      </c>
      <c r="C293" s="64"/>
      <c r="D293" s="62"/>
      <c r="E293" s="64"/>
      <c r="F293" s="62">
        <v>1</v>
      </c>
      <c r="G293" s="64"/>
      <c r="H293" s="62"/>
      <c r="I293" s="64">
        <v>1</v>
      </c>
      <c r="J293" s="62"/>
      <c r="K293" s="64"/>
      <c r="L293" s="62"/>
      <c r="M293" s="64">
        <v>1</v>
      </c>
      <c r="N293" s="62"/>
    </row>
    <row r="294" spans="1:14" ht="15.75" x14ac:dyDescent="0.2">
      <c r="A294" s="302"/>
      <c r="B294" s="61" t="s">
        <v>100</v>
      </c>
      <c r="C294" s="64"/>
      <c r="D294" s="62"/>
      <c r="E294" s="64"/>
      <c r="F294" s="62"/>
      <c r="G294" s="64"/>
      <c r="H294" s="62"/>
      <c r="I294" s="64"/>
      <c r="J294" s="62"/>
      <c r="K294" s="64"/>
      <c r="L294" s="62"/>
      <c r="M294" s="64"/>
      <c r="N294" s="62"/>
    </row>
    <row r="295" spans="1:14" ht="15.75" x14ac:dyDescent="0.2">
      <c r="A295" s="302"/>
      <c r="B295" s="61" t="s">
        <v>569</v>
      </c>
      <c r="C295" s="64"/>
      <c r="D295" s="62"/>
      <c r="E295" s="64"/>
      <c r="F295" s="62"/>
      <c r="G295" s="64"/>
      <c r="H295" s="62"/>
      <c r="I295" s="64"/>
      <c r="J295" s="62"/>
      <c r="K295" s="64"/>
      <c r="L295" s="62"/>
      <c r="M295" s="64"/>
      <c r="N295" s="62"/>
    </row>
    <row r="296" spans="1:14" ht="15.75" x14ac:dyDescent="0.2">
      <c r="A296" s="302"/>
      <c r="B296" s="61" t="s">
        <v>101</v>
      </c>
      <c r="C296" s="64"/>
      <c r="D296" s="62"/>
      <c r="E296" s="64"/>
      <c r="F296" s="62"/>
      <c r="G296" s="64"/>
      <c r="H296" s="62"/>
      <c r="I296" s="64"/>
      <c r="J296" s="62"/>
      <c r="K296" s="64"/>
      <c r="L296" s="62"/>
      <c r="M296" s="64"/>
      <c r="N296" s="62"/>
    </row>
    <row r="297" spans="1:14" ht="16.5" thickBot="1" x14ac:dyDescent="0.25">
      <c r="A297" s="303"/>
      <c r="B297" s="250" t="s">
        <v>147</v>
      </c>
      <c r="C297" s="252">
        <v>0</v>
      </c>
      <c r="D297" s="252">
        <v>0</v>
      </c>
      <c r="E297" s="252">
        <v>0</v>
      </c>
      <c r="F297" s="252">
        <v>2</v>
      </c>
      <c r="G297" s="252">
        <v>1</v>
      </c>
      <c r="H297" s="252">
        <v>0</v>
      </c>
      <c r="I297" s="252">
        <v>1</v>
      </c>
      <c r="J297" s="252">
        <v>0</v>
      </c>
      <c r="K297" s="252">
        <v>0</v>
      </c>
      <c r="L297" s="252">
        <v>0</v>
      </c>
      <c r="M297" s="252">
        <v>2</v>
      </c>
      <c r="N297" s="252">
        <v>0</v>
      </c>
    </row>
    <row r="298" spans="1:14" ht="16.5" thickTop="1" x14ac:dyDescent="0.2">
      <c r="B298" s="59" t="s">
        <v>6</v>
      </c>
      <c r="C298" s="60">
        <v>1065</v>
      </c>
      <c r="D298" s="60">
        <v>814</v>
      </c>
      <c r="E298" s="60">
        <v>1020</v>
      </c>
      <c r="F298" s="60">
        <v>1069</v>
      </c>
      <c r="G298" s="60">
        <v>937</v>
      </c>
      <c r="H298" s="60">
        <v>821</v>
      </c>
      <c r="I298" s="60">
        <v>875</v>
      </c>
      <c r="J298" s="60">
        <v>801</v>
      </c>
      <c r="K298" s="60">
        <v>912</v>
      </c>
      <c r="L298" s="60">
        <v>1083</v>
      </c>
      <c r="M298" s="60">
        <v>1145</v>
      </c>
      <c r="N298" s="60">
        <v>1042</v>
      </c>
    </row>
    <row r="299" spans="1:14" ht="15.75" x14ac:dyDescent="0.2">
      <c r="B299" s="35"/>
      <c r="C299" s="112"/>
      <c r="D299" s="112"/>
      <c r="E299" s="112"/>
      <c r="F299" s="112"/>
      <c r="G299" s="112"/>
      <c r="H299" s="112"/>
      <c r="I299" s="112"/>
      <c r="J299" s="112"/>
      <c r="K299" s="112"/>
      <c r="L299" s="112"/>
      <c r="M299" s="112"/>
      <c r="N299" s="112"/>
    </row>
    <row r="300" spans="1:14" ht="21" thickBot="1" x14ac:dyDescent="0.25">
      <c r="A300" s="300" t="s">
        <v>368</v>
      </c>
      <c r="B300" s="300"/>
      <c r="C300" s="300"/>
      <c r="D300" s="300"/>
      <c r="E300" s="300"/>
      <c r="F300" s="300"/>
      <c r="G300" s="300"/>
      <c r="H300" s="300"/>
      <c r="I300" s="300"/>
      <c r="J300" s="300"/>
      <c r="K300" s="300"/>
      <c r="L300" s="300"/>
      <c r="M300" s="300"/>
      <c r="N300" s="300"/>
    </row>
    <row r="301" spans="1:14" ht="33" thickTop="1" thickBot="1" x14ac:dyDescent="0.25">
      <c r="A301" s="221"/>
      <c r="B301" s="93" t="s">
        <v>49</v>
      </c>
      <c r="C301" s="95" t="s">
        <v>20</v>
      </c>
      <c r="D301" s="95" t="s">
        <v>21</v>
      </c>
      <c r="E301" s="95" t="s">
        <v>22</v>
      </c>
      <c r="F301" s="95" t="s">
        <v>23</v>
      </c>
      <c r="G301" s="95" t="s">
        <v>24</v>
      </c>
      <c r="H301" s="95" t="s">
        <v>25</v>
      </c>
      <c r="I301" s="95" t="s">
        <v>26</v>
      </c>
      <c r="J301" s="95" t="s">
        <v>27</v>
      </c>
      <c r="K301" s="95" t="s">
        <v>28</v>
      </c>
      <c r="L301" s="95" t="s">
        <v>29</v>
      </c>
      <c r="M301" s="95" t="s">
        <v>30</v>
      </c>
      <c r="N301" s="95" t="s">
        <v>562</v>
      </c>
    </row>
    <row r="302" spans="1:14" ht="16.5" thickTop="1" x14ac:dyDescent="0.2">
      <c r="A302" s="301" t="s">
        <v>2</v>
      </c>
      <c r="B302" s="61" t="s">
        <v>94</v>
      </c>
      <c r="C302" s="91" t="s">
        <v>570</v>
      </c>
      <c r="D302" s="92" t="s">
        <v>570</v>
      </c>
      <c r="E302" s="91">
        <v>9.8039215686274508E-4</v>
      </c>
      <c r="F302" s="92">
        <v>1.8709073900841909E-3</v>
      </c>
      <c r="G302" s="91" t="s">
        <v>570</v>
      </c>
      <c r="H302" s="92" t="s">
        <v>570</v>
      </c>
      <c r="I302" s="91">
        <v>1.1428571428571429E-3</v>
      </c>
      <c r="J302" s="92">
        <v>1.2484394506866417E-3</v>
      </c>
      <c r="K302" s="91" t="s">
        <v>570</v>
      </c>
      <c r="L302" s="92" t="s">
        <v>570</v>
      </c>
      <c r="M302" s="91">
        <v>8.7336244541484718E-4</v>
      </c>
      <c r="N302" s="92" t="s">
        <v>570</v>
      </c>
    </row>
    <row r="303" spans="1:14" ht="15.75" x14ac:dyDescent="0.2">
      <c r="A303" s="302"/>
      <c r="B303" s="61" t="s">
        <v>95</v>
      </c>
      <c r="C303" s="91">
        <v>2.1596244131455399E-2</v>
      </c>
      <c r="D303" s="92">
        <v>2.0884520884520884E-2</v>
      </c>
      <c r="E303" s="91">
        <v>1.4705882352941176E-2</v>
      </c>
      <c r="F303" s="92">
        <v>1.9644527595884004E-2</v>
      </c>
      <c r="G303" s="91">
        <v>2.3479188900747065E-2</v>
      </c>
      <c r="H303" s="92">
        <v>3.4104750304506701E-2</v>
      </c>
      <c r="I303" s="91">
        <v>2.4E-2</v>
      </c>
      <c r="J303" s="92">
        <v>2.247191011235955E-2</v>
      </c>
      <c r="K303" s="91">
        <v>1.2061403508771929E-2</v>
      </c>
      <c r="L303" s="92">
        <v>2.1237303785780239E-2</v>
      </c>
      <c r="M303" s="91">
        <v>1.8340611353711789E-2</v>
      </c>
      <c r="N303" s="92">
        <v>1.3435700575815739E-2</v>
      </c>
    </row>
    <row r="304" spans="1:14" ht="15.75" x14ac:dyDescent="0.2">
      <c r="A304" s="302"/>
      <c r="B304" s="61" t="s">
        <v>96</v>
      </c>
      <c r="C304" s="91" t="s">
        <v>570</v>
      </c>
      <c r="D304" s="92" t="s">
        <v>570</v>
      </c>
      <c r="E304" s="91" t="s">
        <v>570</v>
      </c>
      <c r="F304" s="92" t="s">
        <v>570</v>
      </c>
      <c r="G304" s="91">
        <v>1.0672358591248667E-3</v>
      </c>
      <c r="H304" s="92" t="s">
        <v>570</v>
      </c>
      <c r="I304" s="91" t="s">
        <v>570</v>
      </c>
      <c r="J304" s="92" t="s">
        <v>570</v>
      </c>
      <c r="K304" s="91" t="s">
        <v>570</v>
      </c>
      <c r="L304" s="92" t="s">
        <v>570</v>
      </c>
      <c r="M304" s="91" t="s">
        <v>570</v>
      </c>
      <c r="N304" s="92" t="s">
        <v>570</v>
      </c>
    </row>
    <row r="305" spans="1:14" ht="15.75" x14ac:dyDescent="0.2">
      <c r="A305" s="302"/>
      <c r="B305" s="61" t="s">
        <v>97</v>
      </c>
      <c r="C305" s="91" t="s">
        <v>570</v>
      </c>
      <c r="D305" s="92" t="s">
        <v>570</v>
      </c>
      <c r="E305" s="91" t="s">
        <v>570</v>
      </c>
      <c r="F305" s="92">
        <v>9.3545369504209543E-4</v>
      </c>
      <c r="G305" s="91" t="s">
        <v>570</v>
      </c>
      <c r="H305" s="92" t="s">
        <v>570</v>
      </c>
      <c r="I305" s="91" t="s">
        <v>570</v>
      </c>
      <c r="J305" s="92" t="s">
        <v>570</v>
      </c>
      <c r="K305" s="91">
        <v>1.0964912280701754E-3</v>
      </c>
      <c r="L305" s="92" t="s">
        <v>570</v>
      </c>
      <c r="M305" s="91" t="s">
        <v>570</v>
      </c>
      <c r="N305" s="92" t="s">
        <v>570</v>
      </c>
    </row>
    <row r="306" spans="1:14" ht="15.75" x14ac:dyDescent="0.2">
      <c r="A306" s="302"/>
      <c r="B306" s="61" t="s">
        <v>98</v>
      </c>
      <c r="C306" s="91" t="s">
        <v>570</v>
      </c>
      <c r="D306" s="92" t="s">
        <v>570</v>
      </c>
      <c r="E306" s="91">
        <v>9.8039215686274508E-4</v>
      </c>
      <c r="F306" s="92" t="s">
        <v>570</v>
      </c>
      <c r="G306" s="91" t="s">
        <v>570</v>
      </c>
      <c r="H306" s="92">
        <v>1.2180267965895249E-3</v>
      </c>
      <c r="I306" s="91" t="s">
        <v>570</v>
      </c>
      <c r="J306" s="92" t="s">
        <v>570</v>
      </c>
      <c r="K306" s="91" t="s">
        <v>570</v>
      </c>
      <c r="L306" s="92" t="s">
        <v>570</v>
      </c>
      <c r="M306" s="91" t="s">
        <v>570</v>
      </c>
      <c r="N306" s="92">
        <v>1.9193857965451055E-3</v>
      </c>
    </row>
    <row r="307" spans="1:14" ht="15.75" x14ac:dyDescent="0.2">
      <c r="A307" s="302"/>
      <c r="B307" s="61" t="s">
        <v>99</v>
      </c>
      <c r="C307" s="91">
        <v>1.5962441314553991E-2</v>
      </c>
      <c r="D307" s="92">
        <v>1.3513513513513514E-2</v>
      </c>
      <c r="E307" s="91">
        <v>1.5686274509803921E-2</v>
      </c>
      <c r="F307" s="92">
        <v>1.4031805425631431E-2</v>
      </c>
      <c r="G307" s="91">
        <v>1.8143009605122731E-2</v>
      </c>
      <c r="H307" s="92">
        <v>1.5834348355663823E-2</v>
      </c>
      <c r="I307" s="91">
        <v>1.2571428571428572E-2</v>
      </c>
      <c r="J307" s="92">
        <v>1.3732833957553059E-2</v>
      </c>
      <c r="K307" s="91">
        <v>1.6447368421052631E-2</v>
      </c>
      <c r="L307" s="92">
        <v>1.7543859649122806E-2</v>
      </c>
      <c r="M307" s="91">
        <v>1.6593886462882096E-2</v>
      </c>
      <c r="N307" s="92">
        <v>1.055662188099808E-2</v>
      </c>
    </row>
    <row r="308" spans="1:14" ht="15.75" x14ac:dyDescent="0.2">
      <c r="A308" s="302"/>
      <c r="B308" s="61" t="s">
        <v>100</v>
      </c>
      <c r="C308" s="91">
        <v>9.3896713615023472E-4</v>
      </c>
      <c r="D308" s="92">
        <v>1.2285012285012285E-3</v>
      </c>
      <c r="E308" s="91" t="s">
        <v>570</v>
      </c>
      <c r="F308" s="92">
        <v>1.8709073900841909E-3</v>
      </c>
      <c r="G308" s="91">
        <v>1.0672358591248667E-3</v>
      </c>
      <c r="H308" s="92">
        <v>1.2180267965895249E-3</v>
      </c>
      <c r="I308" s="91">
        <v>1.1428571428571429E-3</v>
      </c>
      <c r="J308" s="92" t="s">
        <v>570</v>
      </c>
      <c r="K308" s="91" t="s">
        <v>570</v>
      </c>
      <c r="L308" s="92">
        <v>1.8467220683287165E-3</v>
      </c>
      <c r="M308" s="91" t="s">
        <v>570</v>
      </c>
      <c r="N308" s="92">
        <v>9.5969289827255275E-4</v>
      </c>
    </row>
    <row r="309" spans="1:14" ht="15.75" x14ac:dyDescent="0.2">
      <c r="A309" s="302"/>
      <c r="B309" s="61" t="s">
        <v>569</v>
      </c>
      <c r="C309" s="91">
        <v>3.7558685446009389E-3</v>
      </c>
      <c r="D309" s="92">
        <v>4.9140049140049139E-3</v>
      </c>
      <c r="E309" s="91">
        <v>8.8235294117647058E-3</v>
      </c>
      <c r="F309" s="92">
        <v>4.6772684752104769E-3</v>
      </c>
      <c r="G309" s="91" t="s">
        <v>570</v>
      </c>
      <c r="H309" s="92">
        <v>6.0901339829476245E-3</v>
      </c>
      <c r="I309" s="91">
        <v>1.1428571428571429E-3</v>
      </c>
      <c r="J309" s="92">
        <v>2.4968789013732834E-3</v>
      </c>
      <c r="K309" s="91">
        <v>3.2894736842105261E-3</v>
      </c>
      <c r="L309" s="92">
        <v>3.6934441366574329E-3</v>
      </c>
      <c r="M309" s="91">
        <v>4.3668122270742356E-3</v>
      </c>
      <c r="N309" s="92">
        <v>1.9193857965451055E-3</v>
      </c>
    </row>
    <row r="310" spans="1:14" ht="15.75" x14ac:dyDescent="0.2">
      <c r="A310" s="302"/>
      <c r="B310" s="61" t="s">
        <v>101</v>
      </c>
      <c r="C310" s="91">
        <v>9.3896713615023472E-4</v>
      </c>
      <c r="D310" s="92" t="s">
        <v>570</v>
      </c>
      <c r="E310" s="91" t="s">
        <v>570</v>
      </c>
      <c r="F310" s="92" t="s">
        <v>570</v>
      </c>
      <c r="G310" s="91">
        <v>1.0672358591248667E-3</v>
      </c>
      <c r="H310" s="92" t="s">
        <v>570</v>
      </c>
      <c r="I310" s="91" t="s">
        <v>570</v>
      </c>
      <c r="J310" s="92" t="s">
        <v>570</v>
      </c>
      <c r="K310" s="91" t="s">
        <v>570</v>
      </c>
      <c r="L310" s="92" t="s">
        <v>570</v>
      </c>
      <c r="M310" s="91" t="s">
        <v>570</v>
      </c>
      <c r="N310" s="92" t="s">
        <v>570</v>
      </c>
    </row>
    <row r="311" spans="1:14" ht="16.5" thickBot="1" x14ac:dyDescent="0.25">
      <c r="A311" s="303"/>
      <c r="B311" s="250" t="s">
        <v>147</v>
      </c>
      <c r="C311" s="251">
        <v>4.3192488262910798E-2</v>
      </c>
      <c r="D311" s="251">
        <v>4.0540540540540543E-2</v>
      </c>
      <c r="E311" s="251">
        <v>4.1176470588235294E-2</v>
      </c>
      <c r="F311" s="251">
        <v>4.3030869971936392E-2</v>
      </c>
      <c r="G311" s="251">
        <v>4.4823906083244394E-2</v>
      </c>
      <c r="H311" s="251">
        <v>5.8465286236297195E-2</v>
      </c>
      <c r="I311" s="251">
        <v>0.04</v>
      </c>
      <c r="J311" s="251">
        <v>3.9950062421972535E-2</v>
      </c>
      <c r="K311" s="251">
        <v>3.2894736842105261E-2</v>
      </c>
      <c r="L311" s="251">
        <v>4.4321329639889197E-2</v>
      </c>
      <c r="M311" s="251">
        <v>4.017467248908297E-2</v>
      </c>
      <c r="N311" s="251">
        <v>2.8790786948176585E-2</v>
      </c>
    </row>
    <row r="312" spans="1:14" ht="16.5" thickTop="1" x14ac:dyDescent="0.2">
      <c r="A312" s="301" t="s">
        <v>3</v>
      </c>
      <c r="B312" s="61" t="s">
        <v>94</v>
      </c>
      <c r="C312" s="91">
        <v>3.7558685446009389E-3</v>
      </c>
      <c r="D312" s="92">
        <v>4.9140049140049139E-3</v>
      </c>
      <c r="E312" s="91">
        <v>3.9215686274509803E-3</v>
      </c>
      <c r="F312" s="92">
        <v>6.5481758652946682E-3</v>
      </c>
      <c r="G312" s="91">
        <v>6.4034151547491995E-3</v>
      </c>
      <c r="H312" s="92">
        <v>1.2180267965895249E-2</v>
      </c>
      <c r="I312" s="91">
        <v>3.4285714285714284E-3</v>
      </c>
      <c r="J312" s="92">
        <v>3.7453183520599251E-3</v>
      </c>
      <c r="K312" s="91">
        <v>3.2894736842105261E-3</v>
      </c>
      <c r="L312" s="92">
        <v>6.4635272391505077E-3</v>
      </c>
      <c r="M312" s="91">
        <v>6.1135371179039302E-3</v>
      </c>
      <c r="N312" s="92">
        <v>5.7581573896353169E-3</v>
      </c>
    </row>
    <row r="313" spans="1:14" ht="15.75" x14ac:dyDescent="0.2">
      <c r="A313" s="302"/>
      <c r="B313" s="61" t="s">
        <v>95</v>
      </c>
      <c r="C313" s="91">
        <v>0.5286384976525822</v>
      </c>
      <c r="D313" s="92">
        <v>0.56879606879606881</v>
      </c>
      <c r="E313" s="91">
        <v>0.49117647058823527</v>
      </c>
      <c r="F313" s="92">
        <v>0.55940130963517309</v>
      </c>
      <c r="G313" s="91">
        <v>0.52508004268943431</v>
      </c>
      <c r="H313" s="92">
        <v>0.53836784409256999</v>
      </c>
      <c r="I313" s="91">
        <v>0.56228571428571428</v>
      </c>
      <c r="J313" s="92">
        <v>0.56679151061173538</v>
      </c>
      <c r="K313" s="91">
        <v>0.57675438596491224</v>
      </c>
      <c r="L313" s="92">
        <v>0.62973222530009232</v>
      </c>
      <c r="M313" s="91">
        <v>0.60873362445414847</v>
      </c>
      <c r="N313" s="92">
        <v>0.60652591170825332</v>
      </c>
    </row>
    <row r="314" spans="1:14" ht="15.75" x14ac:dyDescent="0.2">
      <c r="A314" s="302"/>
      <c r="B314" s="61" t="s">
        <v>96</v>
      </c>
      <c r="C314" s="91">
        <v>1.8779342723004694E-3</v>
      </c>
      <c r="D314" s="92">
        <v>8.5995085995085995E-3</v>
      </c>
      <c r="E314" s="91">
        <v>8.8235294117647058E-3</v>
      </c>
      <c r="F314" s="92">
        <v>6.5481758652946682E-3</v>
      </c>
      <c r="G314" s="91">
        <v>1.1739594450373533E-2</v>
      </c>
      <c r="H314" s="92">
        <v>1.0962241169305725E-2</v>
      </c>
      <c r="I314" s="91">
        <v>1.4857142857142857E-2</v>
      </c>
      <c r="J314" s="92">
        <v>1.1235955056179775E-2</v>
      </c>
      <c r="K314" s="91">
        <v>3.6184210526315791E-2</v>
      </c>
      <c r="L314" s="92">
        <v>5.4478301015697138E-2</v>
      </c>
      <c r="M314" s="91">
        <v>5.7641921397379912E-2</v>
      </c>
      <c r="N314" s="92">
        <v>5.9500959692898273E-2</v>
      </c>
    </row>
    <row r="315" spans="1:14" ht="15.75" x14ac:dyDescent="0.2">
      <c r="A315" s="302"/>
      <c r="B315" s="61" t="s">
        <v>97</v>
      </c>
      <c r="C315" s="91" t="s">
        <v>570</v>
      </c>
      <c r="D315" s="92">
        <v>3.6855036855036856E-3</v>
      </c>
      <c r="E315" s="91" t="s">
        <v>570</v>
      </c>
      <c r="F315" s="92">
        <v>2.8063610851262861E-3</v>
      </c>
      <c r="G315" s="91" t="s">
        <v>570</v>
      </c>
      <c r="H315" s="92">
        <v>2.4360535931790498E-3</v>
      </c>
      <c r="I315" s="91">
        <v>1.1428571428571429E-3</v>
      </c>
      <c r="J315" s="92">
        <v>1.2484394506866417E-3</v>
      </c>
      <c r="K315" s="91">
        <v>4.3859649122807015E-3</v>
      </c>
      <c r="L315" s="92" t="s">
        <v>570</v>
      </c>
      <c r="M315" s="91">
        <v>8.7336244541484718E-4</v>
      </c>
      <c r="N315" s="92" t="s">
        <v>570</v>
      </c>
    </row>
    <row r="316" spans="1:14" ht="15.75" x14ac:dyDescent="0.2">
      <c r="A316" s="302"/>
      <c r="B316" s="61" t="s">
        <v>98</v>
      </c>
      <c r="C316" s="91">
        <v>5.6338028169014088E-3</v>
      </c>
      <c r="D316" s="92">
        <v>6.1425061425061421E-3</v>
      </c>
      <c r="E316" s="91">
        <v>8.8235294117647058E-3</v>
      </c>
      <c r="F316" s="92">
        <v>4.6772684752104769E-3</v>
      </c>
      <c r="G316" s="91">
        <v>5.3361792956243331E-3</v>
      </c>
      <c r="H316" s="92">
        <v>8.5261875761266752E-3</v>
      </c>
      <c r="I316" s="91">
        <v>6.8571428571428568E-3</v>
      </c>
      <c r="J316" s="92">
        <v>1.2484394506866416E-2</v>
      </c>
      <c r="K316" s="91">
        <v>6.5789473684210523E-3</v>
      </c>
      <c r="L316" s="92">
        <v>1.1080332409972299E-2</v>
      </c>
      <c r="M316" s="91">
        <v>1.6593886462882096E-2</v>
      </c>
      <c r="N316" s="92">
        <v>1.9193857965451054E-2</v>
      </c>
    </row>
    <row r="317" spans="1:14" ht="15.75" x14ac:dyDescent="0.2">
      <c r="A317" s="302"/>
      <c r="B317" s="61" t="s">
        <v>99</v>
      </c>
      <c r="C317" s="91">
        <v>0.18403755868544602</v>
      </c>
      <c r="D317" s="92">
        <v>0.19778869778869779</v>
      </c>
      <c r="E317" s="91">
        <v>0.18431372549019609</v>
      </c>
      <c r="F317" s="92">
        <v>0.19738072965388212</v>
      </c>
      <c r="G317" s="91">
        <v>0.19957310565635006</v>
      </c>
      <c r="H317" s="92">
        <v>0.19244823386114496</v>
      </c>
      <c r="I317" s="91">
        <v>0.21371428571428572</v>
      </c>
      <c r="J317" s="92">
        <v>0.20848938826466917</v>
      </c>
      <c r="K317" s="91">
        <v>0.20614035087719298</v>
      </c>
      <c r="L317" s="92">
        <v>0.1505078485687904</v>
      </c>
      <c r="M317" s="91">
        <v>0.16331877729257641</v>
      </c>
      <c r="N317" s="92">
        <v>0.18809980806142035</v>
      </c>
    </row>
    <row r="318" spans="1:14" ht="15.75" x14ac:dyDescent="0.2">
      <c r="A318" s="302"/>
      <c r="B318" s="61" t="s">
        <v>100</v>
      </c>
      <c r="C318" s="91">
        <v>2.1596244131455399E-2</v>
      </c>
      <c r="D318" s="92">
        <v>2.0884520884520884E-2</v>
      </c>
      <c r="E318" s="91">
        <v>2.8431372549019607E-2</v>
      </c>
      <c r="F318" s="92">
        <v>2.7128157156220765E-2</v>
      </c>
      <c r="G318" s="91">
        <v>2.2411953041622197E-2</v>
      </c>
      <c r="H318" s="92">
        <v>2.192448233861145E-2</v>
      </c>
      <c r="I318" s="91">
        <v>1.6E-2</v>
      </c>
      <c r="J318" s="92">
        <v>3.1210986267166042E-2</v>
      </c>
      <c r="K318" s="91">
        <v>2.9605263157894735E-2</v>
      </c>
      <c r="L318" s="92">
        <v>2.7700831024930747E-2</v>
      </c>
      <c r="M318" s="91">
        <v>2.5327510917030567E-2</v>
      </c>
      <c r="N318" s="92">
        <v>2.2072936660268713E-2</v>
      </c>
    </row>
    <row r="319" spans="1:14" ht="15.75" x14ac:dyDescent="0.2">
      <c r="A319" s="302"/>
      <c r="B319" s="61" t="s">
        <v>569</v>
      </c>
      <c r="C319" s="91">
        <v>0.18591549295774648</v>
      </c>
      <c r="D319" s="92">
        <v>0.13636363636363635</v>
      </c>
      <c r="E319" s="91">
        <v>0.20392156862745098</v>
      </c>
      <c r="F319" s="92">
        <v>0.12815715622076707</v>
      </c>
      <c r="G319" s="91">
        <v>0.1632870864461046</v>
      </c>
      <c r="H319" s="92">
        <v>0.14250913520097441</v>
      </c>
      <c r="I319" s="91">
        <v>0.11771428571428572</v>
      </c>
      <c r="J319" s="92">
        <v>0.10486891385767791</v>
      </c>
      <c r="K319" s="91">
        <v>9.2105263157894732E-2</v>
      </c>
      <c r="L319" s="92">
        <v>6.1865189289012003E-2</v>
      </c>
      <c r="M319" s="91">
        <v>6.5502183406113537E-2</v>
      </c>
      <c r="N319" s="92">
        <v>6.3339731285988479E-2</v>
      </c>
    </row>
    <row r="320" spans="1:14" ht="15.75" x14ac:dyDescent="0.2">
      <c r="A320" s="302"/>
      <c r="B320" s="61" t="s">
        <v>101</v>
      </c>
      <c r="C320" s="91" t="s">
        <v>570</v>
      </c>
      <c r="D320" s="92">
        <v>1.2285012285012285E-3</v>
      </c>
      <c r="E320" s="91">
        <v>9.8039215686274508E-4</v>
      </c>
      <c r="F320" s="92" t="s">
        <v>570</v>
      </c>
      <c r="G320" s="91">
        <v>1.0672358591248667E-3</v>
      </c>
      <c r="H320" s="92" t="s">
        <v>570</v>
      </c>
      <c r="I320" s="91">
        <v>2.2857142857142859E-3</v>
      </c>
      <c r="J320" s="92">
        <v>2.4968789013732834E-3</v>
      </c>
      <c r="K320" s="91" t="s">
        <v>570</v>
      </c>
      <c r="L320" s="92">
        <v>2.7700831024930748E-3</v>
      </c>
      <c r="M320" s="91">
        <v>8.7336244541484718E-4</v>
      </c>
      <c r="N320" s="92">
        <v>2.8790786948176585E-3</v>
      </c>
    </row>
    <row r="321" spans="1:14" ht="16.5" thickBot="1" x14ac:dyDescent="0.25">
      <c r="A321" s="303"/>
      <c r="B321" s="250" t="s">
        <v>147</v>
      </c>
      <c r="C321" s="251">
        <v>0.93145539906103292</v>
      </c>
      <c r="D321" s="251">
        <v>0.94840294840294836</v>
      </c>
      <c r="E321" s="251">
        <v>0.93039215686274512</v>
      </c>
      <c r="F321" s="251">
        <v>0.93264733395696908</v>
      </c>
      <c r="G321" s="251">
        <v>0.93489861259338314</v>
      </c>
      <c r="H321" s="251">
        <v>0.92935444579780757</v>
      </c>
      <c r="I321" s="251">
        <v>0.93828571428571428</v>
      </c>
      <c r="J321" s="251">
        <v>0.94257178526841445</v>
      </c>
      <c r="K321" s="251">
        <v>0.95504385964912286</v>
      </c>
      <c r="L321" s="251">
        <v>0.94459833795013848</v>
      </c>
      <c r="M321" s="251">
        <v>0.94497816593886463</v>
      </c>
      <c r="N321" s="251">
        <v>0.96737044145873319</v>
      </c>
    </row>
    <row r="322" spans="1:14" ht="16.5" thickTop="1" x14ac:dyDescent="0.2">
      <c r="A322" s="309" t="s">
        <v>4</v>
      </c>
      <c r="B322" s="61" t="s">
        <v>94</v>
      </c>
      <c r="C322" s="91">
        <v>9.3896713615023472E-4</v>
      </c>
      <c r="D322" s="92" t="s">
        <v>570</v>
      </c>
      <c r="E322" s="91" t="s">
        <v>570</v>
      </c>
      <c r="F322" s="92" t="s">
        <v>570</v>
      </c>
      <c r="G322" s="91" t="s">
        <v>570</v>
      </c>
      <c r="H322" s="92" t="s">
        <v>570</v>
      </c>
      <c r="I322" s="91" t="s">
        <v>570</v>
      </c>
      <c r="J322" s="92" t="s">
        <v>570</v>
      </c>
      <c r="K322" s="91" t="s">
        <v>570</v>
      </c>
      <c r="L322" s="92" t="s">
        <v>570</v>
      </c>
      <c r="M322" s="91" t="s">
        <v>570</v>
      </c>
      <c r="N322" s="92">
        <v>9.5969289827255275E-4</v>
      </c>
    </row>
    <row r="323" spans="1:14" ht="15.75" x14ac:dyDescent="0.2">
      <c r="A323" s="304"/>
      <c r="B323" s="61" t="s">
        <v>95</v>
      </c>
      <c r="C323" s="91">
        <v>1.2206572769953052E-2</v>
      </c>
      <c r="D323" s="92">
        <v>8.5995085995085995E-3</v>
      </c>
      <c r="E323" s="91">
        <v>1.5686274509803921E-2</v>
      </c>
      <c r="F323" s="92">
        <v>1.4031805425631431E-2</v>
      </c>
      <c r="G323" s="91">
        <v>1.0672358591248666E-2</v>
      </c>
      <c r="H323" s="92">
        <v>8.5261875761266752E-3</v>
      </c>
      <c r="I323" s="91">
        <v>1.2571428571428572E-2</v>
      </c>
      <c r="J323" s="92">
        <v>8.7390761548064924E-3</v>
      </c>
      <c r="K323" s="91">
        <v>6.5789473684210523E-3</v>
      </c>
      <c r="L323" s="92">
        <v>4.6168051708217915E-3</v>
      </c>
      <c r="M323" s="91">
        <v>6.9868995633187774E-3</v>
      </c>
      <c r="N323" s="92" t="s">
        <v>570</v>
      </c>
    </row>
    <row r="324" spans="1:14" ht="15.75" x14ac:dyDescent="0.2">
      <c r="A324" s="304"/>
      <c r="B324" s="61" t="s">
        <v>96</v>
      </c>
      <c r="C324" s="91" t="s">
        <v>570</v>
      </c>
      <c r="D324" s="92" t="s">
        <v>570</v>
      </c>
      <c r="E324" s="91" t="s">
        <v>570</v>
      </c>
      <c r="F324" s="92" t="s">
        <v>570</v>
      </c>
      <c r="G324" s="91" t="s">
        <v>570</v>
      </c>
      <c r="H324" s="92" t="s">
        <v>570</v>
      </c>
      <c r="I324" s="91" t="s">
        <v>570</v>
      </c>
      <c r="J324" s="92" t="s">
        <v>570</v>
      </c>
      <c r="K324" s="91" t="s">
        <v>570</v>
      </c>
      <c r="L324" s="92" t="s">
        <v>570</v>
      </c>
      <c r="M324" s="91" t="s">
        <v>570</v>
      </c>
      <c r="N324" s="92" t="s">
        <v>570</v>
      </c>
    </row>
    <row r="325" spans="1:14" ht="15.75" x14ac:dyDescent="0.2">
      <c r="A325" s="304"/>
      <c r="B325" s="61" t="s">
        <v>97</v>
      </c>
      <c r="C325" s="91" t="s">
        <v>570</v>
      </c>
      <c r="D325" s="92" t="s">
        <v>570</v>
      </c>
      <c r="E325" s="91" t="s">
        <v>570</v>
      </c>
      <c r="F325" s="92" t="s">
        <v>570</v>
      </c>
      <c r="G325" s="91" t="s">
        <v>570</v>
      </c>
      <c r="H325" s="92" t="s">
        <v>570</v>
      </c>
      <c r="I325" s="91" t="s">
        <v>570</v>
      </c>
      <c r="J325" s="92" t="s">
        <v>570</v>
      </c>
      <c r="K325" s="91" t="s">
        <v>570</v>
      </c>
      <c r="L325" s="92" t="s">
        <v>570</v>
      </c>
      <c r="M325" s="91" t="s">
        <v>570</v>
      </c>
      <c r="N325" s="92" t="s">
        <v>570</v>
      </c>
    </row>
    <row r="326" spans="1:14" ht="15.75" x14ac:dyDescent="0.2">
      <c r="A326" s="304"/>
      <c r="B326" s="61" t="s">
        <v>98</v>
      </c>
      <c r="C326" s="91">
        <v>9.3896713615023472E-4</v>
      </c>
      <c r="D326" s="92" t="s">
        <v>570</v>
      </c>
      <c r="E326" s="91" t="s">
        <v>570</v>
      </c>
      <c r="F326" s="92" t="s">
        <v>570</v>
      </c>
      <c r="G326" s="91" t="s">
        <v>570</v>
      </c>
      <c r="H326" s="92" t="s">
        <v>570</v>
      </c>
      <c r="I326" s="91" t="s">
        <v>570</v>
      </c>
      <c r="J326" s="92" t="s">
        <v>570</v>
      </c>
      <c r="K326" s="91" t="s">
        <v>570</v>
      </c>
      <c r="L326" s="92" t="s">
        <v>570</v>
      </c>
      <c r="M326" s="91" t="s">
        <v>570</v>
      </c>
      <c r="N326" s="92" t="s">
        <v>570</v>
      </c>
    </row>
    <row r="327" spans="1:14" ht="15.75" x14ac:dyDescent="0.2">
      <c r="A327" s="304"/>
      <c r="B327" s="61" t="s">
        <v>99</v>
      </c>
      <c r="C327" s="91">
        <v>7.5117370892018778E-3</v>
      </c>
      <c r="D327" s="92">
        <v>2.4570024570024569E-3</v>
      </c>
      <c r="E327" s="91">
        <v>4.9019607843137254E-3</v>
      </c>
      <c r="F327" s="92">
        <v>3.7418147801683817E-3</v>
      </c>
      <c r="G327" s="91">
        <v>7.470651013874066E-3</v>
      </c>
      <c r="H327" s="92">
        <v>3.6540803897685747E-3</v>
      </c>
      <c r="I327" s="91">
        <v>3.4285714285714284E-3</v>
      </c>
      <c r="J327" s="92">
        <v>6.2421972534332081E-3</v>
      </c>
      <c r="K327" s="91">
        <v>4.3859649122807015E-3</v>
      </c>
      <c r="L327" s="92">
        <v>4.6168051708217915E-3</v>
      </c>
      <c r="M327" s="91">
        <v>5.2401746724890829E-3</v>
      </c>
      <c r="N327" s="92">
        <v>2.8790786948176585E-3</v>
      </c>
    </row>
    <row r="328" spans="1:14" ht="15.75" x14ac:dyDescent="0.2">
      <c r="A328" s="304"/>
      <c r="B328" s="61" t="s">
        <v>100</v>
      </c>
      <c r="C328" s="91">
        <v>9.3896713615023472E-4</v>
      </c>
      <c r="D328" s="92" t="s">
        <v>570</v>
      </c>
      <c r="E328" s="91">
        <v>9.8039215686274508E-4</v>
      </c>
      <c r="F328" s="92">
        <v>9.3545369504209543E-4</v>
      </c>
      <c r="G328" s="91" t="s">
        <v>570</v>
      </c>
      <c r="H328" s="92" t="s">
        <v>570</v>
      </c>
      <c r="I328" s="91" t="s">
        <v>570</v>
      </c>
      <c r="J328" s="92" t="s">
        <v>570</v>
      </c>
      <c r="K328" s="91" t="s">
        <v>570</v>
      </c>
      <c r="L328" s="92">
        <v>9.2336103416435823E-4</v>
      </c>
      <c r="M328" s="91" t="s">
        <v>570</v>
      </c>
      <c r="N328" s="92" t="s">
        <v>570</v>
      </c>
    </row>
    <row r="329" spans="1:14" ht="15.75" x14ac:dyDescent="0.2">
      <c r="A329" s="304"/>
      <c r="B329" s="61" t="s">
        <v>569</v>
      </c>
      <c r="C329" s="91">
        <v>2.8169014084507044E-3</v>
      </c>
      <c r="D329" s="92" t="s">
        <v>570</v>
      </c>
      <c r="E329" s="91">
        <v>6.8627450980392156E-3</v>
      </c>
      <c r="F329" s="92">
        <v>3.7418147801683817E-3</v>
      </c>
      <c r="G329" s="91">
        <v>1.0672358591248667E-3</v>
      </c>
      <c r="H329" s="92" t="s">
        <v>570</v>
      </c>
      <c r="I329" s="91">
        <v>4.5714285714285718E-3</v>
      </c>
      <c r="J329" s="92">
        <v>2.4968789013732834E-3</v>
      </c>
      <c r="K329" s="91">
        <v>1.0964912280701754E-3</v>
      </c>
      <c r="L329" s="92">
        <v>9.2336103416435823E-4</v>
      </c>
      <c r="M329" s="91">
        <v>8.7336244541484718E-4</v>
      </c>
      <c r="N329" s="92" t="s">
        <v>570</v>
      </c>
    </row>
    <row r="330" spans="1:14" ht="15.75" x14ac:dyDescent="0.2">
      <c r="A330" s="304"/>
      <c r="B330" s="61" t="s">
        <v>101</v>
      </c>
      <c r="C330" s="91" t="s">
        <v>570</v>
      </c>
      <c r="D330" s="92" t="s">
        <v>570</v>
      </c>
      <c r="E330" s="91" t="s">
        <v>570</v>
      </c>
      <c r="F330" s="92" t="s">
        <v>570</v>
      </c>
      <c r="G330" s="91" t="s">
        <v>570</v>
      </c>
      <c r="H330" s="92" t="s">
        <v>570</v>
      </c>
      <c r="I330" s="91" t="s">
        <v>570</v>
      </c>
      <c r="J330" s="92" t="s">
        <v>570</v>
      </c>
      <c r="K330" s="91" t="s">
        <v>570</v>
      </c>
      <c r="L330" s="92" t="s">
        <v>570</v>
      </c>
      <c r="M330" s="91" t="s">
        <v>570</v>
      </c>
      <c r="N330" s="92" t="s">
        <v>570</v>
      </c>
    </row>
    <row r="331" spans="1:14" ht="16.5" thickBot="1" x14ac:dyDescent="0.25">
      <c r="A331" s="305"/>
      <c r="B331" s="250" t="s">
        <v>147</v>
      </c>
      <c r="C331" s="251">
        <v>2.5352112676056339E-2</v>
      </c>
      <c r="D331" s="251">
        <v>1.1056511056511056E-2</v>
      </c>
      <c r="E331" s="251">
        <v>2.8431372549019607E-2</v>
      </c>
      <c r="F331" s="251">
        <v>2.2450888681010289E-2</v>
      </c>
      <c r="G331" s="251">
        <v>1.9210245464247599E-2</v>
      </c>
      <c r="H331" s="251">
        <v>1.2180267965895249E-2</v>
      </c>
      <c r="I331" s="251">
        <v>2.057142857142857E-2</v>
      </c>
      <c r="J331" s="251">
        <v>1.7478152309612985E-2</v>
      </c>
      <c r="K331" s="251">
        <v>1.2061403508771929E-2</v>
      </c>
      <c r="L331" s="251">
        <v>1.1080332409972299E-2</v>
      </c>
      <c r="M331" s="251">
        <v>1.3100436681222707E-2</v>
      </c>
      <c r="N331" s="251">
        <v>3.838771593090211E-3</v>
      </c>
    </row>
    <row r="332" spans="1:14" ht="16.5" thickTop="1" x14ac:dyDescent="0.2">
      <c r="A332" s="309" t="s">
        <v>347</v>
      </c>
      <c r="B332" s="61" t="s">
        <v>94</v>
      </c>
      <c r="C332" s="91" t="s">
        <v>570</v>
      </c>
      <c r="D332" s="92" t="s">
        <v>570</v>
      </c>
      <c r="E332" s="91" t="s">
        <v>570</v>
      </c>
      <c r="F332" s="92" t="s">
        <v>570</v>
      </c>
      <c r="G332" s="91" t="s">
        <v>570</v>
      </c>
      <c r="H332" s="92" t="s">
        <v>570</v>
      </c>
      <c r="I332" s="91" t="s">
        <v>570</v>
      </c>
      <c r="J332" s="92" t="s">
        <v>570</v>
      </c>
      <c r="K332" s="91" t="s">
        <v>570</v>
      </c>
      <c r="L332" s="92" t="s">
        <v>570</v>
      </c>
      <c r="M332" s="91" t="s">
        <v>570</v>
      </c>
      <c r="N332" s="92" t="s">
        <v>570</v>
      </c>
    </row>
    <row r="333" spans="1:14" ht="15.75" x14ac:dyDescent="0.2">
      <c r="A333" s="304"/>
      <c r="B333" s="61" t="s">
        <v>95</v>
      </c>
      <c r="C333" s="91" t="s">
        <v>570</v>
      </c>
      <c r="D333" s="92" t="s">
        <v>570</v>
      </c>
      <c r="E333" s="91" t="s">
        <v>570</v>
      </c>
      <c r="F333" s="92">
        <v>9.3545369504209543E-4</v>
      </c>
      <c r="G333" s="91">
        <v>1.0672358591248667E-3</v>
      </c>
      <c r="H333" s="92" t="s">
        <v>570</v>
      </c>
      <c r="I333" s="91" t="s">
        <v>570</v>
      </c>
      <c r="J333" s="92" t="s">
        <v>570</v>
      </c>
      <c r="K333" s="91" t="s">
        <v>570</v>
      </c>
      <c r="L333" s="92" t="s">
        <v>570</v>
      </c>
      <c r="M333" s="91">
        <v>8.7336244541484718E-4</v>
      </c>
      <c r="N333" s="92" t="s">
        <v>570</v>
      </c>
    </row>
    <row r="334" spans="1:14" ht="15.75" x14ac:dyDescent="0.2">
      <c r="A334" s="304"/>
      <c r="B334" s="61" t="s">
        <v>96</v>
      </c>
      <c r="C334" s="91" t="s">
        <v>570</v>
      </c>
      <c r="D334" s="92" t="s">
        <v>570</v>
      </c>
      <c r="E334" s="91" t="s">
        <v>570</v>
      </c>
      <c r="F334" s="92" t="s">
        <v>570</v>
      </c>
      <c r="G334" s="91" t="s">
        <v>570</v>
      </c>
      <c r="H334" s="92" t="s">
        <v>570</v>
      </c>
      <c r="I334" s="91" t="s">
        <v>570</v>
      </c>
      <c r="J334" s="92" t="s">
        <v>570</v>
      </c>
      <c r="K334" s="91" t="s">
        <v>570</v>
      </c>
      <c r="L334" s="92" t="s">
        <v>570</v>
      </c>
      <c r="M334" s="91" t="s">
        <v>570</v>
      </c>
      <c r="N334" s="92" t="s">
        <v>570</v>
      </c>
    </row>
    <row r="335" spans="1:14" ht="15.75" x14ac:dyDescent="0.2">
      <c r="A335" s="304"/>
      <c r="B335" s="61" t="s">
        <v>97</v>
      </c>
      <c r="C335" s="91" t="s">
        <v>570</v>
      </c>
      <c r="D335" s="92" t="s">
        <v>570</v>
      </c>
      <c r="E335" s="91" t="s">
        <v>570</v>
      </c>
      <c r="F335" s="92" t="s">
        <v>570</v>
      </c>
      <c r="G335" s="91" t="s">
        <v>570</v>
      </c>
      <c r="H335" s="92" t="s">
        <v>570</v>
      </c>
      <c r="I335" s="91" t="s">
        <v>570</v>
      </c>
      <c r="J335" s="92" t="s">
        <v>570</v>
      </c>
      <c r="K335" s="91" t="s">
        <v>570</v>
      </c>
      <c r="L335" s="92" t="s">
        <v>570</v>
      </c>
      <c r="M335" s="91" t="s">
        <v>570</v>
      </c>
      <c r="N335" s="92" t="s">
        <v>570</v>
      </c>
    </row>
    <row r="336" spans="1:14" ht="15.75" x14ac:dyDescent="0.2">
      <c r="A336" s="304"/>
      <c r="B336" s="61" t="s">
        <v>98</v>
      </c>
      <c r="C336" s="91" t="s">
        <v>570</v>
      </c>
      <c r="D336" s="92" t="s">
        <v>570</v>
      </c>
      <c r="E336" s="91" t="s">
        <v>570</v>
      </c>
      <c r="F336" s="92" t="s">
        <v>570</v>
      </c>
      <c r="G336" s="91" t="s">
        <v>570</v>
      </c>
      <c r="H336" s="92" t="s">
        <v>570</v>
      </c>
      <c r="I336" s="91" t="s">
        <v>570</v>
      </c>
      <c r="J336" s="92" t="s">
        <v>570</v>
      </c>
      <c r="K336" s="91" t="s">
        <v>570</v>
      </c>
      <c r="L336" s="92" t="s">
        <v>570</v>
      </c>
      <c r="M336" s="91" t="s">
        <v>570</v>
      </c>
      <c r="N336" s="92" t="s">
        <v>570</v>
      </c>
    </row>
    <row r="337" spans="1:14" ht="15.75" x14ac:dyDescent="0.2">
      <c r="A337" s="304"/>
      <c r="B337" s="61" t="s">
        <v>99</v>
      </c>
      <c r="C337" s="91" t="s">
        <v>570</v>
      </c>
      <c r="D337" s="92" t="s">
        <v>570</v>
      </c>
      <c r="E337" s="91" t="s">
        <v>570</v>
      </c>
      <c r="F337" s="92">
        <v>9.3545369504209543E-4</v>
      </c>
      <c r="G337" s="91" t="s">
        <v>570</v>
      </c>
      <c r="H337" s="92" t="s">
        <v>570</v>
      </c>
      <c r="I337" s="91">
        <v>1.1428571428571429E-3</v>
      </c>
      <c r="J337" s="92" t="s">
        <v>570</v>
      </c>
      <c r="K337" s="91" t="s">
        <v>570</v>
      </c>
      <c r="L337" s="92" t="s">
        <v>570</v>
      </c>
      <c r="M337" s="91">
        <v>8.7336244541484718E-4</v>
      </c>
      <c r="N337" s="92" t="s">
        <v>570</v>
      </c>
    </row>
    <row r="338" spans="1:14" ht="15.75" x14ac:dyDescent="0.2">
      <c r="A338" s="304"/>
      <c r="B338" s="61" t="s">
        <v>100</v>
      </c>
      <c r="C338" s="91" t="s">
        <v>570</v>
      </c>
      <c r="D338" s="92" t="s">
        <v>570</v>
      </c>
      <c r="E338" s="91" t="s">
        <v>570</v>
      </c>
      <c r="F338" s="92" t="s">
        <v>570</v>
      </c>
      <c r="G338" s="91" t="s">
        <v>570</v>
      </c>
      <c r="H338" s="92" t="s">
        <v>570</v>
      </c>
      <c r="I338" s="91" t="s">
        <v>570</v>
      </c>
      <c r="J338" s="92" t="s">
        <v>570</v>
      </c>
      <c r="K338" s="91" t="s">
        <v>570</v>
      </c>
      <c r="L338" s="92" t="s">
        <v>570</v>
      </c>
      <c r="M338" s="91" t="s">
        <v>570</v>
      </c>
      <c r="N338" s="92" t="s">
        <v>570</v>
      </c>
    </row>
    <row r="339" spans="1:14" ht="15.75" x14ac:dyDescent="0.2">
      <c r="A339" s="304"/>
      <c r="B339" s="61" t="s">
        <v>569</v>
      </c>
      <c r="C339" s="91" t="s">
        <v>570</v>
      </c>
      <c r="D339" s="92" t="s">
        <v>570</v>
      </c>
      <c r="E339" s="91" t="s">
        <v>570</v>
      </c>
      <c r="F339" s="92" t="s">
        <v>570</v>
      </c>
      <c r="G339" s="91" t="s">
        <v>570</v>
      </c>
      <c r="H339" s="92" t="s">
        <v>570</v>
      </c>
      <c r="I339" s="91" t="s">
        <v>570</v>
      </c>
      <c r="J339" s="92" t="s">
        <v>570</v>
      </c>
      <c r="K339" s="91" t="s">
        <v>570</v>
      </c>
      <c r="L339" s="92" t="s">
        <v>570</v>
      </c>
      <c r="M339" s="91" t="s">
        <v>570</v>
      </c>
      <c r="N339" s="92" t="s">
        <v>570</v>
      </c>
    </row>
    <row r="340" spans="1:14" ht="15.75" x14ac:dyDescent="0.2">
      <c r="A340" s="304"/>
      <c r="B340" s="61" t="s">
        <v>101</v>
      </c>
      <c r="C340" s="91" t="s">
        <v>570</v>
      </c>
      <c r="D340" s="92" t="s">
        <v>570</v>
      </c>
      <c r="E340" s="91" t="s">
        <v>570</v>
      </c>
      <c r="F340" s="92" t="s">
        <v>570</v>
      </c>
      <c r="G340" s="91" t="s">
        <v>570</v>
      </c>
      <c r="H340" s="92" t="s">
        <v>570</v>
      </c>
      <c r="I340" s="91" t="s">
        <v>570</v>
      </c>
      <c r="J340" s="92" t="s">
        <v>570</v>
      </c>
      <c r="K340" s="91" t="s">
        <v>570</v>
      </c>
      <c r="L340" s="92" t="s">
        <v>570</v>
      </c>
      <c r="M340" s="91" t="s">
        <v>570</v>
      </c>
      <c r="N340" s="92" t="s">
        <v>570</v>
      </c>
    </row>
    <row r="341" spans="1:14" ht="16.5" thickBot="1" x14ac:dyDescent="0.25">
      <c r="A341" s="305"/>
      <c r="B341" s="250" t="s">
        <v>147</v>
      </c>
      <c r="C341" s="251" t="s">
        <v>570</v>
      </c>
      <c r="D341" s="251" t="s">
        <v>570</v>
      </c>
      <c r="E341" s="251" t="s">
        <v>570</v>
      </c>
      <c r="F341" s="251">
        <v>1.8709073900841909E-3</v>
      </c>
      <c r="G341" s="251">
        <v>1.0672358591248667E-3</v>
      </c>
      <c r="H341" s="251" t="s">
        <v>570</v>
      </c>
      <c r="I341" s="251">
        <v>1.1428571428571429E-3</v>
      </c>
      <c r="J341" s="251" t="s">
        <v>570</v>
      </c>
      <c r="K341" s="251" t="s">
        <v>570</v>
      </c>
      <c r="L341" s="251" t="s">
        <v>570</v>
      </c>
      <c r="M341" s="251">
        <v>1.7467248908296944E-3</v>
      </c>
      <c r="N341" s="251" t="s">
        <v>570</v>
      </c>
    </row>
    <row r="342" spans="1:14" ht="17.25" thickTop="1" thickBot="1" x14ac:dyDescent="0.25">
      <c r="A342" s="242"/>
      <c r="B342" s="243" t="s">
        <v>6</v>
      </c>
      <c r="C342" s="244">
        <v>1</v>
      </c>
      <c r="D342" s="244">
        <v>1</v>
      </c>
      <c r="E342" s="244">
        <v>1</v>
      </c>
      <c r="F342" s="244">
        <v>0.99812909260991578</v>
      </c>
      <c r="G342" s="244">
        <v>1</v>
      </c>
      <c r="H342" s="244">
        <v>1</v>
      </c>
      <c r="I342" s="244">
        <v>0.99885714285714289</v>
      </c>
      <c r="J342" s="244">
        <v>1</v>
      </c>
      <c r="K342" s="244">
        <v>1</v>
      </c>
      <c r="L342" s="244">
        <v>1</v>
      </c>
      <c r="M342" s="244">
        <v>0.99825327510917039</v>
      </c>
      <c r="N342" s="244">
        <v>1</v>
      </c>
    </row>
    <row r="343" spans="1:14" ht="15.75" thickTop="1" x14ac:dyDescent="0.2"/>
    <row r="344" spans="1:14" x14ac:dyDescent="0.2">
      <c r="A344" s="328" t="s">
        <v>423</v>
      </c>
      <c r="B344" s="328"/>
      <c r="C344" s="328"/>
      <c r="D344" s="328"/>
      <c r="E344" s="328"/>
      <c r="F344" s="328"/>
      <c r="G344" s="328"/>
      <c r="H344" s="328"/>
      <c r="I344" s="328"/>
      <c r="J344" s="328"/>
      <c r="K344" s="328"/>
      <c r="L344" s="328"/>
      <c r="M344" s="328"/>
      <c r="N344" s="328"/>
    </row>
    <row r="345" spans="1:14" ht="45" customHeight="1" x14ac:dyDescent="0.2">
      <c r="A345" s="318" t="s">
        <v>392</v>
      </c>
      <c r="B345" s="318"/>
      <c r="C345" s="318"/>
      <c r="D345" s="318"/>
      <c r="E345" s="318"/>
      <c r="F345" s="318"/>
      <c r="G345" s="318"/>
      <c r="H345" s="318"/>
      <c r="I345" s="318"/>
      <c r="J345" s="318"/>
      <c r="K345" s="318"/>
      <c r="L345" s="318"/>
      <c r="M345" s="318"/>
      <c r="N345" s="318"/>
    </row>
    <row r="346" spans="1:14" ht="30.75" customHeight="1" x14ac:dyDescent="0.2">
      <c r="A346" s="318" t="s">
        <v>17</v>
      </c>
      <c r="B346" s="318"/>
      <c r="C346" s="318"/>
      <c r="D346" s="318"/>
      <c r="E346" s="318"/>
      <c r="F346" s="318"/>
      <c r="G346" s="318"/>
      <c r="H346" s="318"/>
      <c r="I346" s="318"/>
      <c r="J346" s="318"/>
      <c r="K346" s="318"/>
      <c r="L346" s="318"/>
      <c r="M346" s="318"/>
      <c r="N346" s="318"/>
    </row>
    <row r="347" spans="1:14" x14ac:dyDescent="0.2">
      <c r="A347" s="328"/>
      <c r="B347" s="328"/>
      <c r="C347" s="328"/>
      <c r="D347" s="328"/>
      <c r="E347" s="328"/>
      <c r="F347" s="328"/>
      <c r="G347" s="328"/>
      <c r="H347" s="328"/>
      <c r="I347" s="328"/>
      <c r="J347" s="328"/>
      <c r="K347" s="328"/>
      <c r="L347" s="328"/>
      <c r="M347" s="328"/>
    </row>
  </sheetData>
  <mergeCells count="49">
    <mergeCell ref="A104:A113"/>
    <mergeCell ref="A116:N116"/>
    <mergeCell ref="O117:O126"/>
    <mergeCell ref="O143:O152"/>
    <mergeCell ref="A144:A153"/>
    <mergeCell ref="A1:N1"/>
    <mergeCell ref="A72:N72"/>
    <mergeCell ref="A74:A83"/>
    <mergeCell ref="A84:A93"/>
    <mergeCell ref="A94:A103"/>
    <mergeCell ref="A28:N28"/>
    <mergeCell ref="A4:A13"/>
    <mergeCell ref="A2:N2"/>
    <mergeCell ref="A17:A26"/>
    <mergeCell ref="A15:N15"/>
    <mergeCell ref="A30:A39"/>
    <mergeCell ref="A40:A49"/>
    <mergeCell ref="A50:A59"/>
    <mergeCell ref="A60:A69"/>
    <mergeCell ref="A188:A197"/>
    <mergeCell ref="A198:A207"/>
    <mergeCell ref="A208:A217"/>
    <mergeCell ref="A218:A227"/>
    <mergeCell ref="A118:A127"/>
    <mergeCell ref="A131:A140"/>
    <mergeCell ref="A129:N129"/>
    <mergeCell ref="A142:N142"/>
    <mergeCell ref="A186:N186"/>
    <mergeCell ref="A174:A183"/>
    <mergeCell ref="A154:A163"/>
    <mergeCell ref="A164:A173"/>
    <mergeCell ref="A288:A297"/>
    <mergeCell ref="A230:N230"/>
    <mergeCell ref="A232:A241"/>
    <mergeCell ref="A245:A254"/>
    <mergeCell ref="A243:N243"/>
    <mergeCell ref="A256:N256"/>
    <mergeCell ref="A258:A267"/>
    <mergeCell ref="A268:A277"/>
    <mergeCell ref="A278:A287"/>
    <mergeCell ref="A347:M347"/>
    <mergeCell ref="A344:N344"/>
    <mergeCell ref="A346:N346"/>
    <mergeCell ref="A300:N300"/>
    <mergeCell ref="A345:N345"/>
    <mergeCell ref="A302:A311"/>
    <mergeCell ref="A312:A321"/>
    <mergeCell ref="A322:A331"/>
    <mergeCell ref="A332:A341"/>
  </mergeCells>
  <printOptions horizontalCentered="1"/>
  <pageMargins left="0.11811023622047245" right="0.11811023622047245" top="0.55118110236220474" bottom="0.55118110236220474" header="0.11811023622047245" footer="0.11811023622047245"/>
  <pageSetup paperSize="9" scale="14" orientation="portrait" r:id="rId1"/>
  <headerFooter>
    <oddFooter>&amp;L&amp;8&amp;K01+049The NMC register as on 31 March 2024&amp;C&amp;8&amp;K01+049Page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A8AA7-F364-413E-A8F2-75E2CDF6F15F}">
  <sheetPr>
    <pageSetUpPr fitToPage="1"/>
  </sheetPr>
  <dimension ref="A1:N226"/>
  <sheetViews>
    <sheetView showGridLines="0" showZeros="0" zoomScaleNormal="100" zoomScaleSheetLayoutView="100" workbookViewId="0">
      <selection sqref="A1:N1"/>
    </sheetView>
  </sheetViews>
  <sheetFormatPr defaultRowHeight="15" x14ac:dyDescent="0.2"/>
  <cols>
    <col min="1" max="1" width="5.21875" customWidth="1"/>
    <col min="2" max="2" width="25.77734375" bestFit="1" customWidth="1"/>
    <col min="3" max="14" width="10.88671875" customWidth="1"/>
  </cols>
  <sheetData>
    <row r="1" spans="1:14" ht="26.25" x14ac:dyDescent="0.2">
      <c r="A1" s="310" t="s">
        <v>506</v>
      </c>
      <c r="B1" s="310"/>
      <c r="C1" s="310"/>
      <c r="D1" s="310"/>
      <c r="E1" s="310"/>
      <c r="F1" s="310"/>
      <c r="G1" s="310"/>
      <c r="H1" s="310"/>
      <c r="I1" s="310"/>
      <c r="J1" s="310"/>
      <c r="K1" s="310"/>
      <c r="L1" s="310"/>
      <c r="M1" s="310"/>
      <c r="N1" s="310"/>
    </row>
    <row r="2" spans="1:14" ht="32.25" customHeight="1" thickBot="1" x14ac:dyDescent="0.25">
      <c r="A2" s="300" t="s">
        <v>424</v>
      </c>
      <c r="B2" s="300"/>
      <c r="C2" s="300"/>
      <c r="D2" s="300"/>
      <c r="E2" s="300"/>
      <c r="F2" s="300"/>
      <c r="G2" s="300"/>
      <c r="H2" s="300"/>
      <c r="I2" s="300"/>
      <c r="J2" s="300"/>
      <c r="K2" s="300"/>
      <c r="L2" s="300"/>
      <c r="M2" s="300"/>
      <c r="N2" s="300"/>
    </row>
    <row r="3" spans="1:14" ht="32.25" customHeight="1" thickTop="1" thickBot="1" x14ac:dyDescent="0.25">
      <c r="A3" s="218"/>
      <c r="B3" s="93" t="s">
        <v>102</v>
      </c>
      <c r="C3" s="94">
        <v>43921</v>
      </c>
      <c r="D3" s="94">
        <v>44104</v>
      </c>
      <c r="E3" s="94">
        <v>44286</v>
      </c>
      <c r="F3" s="94">
        <v>44469</v>
      </c>
      <c r="G3" s="94">
        <v>44651</v>
      </c>
      <c r="H3" s="94">
        <v>44834</v>
      </c>
      <c r="I3" s="94">
        <v>45016</v>
      </c>
      <c r="J3" s="94">
        <v>45199</v>
      </c>
      <c r="K3" s="94">
        <v>45382</v>
      </c>
      <c r="L3" s="94">
        <v>45565</v>
      </c>
      <c r="M3" s="94">
        <v>45747</v>
      </c>
      <c r="N3" s="94">
        <v>45930</v>
      </c>
    </row>
    <row r="4" spans="1:14" ht="20.100000000000001" customHeight="1" thickTop="1" x14ac:dyDescent="0.2">
      <c r="A4" s="301" t="s">
        <v>323</v>
      </c>
      <c r="B4" s="61" t="s">
        <v>103</v>
      </c>
      <c r="C4" s="64">
        <v>108</v>
      </c>
      <c r="D4" s="62">
        <v>103</v>
      </c>
      <c r="E4" s="64">
        <v>317</v>
      </c>
      <c r="F4" s="62">
        <v>490</v>
      </c>
      <c r="G4" s="64">
        <v>722</v>
      </c>
      <c r="H4" s="62">
        <v>869</v>
      </c>
      <c r="I4" s="64">
        <v>962</v>
      </c>
      <c r="J4" s="62">
        <v>997</v>
      </c>
      <c r="K4" s="64">
        <v>1019</v>
      </c>
      <c r="L4" s="62">
        <v>1009</v>
      </c>
      <c r="M4" s="64">
        <v>942</v>
      </c>
      <c r="N4" s="116">
        <v>969</v>
      </c>
    </row>
    <row r="5" spans="1:14" ht="20.100000000000001" customHeight="1" x14ac:dyDescent="0.2">
      <c r="A5" s="302"/>
      <c r="B5" s="61" t="s">
        <v>104</v>
      </c>
      <c r="C5" s="64">
        <v>242</v>
      </c>
      <c r="D5" s="62">
        <v>235</v>
      </c>
      <c r="E5" s="64">
        <v>310</v>
      </c>
      <c r="F5" s="62">
        <v>357</v>
      </c>
      <c r="G5" s="64">
        <v>363</v>
      </c>
      <c r="H5" s="62">
        <v>393</v>
      </c>
      <c r="I5" s="64">
        <v>420</v>
      </c>
      <c r="J5" s="62">
        <v>457</v>
      </c>
      <c r="K5" s="64">
        <v>490</v>
      </c>
      <c r="L5" s="62">
        <v>499</v>
      </c>
      <c r="M5" s="64">
        <v>493</v>
      </c>
      <c r="N5" s="62">
        <v>480</v>
      </c>
    </row>
    <row r="6" spans="1:14" ht="20.100000000000001" customHeight="1" x14ac:dyDescent="0.2">
      <c r="A6" s="302"/>
      <c r="B6" s="61" t="s">
        <v>105</v>
      </c>
      <c r="C6" s="64">
        <v>9666</v>
      </c>
      <c r="D6" s="62">
        <v>9185</v>
      </c>
      <c r="E6" s="64">
        <v>12861</v>
      </c>
      <c r="F6" s="62">
        <v>17641</v>
      </c>
      <c r="G6" s="64">
        <v>23235</v>
      </c>
      <c r="H6" s="62">
        <v>27515</v>
      </c>
      <c r="I6" s="64">
        <v>32331</v>
      </c>
      <c r="J6" s="62">
        <v>36740</v>
      </c>
      <c r="K6" s="64">
        <v>40024</v>
      </c>
      <c r="L6" s="62">
        <v>41115</v>
      </c>
      <c r="M6" s="64">
        <v>39762</v>
      </c>
      <c r="N6" s="62">
        <v>38389</v>
      </c>
    </row>
    <row r="7" spans="1:14" ht="20.100000000000001" customHeight="1" x14ac:dyDescent="0.2">
      <c r="A7" s="302"/>
      <c r="B7" s="61" t="s">
        <v>92</v>
      </c>
      <c r="C7" s="64">
        <v>2</v>
      </c>
      <c r="D7" s="62"/>
      <c r="E7" s="64">
        <v>29</v>
      </c>
      <c r="F7" s="62">
        <v>74</v>
      </c>
      <c r="G7" s="64">
        <v>108</v>
      </c>
      <c r="H7" s="62">
        <v>136</v>
      </c>
      <c r="I7" s="64">
        <v>185</v>
      </c>
      <c r="J7" s="62">
        <v>231</v>
      </c>
      <c r="K7" s="64">
        <v>249</v>
      </c>
      <c r="L7" s="62">
        <v>245</v>
      </c>
      <c r="M7" s="64">
        <v>226</v>
      </c>
      <c r="N7" s="62">
        <v>200</v>
      </c>
    </row>
    <row r="8" spans="1:14" ht="20.100000000000001" customHeight="1" x14ac:dyDescent="0.2">
      <c r="A8" s="302"/>
      <c r="B8" s="61" t="s">
        <v>569</v>
      </c>
      <c r="C8" s="64">
        <v>10743</v>
      </c>
      <c r="D8" s="62">
        <v>10152</v>
      </c>
      <c r="E8" s="64">
        <v>7368</v>
      </c>
      <c r="F8" s="62">
        <v>6720</v>
      </c>
      <c r="G8" s="64">
        <v>5498</v>
      </c>
      <c r="H8" s="62">
        <v>4848</v>
      </c>
      <c r="I8" s="64">
        <v>4555</v>
      </c>
      <c r="J8" s="62">
        <v>5280</v>
      </c>
      <c r="K8" s="64">
        <v>6492</v>
      </c>
      <c r="L8" s="62">
        <v>7194</v>
      </c>
      <c r="M8" s="64">
        <v>7057</v>
      </c>
      <c r="N8" s="62">
        <v>6741</v>
      </c>
    </row>
    <row r="9" spans="1:14" ht="20.100000000000001" customHeight="1" thickBot="1" x14ac:dyDescent="0.25">
      <c r="A9" s="303"/>
      <c r="B9" s="177" t="s">
        <v>6</v>
      </c>
      <c r="C9" s="178">
        <v>20761</v>
      </c>
      <c r="D9" s="178">
        <v>19675</v>
      </c>
      <c r="E9" s="178">
        <v>20885</v>
      </c>
      <c r="F9" s="178">
        <v>25282</v>
      </c>
      <c r="G9" s="178">
        <v>29926</v>
      </c>
      <c r="H9" s="178">
        <v>33761</v>
      </c>
      <c r="I9" s="178">
        <v>38453</v>
      </c>
      <c r="J9" s="178">
        <v>43705</v>
      </c>
      <c r="K9" s="178">
        <v>48274</v>
      </c>
      <c r="L9" s="178">
        <v>50062</v>
      </c>
      <c r="M9" s="178">
        <v>48480</v>
      </c>
      <c r="N9" s="178">
        <v>46779</v>
      </c>
    </row>
    <row r="10" spans="1:14" ht="20.100000000000001" customHeight="1" thickTop="1" x14ac:dyDescent="0.2">
      <c r="C10" s="40"/>
      <c r="D10" s="49"/>
      <c r="E10" s="40"/>
      <c r="F10" s="40"/>
      <c r="G10" s="40"/>
      <c r="H10" s="40"/>
      <c r="I10" s="40"/>
      <c r="J10" s="114"/>
      <c r="K10" s="114"/>
      <c r="L10" s="114"/>
      <c r="M10" s="114"/>
      <c r="N10" s="114"/>
    </row>
    <row r="11" spans="1:14" ht="32.25" customHeight="1" thickBot="1" x14ac:dyDescent="0.25">
      <c r="A11" s="300" t="s">
        <v>106</v>
      </c>
      <c r="B11" s="300"/>
      <c r="C11" s="300"/>
      <c r="D11" s="300"/>
      <c r="E11" s="300"/>
      <c r="F11" s="300"/>
      <c r="G11" s="300"/>
      <c r="H11" s="300"/>
      <c r="I11" s="300"/>
      <c r="J11" s="300"/>
      <c r="K11" s="300"/>
      <c r="L11" s="300"/>
      <c r="M11" s="300"/>
      <c r="N11" s="300"/>
    </row>
    <row r="12" spans="1:14" ht="32.25" customHeight="1" thickTop="1" thickBot="1" x14ac:dyDescent="0.25">
      <c r="A12" s="218"/>
      <c r="B12" s="93" t="s">
        <v>102</v>
      </c>
      <c r="C12" s="94">
        <v>43921</v>
      </c>
      <c r="D12" s="94">
        <v>44104</v>
      </c>
      <c r="E12" s="94">
        <v>44286</v>
      </c>
      <c r="F12" s="94">
        <v>44469</v>
      </c>
      <c r="G12" s="94">
        <v>44651</v>
      </c>
      <c r="H12" s="94">
        <v>44834</v>
      </c>
      <c r="I12" s="94">
        <v>45016</v>
      </c>
      <c r="J12" s="94">
        <v>45199</v>
      </c>
      <c r="K12" s="94">
        <v>45382</v>
      </c>
      <c r="L12" s="94">
        <v>45565</v>
      </c>
      <c r="M12" s="94">
        <v>45747</v>
      </c>
      <c r="N12" s="94">
        <v>45930</v>
      </c>
    </row>
    <row r="13" spans="1:14" ht="20.100000000000001" customHeight="1" thickTop="1" x14ac:dyDescent="0.2">
      <c r="A13" s="301" t="s">
        <v>323</v>
      </c>
      <c r="B13" s="61" t="s">
        <v>103</v>
      </c>
      <c r="C13" s="91">
        <v>5.2020615577284329E-3</v>
      </c>
      <c r="D13" s="92">
        <v>5.2350698856416774E-3</v>
      </c>
      <c r="E13" s="91">
        <v>1.5178357672971031E-2</v>
      </c>
      <c r="F13" s="92">
        <v>1.9381378055533582E-2</v>
      </c>
      <c r="G13" s="91">
        <v>2.4126177905500232E-2</v>
      </c>
      <c r="H13" s="92">
        <v>2.5739758893397708E-2</v>
      </c>
      <c r="I13" s="91">
        <v>2.5017553896965125E-2</v>
      </c>
      <c r="J13" s="92">
        <v>2.2812035236242992E-2</v>
      </c>
      <c r="K13" s="91">
        <v>2.110867133446576E-2</v>
      </c>
      <c r="L13" s="92">
        <v>2.015500779033998E-2</v>
      </c>
      <c r="M13" s="91">
        <v>1.9430693069306931E-2</v>
      </c>
      <c r="N13" s="130">
        <v>2.0714423138587828E-2</v>
      </c>
    </row>
    <row r="14" spans="1:14" ht="20.100000000000001" customHeight="1" x14ac:dyDescent="0.2">
      <c r="A14" s="302"/>
      <c r="B14" s="61" t="s">
        <v>104</v>
      </c>
      <c r="C14" s="91">
        <v>1.1656471268243341E-2</v>
      </c>
      <c r="D14" s="92">
        <v>1.1944091486658195E-2</v>
      </c>
      <c r="E14" s="91">
        <v>1.4843188891548958E-2</v>
      </c>
      <c r="F14" s="92">
        <v>1.4120718297603039E-2</v>
      </c>
      <c r="G14" s="91">
        <v>1.2129920470493884E-2</v>
      </c>
      <c r="H14" s="92">
        <v>1.1640650454666628E-2</v>
      </c>
      <c r="I14" s="91">
        <v>1.0922424778300783E-2</v>
      </c>
      <c r="J14" s="92">
        <v>1.045646951149754E-2</v>
      </c>
      <c r="K14" s="91">
        <v>1.0150391515101297E-2</v>
      </c>
      <c r="L14" s="92">
        <v>9.9676401262434582E-3</v>
      </c>
      <c r="M14" s="91">
        <v>1.0169141914191418E-2</v>
      </c>
      <c r="N14" s="92">
        <v>1.0261014557814405E-2</v>
      </c>
    </row>
    <row r="15" spans="1:14" ht="20.100000000000001" customHeight="1" x14ac:dyDescent="0.2">
      <c r="A15" s="302"/>
      <c r="B15" s="61" t="s">
        <v>105</v>
      </c>
      <c r="C15" s="91">
        <v>0.46558450941669477</v>
      </c>
      <c r="D15" s="92">
        <v>0.4668360864040661</v>
      </c>
      <c r="E15" s="91">
        <v>0.61580081398132636</v>
      </c>
      <c r="F15" s="92">
        <v>0.69776916383197529</v>
      </c>
      <c r="G15" s="91">
        <v>0.77641515738822431</v>
      </c>
      <c r="H15" s="92">
        <v>0.81499363170522199</v>
      </c>
      <c r="I15" s="91">
        <v>0.84079265596962527</v>
      </c>
      <c r="J15" s="92">
        <v>0.84063608282805169</v>
      </c>
      <c r="K15" s="91">
        <v>0.82910055102125368</v>
      </c>
      <c r="L15" s="92">
        <v>0.82128161080260476</v>
      </c>
      <c r="M15" s="91">
        <v>0.82017326732673268</v>
      </c>
      <c r="N15" s="92">
        <v>0.82064601637486911</v>
      </c>
    </row>
    <row r="16" spans="1:14" ht="20.100000000000001" customHeight="1" x14ac:dyDescent="0.2">
      <c r="A16" s="302"/>
      <c r="B16" s="61" t="s">
        <v>92</v>
      </c>
      <c r="C16" s="157">
        <v>9.6334473291267278E-5</v>
      </c>
      <c r="D16" s="158" t="s">
        <v>570</v>
      </c>
      <c r="E16" s="91">
        <v>1.3885563801771606E-3</v>
      </c>
      <c r="F16" s="92">
        <v>2.9269836247132349E-3</v>
      </c>
      <c r="G16" s="91">
        <v>3.6089019581634699E-3</v>
      </c>
      <c r="H16" s="92">
        <v>4.0283166967803085E-3</v>
      </c>
      <c r="I16" s="91">
        <v>4.811068057108678E-3</v>
      </c>
      <c r="J16" s="92">
        <v>5.2854364489188883E-3</v>
      </c>
      <c r="K16" s="91">
        <v>5.1580560964494346E-3</v>
      </c>
      <c r="L16" s="92">
        <v>4.8939315249091125E-3</v>
      </c>
      <c r="M16" s="91">
        <v>4.6617161716171621E-3</v>
      </c>
      <c r="N16" s="92">
        <v>4.2754227324226686E-3</v>
      </c>
    </row>
    <row r="17" spans="1:14" ht="20.100000000000001" customHeight="1" x14ac:dyDescent="0.2">
      <c r="A17" s="302"/>
      <c r="B17" s="61" t="s">
        <v>569</v>
      </c>
      <c r="C17" s="91">
        <v>0.51746062328404219</v>
      </c>
      <c r="D17" s="92">
        <v>0.51598475222363405</v>
      </c>
      <c r="E17" s="91">
        <v>0.35278908307397655</v>
      </c>
      <c r="F17" s="92">
        <v>0.26580175619017482</v>
      </c>
      <c r="G17" s="91">
        <v>0.18371984227761812</v>
      </c>
      <c r="H17" s="92">
        <v>0.14359764224993335</v>
      </c>
      <c r="I17" s="91">
        <v>0.11845629729800015</v>
      </c>
      <c r="J17" s="92">
        <v>0.12080997597528886</v>
      </c>
      <c r="K17" s="91">
        <v>0.13448233003272983</v>
      </c>
      <c r="L17" s="92">
        <v>0.14370180975590269</v>
      </c>
      <c r="M17" s="91">
        <v>0.14556518151815181</v>
      </c>
      <c r="N17" s="92">
        <v>0.14410312319630603</v>
      </c>
    </row>
    <row r="18" spans="1:14" ht="20.100000000000001" customHeight="1" thickBot="1" x14ac:dyDescent="0.25">
      <c r="A18" s="303"/>
      <c r="B18" s="211" t="s">
        <v>6</v>
      </c>
      <c r="C18" s="101">
        <v>1</v>
      </c>
      <c r="D18" s="101">
        <v>1</v>
      </c>
      <c r="E18" s="101">
        <v>1</v>
      </c>
      <c r="F18" s="101">
        <v>1</v>
      </c>
      <c r="G18" s="101">
        <v>1</v>
      </c>
      <c r="H18" s="101">
        <v>0.99999999999999989</v>
      </c>
      <c r="I18" s="101">
        <v>0.99999999999999989</v>
      </c>
      <c r="J18" s="101">
        <v>1</v>
      </c>
      <c r="K18" s="101">
        <v>1</v>
      </c>
      <c r="L18" s="101">
        <v>1</v>
      </c>
      <c r="M18" s="101">
        <v>1</v>
      </c>
      <c r="N18" s="101">
        <v>1</v>
      </c>
    </row>
    <row r="19" spans="1:14" ht="20.100000000000001" customHeight="1" thickTop="1" x14ac:dyDescent="0.2"/>
    <row r="20" spans="1:14" ht="32.25" customHeight="1" thickBot="1" x14ac:dyDescent="0.25">
      <c r="A20" s="300" t="s">
        <v>369</v>
      </c>
      <c r="B20" s="300"/>
      <c r="C20" s="300"/>
      <c r="D20" s="300"/>
      <c r="E20" s="300"/>
      <c r="F20" s="300"/>
      <c r="G20" s="300"/>
      <c r="H20" s="300"/>
      <c r="I20" s="300"/>
      <c r="J20" s="300"/>
      <c r="K20" s="300"/>
      <c r="L20" s="300"/>
      <c r="M20" s="300"/>
      <c r="N20" s="300"/>
    </row>
    <row r="21" spans="1:14" ht="32.25" customHeight="1" thickTop="1" thickBot="1" x14ac:dyDescent="0.25">
      <c r="A21" s="221"/>
      <c r="B21" s="93" t="s">
        <v>102</v>
      </c>
      <c r="C21" s="215">
        <v>43921</v>
      </c>
      <c r="D21" s="215">
        <v>44104</v>
      </c>
      <c r="E21" s="215">
        <v>44286</v>
      </c>
      <c r="F21" s="215">
        <v>44469</v>
      </c>
      <c r="G21" s="215">
        <v>44651</v>
      </c>
      <c r="H21" s="215">
        <v>44834</v>
      </c>
      <c r="I21" s="215">
        <v>45016</v>
      </c>
      <c r="J21" s="215">
        <v>45199</v>
      </c>
      <c r="K21" s="215">
        <v>45382</v>
      </c>
      <c r="L21" s="215">
        <v>45565</v>
      </c>
      <c r="M21" s="215">
        <v>45747</v>
      </c>
      <c r="N21" s="215">
        <v>45930</v>
      </c>
    </row>
    <row r="22" spans="1:14" ht="20.100000000000001" customHeight="1" thickTop="1" x14ac:dyDescent="0.2">
      <c r="A22" s="301" t="s">
        <v>2</v>
      </c>
      <c r="B22" s="107" t="s">
        <v>103</v>
      </c>
      <c r="C22" s="214">
        <v>7</v>
      </c>
      <c r="D22" s="129">
        <v>7</v>
      </c>
      <c r="E22" s="214">
        <v>10</v>
      </c>
      <c r="F22" s="129">
        <v>9</v>
      </c>
      <c r="G22" s="214">
        <v>10</v>
      </c>
      <c r="H22" s="129">
        <v>11</v>
      </c>
      <c r="I22" s="214">
        <v>12</v>
      </c>
      <c r="J22" s="129">
        <v>14</v>
      </c>
      <c r="K22" s="214">
        <v>18</v>
      </c>
      <c r="L22" s="129">
        <v>22</v>
      </c>
      <c r="M22" s="214">
        <v>23</v>
      </c>
      <c r="N22" s="129">
        <v>21</v>
      </c>
    </row>
    <row r="23" spans="1:14" ht="20.100000000000001" customHeight="1" x14ac:dyDescent="0.2">
      <c r="A23" s="302"/>
      <c r="B23" s="61" t="s">
        <v>104</v>
      </c>
      <c r="C23" s="64"/>
      <c r="D23" s="62"/>
      <c r="E23" s="64">
        <v>1</v>
      </c>
      <c r="F23" s="62">
        <v>2</v>
      </c>
      <c r="G23" s="64">
        <v>2</v>
      </c>
      <c r="H23" s="62">
        <v>2</v>
      </c>
      <c r="I23" s="64">
        <v>1</v>
      </c>
      <c r="J23" s="62">
        <v>3</v>
      </c>
      <c r="K23" s="64">
        <v>3</v>
      </c>
      <c r="L23" s="62">
        <v>2</v>
      </c>
      <c r="M23" s="64">
        <v>3</v>
      </c>
      <c r="N23" s="62">
        <v>4</v>
      </c>
    </row>
    <row r="24" spans="1:14" ht="20.100000000000001" customHeight="1" x14ac:dyDescent="0.2">
      <c r="A24" s="302"/>
      <c r="B24" s="61" t="s">
        <v>105</v>
      </c>
      <c r="C24" s="64">
        <v>394</v>
      </c>
      <c r="D24" s="62">
        <v>382</v>
      </c>
      <c r="E24" s="64">
        <v>411</v>
      </c>
      <c r="F24" s="62">
        <v>403</v>
      </c>
      <c r="G24" s="64">
        <v>406</v>
      </c>
      <c r="H24" s="62">
        <v>435</v>
      </c>
      <c r="I24" s="64">
        <v>518</v>
      </c>
      <c r="J24" s="62">
        <v>668</v>
      </c>
      <c r="K24" s="64">
        <v>736</v>
      </c>
      <c r="L24" s="62">
        <v>819</v>
      </c>
      <c r="M24" s="64">
        <v>864</v>
      </c>
      <c r="N24" s="62">
        <v>897</v>
      </c>
    </row>
    <row r="25" spans="1:14" ht="20.100000000000001" customHeight="1" x14ac:dyDescent="0.2">
      <c r="A25" s="302"/>
      <c r="B25" s="61" t="s">
        <v>92</v>
      </c>
      <c r="C25" s="64"/>
      <c r="D25" s="62"/>
      <c r="E25" s="64"/>
      <c r="F25" s="62">
        <v>1</v>
      </c>
      <c r="G25" s="64">
        <v>1</v>
      </c>
      <c r="H25" s="62"/>
      <c r="I25" s="64"/>
      <c r="J25" s="62">
        <v>4</v>
      </c>
      <c r="K25" s="64">
        <v>6</v>
      </c>
      <c r="L25" s="62">
        <v>6</v>
      </c>
      <c r="M25" s="64">
        <v>6</v>
      </c>
      <c r="N25" s="62">
        <v>6</v>
      </c>
    </row>
    <row r="26" spans="1:14" ht="20.100000000000001" customHeight="1" x14ac:dyDescent="0.2">
      <c r="A26" s="302"/>
      <c r="B26" s="61" t="s">
        <v>569</v>
      </c>
      <c r="C26" s="64">
        <v>58</v>
      </c>
      <c r="D26" s="62">
        <v>74</v>
      </c>
      <c r="E26" s="64">
        <v>41</v>
      </c>
      <c r="F26" s="62">
        <v>31</v>
      </c>
      <c r="G26" s="64">
        <v>25</v>
      </c>
      <c r="H26" s="62">
        <v>21</v>
      </c>
      <c r="I26" s="64">
        <v>28</v>
      </c>
      <c r="J26" s="62">
        <v>43</v>
      </c>
      <c r="K26" s="64">
        <v>57</v>
      </c>
      <c r="L26" s="62">
        <v>62</v>
      </c>
      <c r="M26" s="64">
        <v>69</v>
      </c>
      <c r="N26" s="62">
        <v>76</v>
      </c>
    </row>
    <row r="27" spans="1:14" ht="20.100000000000001" customHeight="1" thickBot="1" x14ac:dyDescent="0.25">
      <c r="A27" s="303"/>
      <c r="B27" s="250" t="s">
        <v>147</v>
      </c>
      <c r="C27" s="252">
        <v>459</v>
      </c>
      <c r="D27" s="252">
        <v>463</v>
      </c>
      <c r="E27" s="252">
        <v>463</v>
      </c>
      <c r="F27" s="252">
        <v>446</v>
      </c>
      <c r="G27" s="252">
        <v>444</v>
      </c>
      <c r="H27" s="252">
        <v>469</v>
      </c>
      <c r="I27" s="252">
        <v>559</v>
      </c>
      <c r="J27" s="252">
        <v>732</v>
      </c>
      <c r="K27" s="252">
        <v>820</v>
      </c>
      <c r="L27" s="252">
        <v>911</v>
      </c>
      <c r="M27" s="252">
        <v>965</v>
      </c>
      <c r="N27" s="252">
        <v>1004</v>
      </c>
    </row>
    <row r="28" spans="1:14" ht="20.100000000000001" customHeight="1" thickTop="1" x14ac:dyDescent="0.2">
      <c r="A28" s="301" t="s">
        <v>3</v>
      </c>
      <c r="B28" s="61" t="s">
        <v>103</v>
      </c>
      <c r="C28" s="64">
        <v>99</v>
      </c>
      <c r="D28" s="62">
        <v>95</v>
      </c>
      <c r="E28" s="64">
        <v>305</v>
      </c>
      <c r="F28" s="62">
        <v>480</v>
      </c>
      <c r="G28" s="64">
        <v>711</v>
      </c>
      <c r="H28" s="62">
        <v>857</v>
      </c>
      <c r="I28" s="64">
        <v>948</v>
      </c>
      <c r="J28" s="62">
        <v>981</v>
      </c>
      <c r="K28" s="64">
        <v>997</v>
      </c>
      <c r="L28" s="62">
        <v>984</v>
      </c>
      <c r="M28" s="64">
        <v>915</v>
      </c>
      <c r="N28" s="62">
        <v>942</v>
      </c>
    </row>
    <row r="29" spans="1:14" ht="20.100000000000001" customHeight="1" x14ac:dyDescent="0.2">
      <c r="A29" s="302"/>
      <c r="B29" s="61" t="s">
        <v>104</v>
      </c>
      <c r="C29" s="64">
        <v>240</v>
      </c>
      <c r="D29" s="62">
        <v>233</v>
      </c>
      <c r="E29" s="64">
        <v>307</v>
      </c>
      <c r="F29" s="62">
        <v>353</v>
      </c>
      <c r="G29" s="64">
        <v>359</v>
      </c>
      <c r="H29" s="62">
        <v>389</v>
      </c>
      <c r="I29" s="64">
        <v>417</v>
      </c>
      <c r="J29" s="62">
        <v>450</v>
      </c>
      <c r="K29" s="64">
        <v>483</v>
      </c>
      <c r="L29" s="62">
        <v>493</v>
      </c>
      <c r="M29" s="64">
        <v>486</v>
      </c>
      <c r="N29" s="62">
        <v>471</v>
      </c>
    </row>
    <row r="30" spans="1:14" ht="20.100000000000001" customHeight="1" x14ac:dyDescent="0.2">
      <c r="A30" s="302"/>
      <c r="B30" s="61" t="s">
        <v>105</v>
      </c>
      <c r="C30" s="64">
        <v>9078</v>
      </c>
      <c r="D30" s="62">
        <v>8604</v>
      </c>
      <c r="E30" s="64">
        <v>12261</v>
      </c>
      <c r="F30" s="62">
        <v>17057</v>
      </c>
      <c r="G30" s="64">
        <v>22662</v>
      </c>
      <c r="H30" s="62">
        <v>26912</v>
      </c>
      <c r="I30" s="64">
        <v>31651</v>
      </c>
      <c r="J30" s="62">
        <v>35913</v>
      </c>
      <c r="K30" s="64">
        <v>39128</v>
      </c>
      <c r="L30" s="62">
        <v>40147</v>
      </c>
      <c r="M30" s="64">
        <v>38745</v>
      </c>
      <c r="N30" s="62">
        <v>37310</v>
      </c>
    </row>
    <row r="31" spans="1:14" ht="20.100000000000001" customHeight="1" x14ac:dyDescent="0.2">
      <c r="A31" s="302"/>
      <c r="B31" s="61" t="s">
        <v>92</v>
      </c>
      <c r="C31" s="64">
        <v>2</v>
      </c>
      <c r="D31" s="62"/>
      <c r="E31" s="64">
        <v>29</v>
      </c>
      <c r="F31" s="62">
        <v>73</v>
      </c>
      <c r="G31" s="64">
        <v>107</v>
      </c>
      <c r="H31" s="62">
        <v>136</v>
      </c>
      <c r="I31" s="64">
        <v>185</v>
      </c>
      <c r="J31" s="62">
        <v>227</v>
      </c>
      <c r="K31" s="64">
        <v>243</v>
      </c>
      <c r="L31" s="62">
        <v>239</v>
      </c>
      <c r="M31" s="64">
        <v>220</v>
      </c>
      <c r="N31" s="62">
        <v>193</v>
      </c>
    </row>
    <row r="32" spans="1:14" ht="20.100000000000001" customHeight="1" x14ac:dyDescent="0.2">
      <c r="A32" s="302"/>
      <c r="B32" s="61" t="s">
        <v>569</v>
      </c>
      <c r="C32" s="64">
        <v>10658</v>
      </c>
      <c r="D32" s="62">
        <v>10052</v>
      </c>
      <c r="E32" s="64">
        <v>7307</v>
      </c>
      <c r="F32" s="62">
        <v>6667</v>
      </c>
      <c r="G32" s="64">
        <v>5451</v>
      </c>
      <c r="H32" s="62">
        <v>4807</v>
      </c>
      <c r="I32" s="64">
        <v>4512</v>
      </c>
      <c r="J32" s="62">
        <v>5222</v>
      </c>
      <c r="K32" s="64">
        <v>6417</v>
      </c>
      <c r="L32" s="62">
        <v>7113</v>
      </c>
      <c r="M32" s="64">
        <v>6969</v>
      </c>
      <c r="N32" s="62">
        <v>6646</v>
      </c>
    </row>
    <row r="33" spans="1:14" ht="20.100000000000001" customHeight="1" thickBot="1" x14ac:dyDescent="0.25">
      <c r="A33" s="303"/>
      <c r="B33" s="250" t="s">
        <v>147</v>
      </c>
      <c r="C33" s="252">
        <v>20077</v>
      </c>
      <c r="D33" s="252">
        <v>18984</v>
      </c>
      <c r="E33" s="252">
        <v>20209</v>
      </c>
      <c r="F33" s="252">
        <v>24630</v>
      </c>
      <c r="G33" s="252">
        <v>29290</v>
      </c>
      <c r="H33" s="252">
        <v>33101</v>
      </c>
      <c r="I33" s="252">
        <v>37713</v>
      </c>
      <c r="J33" s="252">
        <v>42793</v>
      </c>
      <c r="K33" s="252">
        <v>47268</v>
      </c>
      <c r="L33" s="252">
        <v>48976</v>
      </c>
      <c r="M33" s="252">
        <v>47335</v>
      </c>
      <c r="N33" s="252">
        <v>45562</v>
      </c>
    </row>
    <row r="34" spans="1:14" ht="20.100000000000001" customHeight="1" thickTop="1" x14ac:dyDescent="0.2">
      <c r="A34" s="309" t="s">
        <v>4</v>
      </c>
      <c r="B34" s="61" t="s">
        <v>103</v>
      </c>
      <c r="C34" s="64">
        <v>2</v>
      </c>
      <c r="D34" s="62">
        <v>1</v>
      </c>
      <c r="E34" s="64">
        <v>2</v>
      </c>
      <c r="F34" s="62">
        <v>1</v>
      </c>
      <c r="G34" s="64">
        <v>1</v>
      </c>
      <c r="H34" s="62">
        <v>1</v>
      </c>
      <c r="I34" s="64">
        <v>1</v>
      </c>
      <c r="J34" s="62">
        <v>1</v>
      </c>
      <c r="K34" s="64">
        <v>3</v>
      </c>
      <c r="L34" s="62">
        <v>2</v>
      </c>
      <c r="M34" s="64">
        <v>3</v>
      </c>
      <c r="N34" s="62">
        <v>4</v>
      </c>
    </row>
    <row r="35" spans="1:14" ht="20.100000000000001" customHeight="1" x14ac:dyDescent="0.2">
      <c r="A35" s="304"/>
      <c r="B35" s="61" t="s">
        <v>104</v>
      </c>
      <c r="C35" s="64">
        <v>2</v>
      </c>
      <c r="D35" s="62">
        <v>2</v>
      </c>
      <c r="E35" s="64">
        <v>2</v>
      </c>
      <c r="F35" s="62">
        <v>2</v>
      </c>
      <c r="G35" s="64">
        <v>2</v>
      </c>
      <c r="H35" s="62">
        <v>2</v>
      </c>
      <c r="I35" s="64">
        <v>2</v>
      </c>
      <c r="J35" s="62">
        <v>3</v>
      </c>
      <c r="K35" s="64">
        <v>3</v>
      </c>
      <c r="L35" s="62">
        <v>3</v>
      </c>
      <c r="M35" s="64">
        <v>3</v>
      </c>
      <c r="N35" s="62">
        <v>3</v>
      </c>
    </row>
    <row r="36" spans="1:14" ht="20.100000000000001" customHeight="1" x14ac:dyDescent="0.2">
      <c r="A36" s="304"/>
      <c r="B36" s="61" t="s">
        <v>105</v>
      </c>
      <c r="C36" s="64">
        <v>187</v>
      </c>
      <c r="D36" s="62">
        <v>192</v>
      </c>
      <c r="E36" s="64">
        <v>180</v>
      </c>
      <c r="F36" s="62">
        <v>170</v>
      </c>
      <c r="G36" s="64">
        <v>157</v>
      </c>
      <c r="H36" s="62">
        <v>157</v>
      </c>
      <c r="I36" s="64">
        <v>147</v>
      </c>
      <c r="J36" s="62">
        <v>145</v>
      </c>
      <c r="K36" s="64">
        <v>139</v>
      </c>
      <c r="L36" s="62">
        <v>127</v>
      </c>
      <c r="M36" s="64">
        <v>120</v>
      </c>
      <c r="N36" s="62">
        <v>124</v>
      </c>
    </row>
    <row r="37" spans="1:14" ht="20.100000000000001" customHeight="1" x14ac:dyDescent="0.2">
      <c r="A37" s="304"/>
      <c r="B37" s="61" t="s">
        <v>92</v>
      </c>
      <c r="C37" s="64"/>
      <c r="D37" s="62"/>
      <c r="E37" s="64"/>
      <c r="F37" s="62"/>
      <c r="G37" s="64"/>
      <c r="H37" s="62"/>
      <c r="I37" s="64"/>
      <c r="J37" s="62"/>
      <c r="K37" s="64"/>
      <c r="L37" s="62"/>
      <c r="M37" s="64"/>
      <c r="N37" s="62">
        <v>1</v>
      </c>
    </row>
    <row r="38" spans="1:14" ht="20.100000000000001" customHeight="1" x14ac:dyDescent="0.2">
      <c r="A38" s="304"/>
      <c r="B38" s="61" t="s">
        <v>569</v>
      </c>
      <c r="C38" s="64">
        <v>26</v>
      </c>
      <c r="D38" s="62">
        <v>25</v>
      </c>
      <c r="E38" s="64">
        <v>19</v>
      </c>
      <c r="F38" s="62">
        <v>21</v>
      </c>
      <c r="G38" s="64">
        <v>21</v>
      </c>
      <c r="H38" s="62">
        <v>19</v>
      </c>
      <c r="I38" s="64">
        <v>14</v>
      </c>
      <c r="J38" s="62">
        <v>14</v>
      </c>
      <c r="K38" s="64">
        <v>16</v>
      </c>
      <c r="L38" s="62">
        <v>17</v>
      </c>
      <c r="M38" s="64">
        <v>17</v>
      </c>
      <c r="N38" s="62">
        <v>16</v>
      </c>
    </row>
    <row r="39" spans="1:14" ht="20.100000000000001" customHeight="1" thickBot="1" x14ac:dyDescent="0.25">
      <c r="A39" s="305"/>
      <c r="B39" s="250" t="s">
        <v>147</v>
      </c>
      <c r="C39" s="252">
        <v>217</v>
      </c>
      <c r="D39" s="252">
        <v>220</v>
      </c>
      <c r="E39" s="252">
        <v>203</v>
      </c>
      <c r="F39" s="252">
        <v>194</v>
      </c>
      <c r="G39" s="252">
        <v>181</v>
      </c>
      <c r="H39" s="252">
        <v>179</v>
      </c>
      <c r="I39" s="252">
        <v>164</v>
      </c>
      <c r="J39" s="252">
        <v>163</v>
      </c>
      <c r="K39" s="252">
        <v>161</v>
      </c>
      <c r="L39" s="252">
        <v>149</v>
      </c>
      <c r="M39" s="252">
        <v>143</v>
      </c>
      <c r="N39" s="252">
        <v>148</v>
      </c>
    </row>
    <row r="40" spans="1:14" ht="20.100000000000001" customHeight="1" thickTop="1" x14ac:dyDescent="0.2">
      <c r="A40" s="301" t="s">
        <v>5</v>
      </c>
      <c r="B40" s="61" t="s">
        <v>103</v>
      </c>
      <c r="C40" s="64"/>
      <c r="D40" s="62"/>
      <c r="E40" s="64"/>
      <c r="F40" s="62"/>
      <c r="G40" s="64"/>
      <c r="H40" s="62"/>
      <c r="I40" s="64">
        <v>1</v>
      </c>
      <c r="J40" s="62">
        <v>1</v>
      </c>
      <c r="K40" s="64">
        <v>1</v>
      </c>
      <c r="L40" s="62">
        <v>1</v>
      </c>
      <c r="M40" s="64">
        <v>1</v>
      </c>
      <c r="N40" s="62">
        <v>2</v>
      </c>
    </row>
    <row r="41" spans="1:14" ht="20.100000000000001" customHeight="1" x14ac:dyDescent="0.2">
      <c r="A41" s="302"/>
      <c r="B41" s="61" t="s">
        <v>104</v>
      </c>
      <c r="C41" s="64"/>
      <c r="D41" s="62"/>
      <c r="E41" s="64"/>
      <c r="F41" s="62"/>
      <c r="G41" s="64"/>
      <c r="H41" s="62"/>
      <c r="I41" s="64"/>
      <c r="J41" s="62">
        <v>1</v>
      </c>
      <c r="K41" s="64">
        <v>1</v>
      </c>
      <c r="L41" s="62">
        <v>1</v>
      </c>
      <c r="M41" s="64">
        <v>1</v>
      </c>
      <c r="N41" s="62">
        <v>2</v>
      </c>
    </row>
    <row r="42" spans="1:14" ht="20.100000000000001" customHeight="1" x14ac:dyDescent="0.2">
      <c r="A42" s="302"/>
      <c r="B42" s="61" t="s">
        <v>105</v>
      </c>
      <c r="C42" s="64">
        <v>7</v>
      </c>
      <c r="D42" s="62">
        <v>7</v>
      </c>
      <c r="E42" s="64">
        <v>9</v>
      </c>
      <c r="F42" s="62">
        <v>11</v>
      </c>
      <c r="G42" s="64">
        <v>10</v>
      </c>
      <c r="H42" s="62">
        <v>11</v>
      </c>
      <c r="I42" s="64">
        <v>15</v>
      </c>
      <c r="J42" s="62">
        <v>14</v>
      </c>
      <c r="K42" s="64">
        <v>21</v>
      </c>
      <c r="L42" s="62">
        <v>22</v>
      </c>
      <c r="M42" s="64">
        <v>33</v>
      </c>
      <c r="N42" s="62">
        <v>58</v>
      </c>
    </row>
    <row r="43" spans="1:14" ht="20.100000000000001" customHeight="1" x14ac:dyDescent="0.2">
      <c r="A43" s="302"/>
      <c r="B43" s="61" t="s">
        <v>92</v>
      </c>
      <c r="C43" s="64"/>
      <c r="D43" s="62"/>
      <c r="E43" s="64"/>
      <c r="F43" s="62"/>
      <c r="G43" s="64"/>
      <c r="H43" s="62"/>
      <c r="I43" s="64"/>
      <c r="J43" s="62"/>
      <c r="K43" s="64"/>
      <c r="L43" s="62"/>
      <c r="M43" s="64"/>
      <c r="N43" s="62"/>
    </row>
    <row r="44" spans="1:14" ht="20.100000000000001" customHeight="1" x14ac:dyDescent="0.2">
      <c r="A44" s="302"/>
      <c r="B44" s="61" t="s">
        <v>569</v>
      </c>
      <c r="C44" s="64">
        <v>1</v>
      </c>
      <c r="D44" s="62">
        <v>1</v>
      </c>
      <c r="E44" s="64">
        <v>1</v>
      </c>
      <c r="F44" s="62">
        <v>1</v>
      </c>
      <c r="G44" s="64">
        <v>1</v>
      </c>
      <c r="H44" s="62">
        <v>1</v>
      </c>
      <c r="I44" s="64">
        <v>1</v>
      </c>
      <c r="J44" s="62">
        <v>1</v>
      </c>
      <c r="K44" s="64">
        <v>2</v>
      </c>
      <c r="L44" s="62">
        <v>2</v>
      </c>
      <c r="M44" s="64">
        <v>2</v>
      </c>
      <c r="N44" s="62">
        <v>3</v>
      </c>
    </row>
    <row r="45" spans="1:14" ht="20.100000000000001" customHeight="1" thickBot="1" x14ac:dyDescent="0.25">
      <c r="A45" s="303"/>
      <c r="B45" s="250" t="s">
        <v>147</v>
      </c>
      <c r="C45" s="252">
        <v>8</v>
      </c>
      <c r="D45" s="252">
        <v>8</v>
      </c>
      <c r="E45" s="252">
        <v>10</v>
      </c>
      <c r="F45" s="252">
        <v>12</v>
      </c>
      <c r="G45" s="252">
        <v>11</v>
      </c>
      <c r="H45" s="252">
        <v>12</v>
      </c>
      <c r="I45" s="252">
        <v>17</v>
      </c>
      <c r="J45" s="252">
        <v>17</v>
      </c>
      <c r="K45" s="252">
        <v>25</v>
      </c>
      <c r="L45" s="252">
        <v>26</v>
      </c>
      <c r="M45" s="252">
        <v>37</v>
      </c>
      <c r="N45" s="252">
        <v>65</v>
      </c>
    </row>
    <row r="46" spans="1:14" ht="20.100000000000001" customHeight="1" thickTop="1" thickBot="1" x14ac:dyDescent="0.25">
      <c r="B46" s="136" t="s">
        <v>6</v>
      </c>
      <c r="C46" s="137">
        <v>20761</v>
      </c>
      <c r="D46" s="137">
        <v>19675</v>
      </c>
      <c r="E46" s="137">
        <v>20885</v>
      </c>
      <c r="F46" s="137">
        <v>25282</v>
      </c>
      <c r="G46" s="137">
        <v>29926</v>
      </c>
      <c r="H46" s="137">
        <v>33761</v>
      </c>
      <c r="I46" s="137">
        <v>38453</v>
      </c>
      <c r="J46" s="137">
        <v>43705</v>
      </c>
      <c r="K46" s="137">
        <v>48274</v>
      </c>
      <c r="L46" s="137">
        <v>50062</v>
      </c>
      <c r="M46" s="137">
        <v>48480</v>
      </c>
      <c r="N46" s="137">
        <v>46779</v>
      </c>
    </row>
    <row r="47" spans="1:14" ht="20.100000000000001" customHeight="1" thickTop="1" x14ac:dyDescent="0.2">
      <c r="B47" s="35"/>
      <c r="C47" s="112"/>
      <c r="D47" s="112"/>
      <c r="E47" s="112"/>
      <c r="F47" s="112"/>
      <c r="G47" s="112"/>
      <c r="H47" s="112"/>
      <c r="I47" s="112"/>
      <c r="J47" s="112"/>
      <c r="K47" s="112"/>
      <c r="L47" s="112"/>
      <c r="M47" s="112"/>
      <c r="N47" s="112"/>
    </row>
    <row r="48" spans="1:14" ht="32.25" customHeight="1" thickBot="1" x14ac:dyDescent="0.25">
      <c r="A48" s="300" t="s">
        <v>370</v>
      </c>
      <c r="B48" s="300"/>
      <c r="C48" s="300"/>
      <c r="D48" s="300"/>
      <c r="E48" s="300"/>
      <c r="F48" s="300"/>
      <c r="G48" s="300"/>
      <c r="H48" s="300"/>
      <c r="I48" s="300"/>
      <c r="J48" s="300"/>
      <c r="K48" s="300"/>
      <c r="L48" s="300"/>
      <c r="M48" s="300"/>
      <c r="N48" s="300"/>
    </row>
    <row r="49" spans="1:14" ht="32.25" customHeight="1" thickTop="1" thickBot="1" x14ac:dyDescent="0.25">
      <c r="A49" s="221"/>
      <c r="B49" s="93" t="s">
        <v>102</v>
      </c>
      <c r="C49" s="215">
        <v>43921</v>
      </c>
      <c r="D49" s="215">
        <v>44104</v>
      </c>
      <c r="E49" s="215">
        <v>44286</v>
      </c>
      <c r="F49" s="215">
        <v>44469</v>
      </c>
      <c r="G49" s="215">
        <v>44651</v>
      </c>
      <c r="H49" s="215">
        <v>44834</v>
      </c>
      <c r="I49" s="215">
        <v>45016</v>
      </c>
      <c r="J49" s="215">
        <v>45199</v>
      </c>
      <c r="K49" s="215">
        <v>45382</v>
      </c>
      <c r="L49" s="215">
        <v>45565</v>
      </c>
      <c r="M49" s="215">
        <v>45747</v>
      </c>
      <c r="N49" s="215">
        <v>45930</v>
      </c>
    </row>
    <row r="50" spans="1:14" ht="20.100000000000001" customHeight="1" thickTop="1" x14ac:dyDescent="0.2">
      <c r="A50" s="301" t="s">
        <v>2</v>
      </c>
      <c r="B50" s="107" t="s">
        <v>103</v>
      </c>
      <c r="C50" s="157">
        <v>3.3717065651943547E-4</v>
      </c>
      <c r="D50" s="158">
        <v>3.5578144853875475E-4</v>
      </c>
      <c r="E50" s="157">
        <v>4.7881254488867607E-4</v>
      </c>
      <c r="F50" s="158">
        <v>3.5598449489755555E-4</v>
      </c>
      <c r="G50" s="157">
        <v>3.3415758871883981E-4</v>
      </c>
      <c r="H50" s="158">
        <v>3.2581973282781908E-4</v>
      </c>
      <c r="I50" s="157">
        <v>3.1206927938002237E-4</v>
      </c>
      <c r="J50" s="158">
        <v>3.203294817526599E-4</v>
      </c>
      <c r="K50" s="157">
        <v>3.7287152504453746E-4</v>
      </c>
      <c r="L50" s="158">
        <v>4.3945507570612442E-4</v>
      </c>
      <c r="M50" s="157">
        <v>4.7442244224422443E-4</v>
      </c>
      <c r="N50" s="158">
        <v>4.4891938690438016E-4</v>
      </c>
    </row>
    <row r="51" spans="1:14" ht="20.100000000000001" customHeight="1" x14ac:dyDescent="0.2">
      <c r="A51" s="302"/>
      <c r="B51" s="61" t="s">
        <v>104</v>
      </c>
      <c r="C51" s="157" t="s">
        <v>570</v>
      </c>
      <c r="D51" s="158" t="s">
        <v>570</v>
      </c>
      <c r="E51" s="160">
        <v>4.7881254488867606E-5</v>
      </c>
      <c r="F51" s="158">
        <v>7.9107665532790133E-5</v>
      </c>
      <c r="G51" s="157">
        <v>6.6831517743767968E-5</v>
      </c>
      <c r="H51" s="158">
        <v>5.9239951423239834E-5</v>
      </c>
      <c r="I51" s="160">
        <v>2.6005773281668532E-5</v>
      </c>
      <c r="J51" s="158">
        <v>6.8642031804141404E-5</v>
      </c>
      <c r="K51" s="157">
        <v>6.2145254174089567E-5</v>
      </c>
      <c r="L51" s="170">
        <v>3.9950461427829494E-5</v>
      </c>
      <c r="M51" s="157">
        <v>6.1881188118811882E-5</v>
      </c>
      <c r="N51" s="158">
        <v>8.5508454648453361E-5</v>
      </c>
    </row>
    <row r="52" spans="1:14" ht="20.100000000000001" customHeight="1" x14ac:dyDescent="0.2">
      <c r="A52" s="302"/>
      <c r="B52" s="61" t="s">
        <v>105</v>
      </c>
      <c r="C52" s="91">
        <v>1.8977891238379653E-2</v>
      </c>
      <c r="D52" s="92">
        <v>1.9415501905972046E-2</v>
      </c>
      <c r="E52" s="91">
        <v>1.9679195594924585E-2</v>
      </c>
      <c r="F52" s="92">
        <v>1.5940194604857211E-2</v>
      </c>
      <c r="G52" s="91">
        <v>1.3566798101984896E-2</v>
      </c>
      <c r="H52" s="92">
        <v>1.2884689434554664E-2</v>
      </c>
      <c r="I52" s="91">
        <v>1.3470990559904299E-2</v>
      </c>
      <c r="J52" s="92">
        <v>1.5284292415055486E-2</v>
      </c>
      <c r="K52" s="91">
        <v>1.5246302357376642E-2</v>
      </c>
      <c r="L52" s="92">
        <v>1.6359713954696178E-2</v>
      </c>
      <c r="M52" s="91">
        <v>1.782178217821782E-2</v>
      </c>
      <c r="N52" s="92">
        <v>1.9175270954915669E-2</v>
      </c>
    </row>
    <row r="53" spans="1:14" ht="20.100000000000001" customHeight="1" x14ac:dyDescent="0.2">
      <c r="A53" s="302"/>
      <c r="B53" s="61" t="s">
        <v>92</v>
      </c>
      <c r="C53" s="91" t="s">
        <v>570</v>
      </c>
      <c r="D53" s="92" t="s">
        <v>570</v>
      </c>
      <c r="E53" s="91" t="s">
        <v>570</v>
      </c>
      <c r="F53" s="170">
        <v>3.9553832766395067E-5</v>
      </c>
      <c r="G53" s="160">
        <v>3.3415758871883984E-5</v>
      </c>
      <c r="H53" s="170" t="s">
        <v>570</v>
      </c>
      <c r="I53" s="91" t="s">
        <v>570</v>
      </c>
      <c r="J53" s="158">
        <v>9.1522709072188534E-5</v>
      </c>
      <c r="K53" s="157">
        <v>1.2429050834817913E-4</v>
      </c>
      <c r="L53" s="158">
        <v>1.1985138428348847E-4</v>
      </c>
      <c r="M53" s="157">
        <v>1.2376237623762376E-4</v>
      </c>
      <c r="N53" s="158">
        <v>1.2826268197268004E-4</v>
      </c>
    </row>
    <row r="54" spans="1:14" ht="20.100000000000001" customHeight="1" x14ac:dyDescent="0.2">
      <c r="A54" s="302"/>
      <c r="B54" s="61" t="s">
        <v>569</v>
      </c>
      <c r="C54" s="91">
        <v>2.793699725446751E-3</v>
      </c>
      <c r="D54" s="92">
        <v>3.7611181702668361E-3</v>
      </c>
      <c r="E54" s="91">
        <v>1.9631314340435718E-3</v>
      </c>
      <c r="F54" s="92">
        <v>1.2261688157582469E-3</v>
      </c>
      <c r="G54" s="91">
        <v>8.3539397179709953E-4</v>
      </c>
      <c r="H54" s="92">
        <v>6.2201948994401821E-4</v>
      </c>
      <c r="I54" s="91">
        <v>7.2816165188671882E-4</v>
      </c>
      <c r="J54" s="92">
        <v>9.8386912252602671E-4</v>
      </c>
      <c r="K54" s="91">
        <v>1.1807598293077019E-3</v>
      </c>
      <c r="L54" s="92">
        <v>1.2384643042627143E-3</v>
      </c>
      <c r="M54" s="91">
        <v>1.4232673267326732E-3</v>
      </c>
      <c r="N54" s="92">
        <v>1.624660638320614E-3</v>
      </c>
    </row>
    <row r="55" spans="1:14" ht="20.100000000000001" customHeight="1" thickBot="1" x14ac:dyDescent="0.25">
      <c r="A55" s="303"/>
      <c r="B55" s="250" t="s">
        <v>147</v>
      </c>
      <c r="C55" s="251">
        <v>2.2108761620345842E-2</v>
      </c>
      <c r="D55" s="251">
        <v>2.3532401524777636E-2</v>
      </c>
      <c r="E55" s="251">
        <v>2.2169020828345702E-2</v>
      </c>
      <c r="F55" s="251">
        <v>1.7641009413812199E-2</v>
      </c>
      <c r="G55" s="251">
        <v>1.4836596939116486E-2</v>
      </c>
      <c r="H55" s="251">
        <v>1.389176860874974E-2</v>
      </c>
      <c r="I55" s="251">
        <v>1.4537227264452708E-2</v>
      </c>
      <c r="J55" s="251">
        <v>1.6748655760210503E-2</v>
      </c>
      <c r="K55" s="251">
        <v>1.698636947425115E-2</v>
      </c>
      <c r="L55" s="251">
        <v>1.8197435180376333E-2</v>
      </c>
      <c r="M55" s="251">
        <v>1.9905115511551157E-2</v>
      </c>
      <c r="N55" s="251">
        <v>2.1462622116761795E-2</v>
      </c>
    </row>
    <row r="56" spans="1:14" ht="20.100000000000001" customHeight="1" thickTop="1" x14ac:dyDescent="0.2">
      <c r="A56" s="301" t="s">
        <v>3</v>
      </c>
      <c r="B56" s="61" t="s">
        <v>103</v>
      </c>
      <c r="C56" s="91">
        <v>4.7685564279177301E-3</v>
      </c>
      <c r="D56" s="92">
        <v>4.8284625158831005E-3</v>
      </c>
      <c r="E56" s="91">
        <v>1.4603782619104621E-2</v>
      </c>
      <c r="F56" s="92">
        <v>1.898583972786963E-2</v>
      </c>
      <c r="G56" s="91">
        <v>2.3758604557909509E-2</v>
      </c>
      <c r="H56" s="92">
        <v>2.538431918485827E-2</v>
      </c>
      <c r="I56" s="91">
        <v>2.4653473071021767E-2</v>
      </c>
      <c r="J56" s="92">
        <v>2.2445944399954239E-2</v>
      </c>
      <c r="K56" s="91">
        <v>2.0652939470522436E-2</v>
      </c>
      <c r="L56" s="92">
        <v>1.9655627022492111E-2</v>
      </c>
      <c r="M56" s="91">
        <v>1.8873762376237623E-2</v>
      </c>
      <c r="N56" s="92">
        <v>2.0137241069710769E-2</v>
      </c>
    </row>
    <row r="57" spans="1:14" ht="20.100000000000001" customHeight="1" x14ac:dyDescent="0.2">
      <c r="A57" s="302"/>
      <c r="B57" s="61" t="s">
        <v>104</v>
      </c>
      <c r="C57" s="91">
        <v>1.1560136794952073E-2</v>
      </c>
      <c r="D57" s="92">
        <v>1.1842439644218552E-2</v>
      </c>
      <c r="E57" s="91">
        <v>1.4699545128082355E-2</v>
      </c>
      <c r="F57" s="92">
        <v>1.3962502966537458E-2</v>
      </c>
      <c r="G57" s="91">
        <v>1.1996257435006348E-2</v>
      </c>
      <c r="H57" s="92">
        <v>1.1522170551820147E-2</v>
      </c>
      <c r="I57" s="91">
        <v>1.0844407458455777E-2</v>
      </c>
      <c r="J57" s="92">
        <v>1.029630477062121E-2</v>
      </c>
      <c r="K57" s="91">
        <v>1.0005385922028421E-2</v>
      </c>
      <c r="L57" s="92">
        <v>9.8477887419599688E-3</v>
      </c>
      <c r="M57" s="91">
        <v>1.0024752475247525E-2</v>
      </c>
      <c r="N57" s="92">
        <v>1.0068620534855384E-2</v>
      </c>
    </row>
    <row r="58" spans="1:14" ht="20.100000000000001" customHeight="1" x14ac:dyDescent="0.2">
      <c r="A58" s="302"/>
      <c r="B58" s="61" t="s">
        <v>105</v>
      </c>
      <c r="C58" s="91">
        <v>0.43726217426906216</v>
      </c>
      <c r="D58" s="92">
        <v>0.43730622617534942</v>
      </c>
      <c r="E58" s="91">
        <v>0.58707206128800571</v>
      </c>
      <c r="F58" s="92">
        <v>0.67466972549640059</v>
      </c>
      <c r="G58" s="91">
        <v>0.75726792755463479</v>
      </c>
      <c r="H58" s="92">
        <v>0.79713278635111517</v>
      </c>
      <c r="I58" s="91">
        <v>0.82310873013809061</v>
      </c>
      <c r="J58" s="92">
        <v>0.82171376272737673</v>
      </c>
      <c r="K58" s="91">
        <v>0.8105398351079256</v>
      </c>
      <c r="L58" s="92">
        <v>0.80194558747153533</v>
      </c>
      <c r="M58" s="91">
        <v>0.79919554455445541</v>
      </c>
      <c r="N58" s="92">
        <v>0.79758011073344881</v>
      </c>
    </row>
    <row r="59" spans="1:14" ht="20.100000000000001" customHeight="1" x14ac:dyDescent="0.2">
      <c r="A59" s="302"/>
      <c r="B59" s="61" t="s">
        <v>92</v>
      </c>
      <c r="C59" s="157">
        <v>9.6334473291267278E-5</v>
      </c>
      <c r="D59" s="158" t="s">
        <v>570</v>
      </c>
      <c r="E59" s="91">
        <v>1.3885563801771606E-3</v>
      </c>
      <c r="F59" s="92">
        <v>2.8874297919468397E-3</v>
      </c>
      <c r="G59" s="91">
        <v>3.575486199291586E-3</v>
      </c>
      <c r="H59" s="92">
        <v>4.0283166967803085E-3</v>
      </c>
      <c r="I59" s="91">
        <v>4.811068057108678E-3</v>
      </c>
      <c r="J59" s="92">
        <v>5.1939137398466992E-3</v>
      </c>
      <c r="K59" s="91">
        <v>5.0337655881012551E-3</v>
      </c>
      <c r="L59" s="92">
        <v>4.774080140625624E-3</v>
      </c>
      <c r="M59" s="91">
        <v>4.5379537953795382E-3</v>
      </c>
      <c r="N59" s="92">
        <v>4.1257829367878753E-3</v>
      </c>
    </row>
    <row r="60" spans="1:14" ht="20.100000000000001" customHeight="1" x14ac:dyDescent="0.2">
      <c r="A60" s="302"/>
      <c r="B60" s="61" t="s">
        <v>569</v>
      </c>
      <c r="C60" s="91">
        <v>0.51336640816916335</v>
      </c>
      <c r="D60" s="92">
        <v>0.51090216010165179</v>
      </c>
      <c r="E60" s="91">
        <v>0.3498683265501556</v>
      </c>
      <c r="F60" s="92">
        <v>0.26370540305355589</v>
      </c>
      <c r="G60" s="91">
        <v>0.18214930161063958</v>
      </c>
      <c r="H60" s="92">
        <v>0.14238322324575695</v>
      </c>
      <c r="I60" s="91">
        <v>0.11733804904688841</v>
      </c>
      <c r="J60" s="92">
        <v>0.11948289669374214</v>
      </c>
      <c r="K60" s="91">
        <v>0.13292869867837759</v>
      </c>
      <c r="L60" s="92">
        <v>0.14208381606807557</v>
      </c>
      <c r="M60" s="91">
        <v>0.14374999999999999</v>
      </c>
      <c r="N60" s="92">
        <v>0.14207229739840527</v>
      </c>
    </row>
    <row r="61" spans="1:14" ht="20.100000000000001" customHeight="1" thickBot="1" x14ac:dyDescent="0.25">
      <c r="A61" s="303"/>
      <c r="B61" s="250" t="s">
        <v>147</v>
      </c>
      <c r="C61" s="251">
        <v>0.96705361013438662</v>
      </c>
      <c r="D61" s="251">
        <v>0.96487928843710291</v>
      </c>
      <c r="E61" s="251">
        <v>0.96763227196552548</v>
      </c>
      <c r="F61" s="251">
        <v>0.97421090103631047</v>
      </c>
      <c r="G61" s="251">
        <v>0.97874757735748175</v>
      </c>
      <c r="H61" s="251">
        <v>0.98045081603033091</v>
      </c>
      <c r="I61" s="251">
        <v>0.98075572777156528</v>
      </c>
      <c r="J61" s="251">
        <v>0.97913282233154098</v>
      </c>
      <c r="K61" s="251">
        <v>0.97916062476695531</v>
      </c>
      <c r="L61" s="251">
        <v>0.97830689944468863</v>
      </c>
      <c r="M61" s="251">
        <v>0.97638201320132012</v>
      </c>
      <c r="N61" s="251">
        <v>0.97398405267320809</v>
      </c>
    </row>
    <row r="62" spans="1:14" ht="20.100000000000001" customHeight="1" thickTop="1" x14ac:dyDescent="0.2">
      <c r="A62" s="309" t="s">
        <v>4</v>
      </c>
      <c r="B62" s="61" t="s">
        <v>103</v>
      </c>
      <c r="C62" s="157">
        <v>9.6334473291267278E-5</v>
      </c>
      <c r="D62" s="158">
        <v>5.0825921219822107E-5</v>
      </c>
      <c r="E62" s="157">
        <v>9.5762508977735212E-5</v>
      </c>
      <c r="F62" s="170">
        <v>3.9553832766395067E-5</v>
      </c>
      <c r="G62" s="160">
        <v>3.3415758871883984E-5</v>
      </c>
      <c r="H62" s="170">
        <v>2.9619975711619917E-5</v>
      </c>
      <c r="I62" s="160">
        <v>2.6005773281668532E-5</v>
      </c>
      <c r="J62" s="170">
        <v>2.2880677268047133E-5</v>
      </c>
      <c r="K62" s="157">
        <v>6.2145254174089567E-5</v>
      </c>
      <c r="L62" s="170">
        <v>3.9950461427829494E-5</v>
      </c>
      <c r="M62" s="157">
        <v>6.1881188118811882E-5</v>
      </c>
      <c r="N62" s="158">
        <v>8.5508454648453361E-5</v>
      </c>
    </row>
    <row r="63" spans="1:14" ht="20.100000000000001" customHeight="1" x14ac:dyDescent="0.2">
      <c r="A63" s="304"/>
      <c r="B63" s="61" t="s">
        <v>104</v>
      </c>
      <c r="C63" s="157">
        <v>9.6334473291267278E-5</v>
      </c>
      <c r="D63" s="158">
        <v>1.0165184243964421E-4</v>
      </c>
      <c r="E63" s="157">
        <v>9.5762508977735212E-5</v>
      </c>
      <c r="F63" s="158">
        <v>7.9107665532790133E-5</v>
      </c>
      <c r="G63" s="157">
        <v>6.6831517743767968E-5</v>
      </c>
      <c r="H63" s="158">
        <v>5.9239951423239834E-5</v>
      </c>
      <c r="I63" s="157">
        <v>5.2011546563337064E-5</v>
      </c>
      <c r="J63" s="158">
        <v>6.8642031804141404E-5</v>
      </c>
      <c r="K63" s="157">
        <v>6.2145254174089567E-5</v>
      </c>
      <c r="L63" s="158">
        <v>5.9925692141744234E-5</v>
      </c>
      <c r="M63" s="157">
        <v>6.1881188118811882E-5</v>
      </c>
      <c r="N63" s="158">
        <v>6.4131340986340021E-5</v>
      </c>
    </row>
    <row r="64" spans="1:14" ht="20.100000000000001" customHeight="1" x14ac:dyDescent="0.2">
      <c r="A64" s="304"/>
      <c r="B64" s="61" t="s">
        <v>105</v>
      </c>
      <c r="C64" s="91">
        <v>9.0072732527334901E-3</v>
      </c>
      <c r="D64" s="92">
        <v>9.7585768742058446E-3</v>
      </c>
      <c r="E64" s="91">
        <v>8.6186258079961695E-3</v>
      </c>
      <c r="F64" s="92">
        <v>6.7241515702871606E-3</v>
      </c>
      <c r="G64" s="91">
        <v>5.2462741428857852E-3</v>
      </c>
      <c r="H64" s="92">
        <v>4.6503361867243267E-3</v>
      </c>
      <c r="I64" s="91">
        <v>3.822848672405274E-3</v>
      </c>
      <c r="J64" s="92">
        <v>3.3176982038668344E-3</v>
      </c>
      <c r="K64" s="91">
        <v>2.8793967767328167E-3</v>
      </c>
      <c r="L64" s="92">
        <v>2.5368543006671729E-3</v>
      </c>
      <c r="M64" s="91">
        <v>2.4752475247524753E-3</v>
      </c>
      <c r="N64" s="92">
        <v>2.6507620941020544E-3</v>
      </c>
    </row>
    <row r="65" spans="1:14" ht="20.100000000000001" customHeight="1" x14ac:dyDescent="0.2">
      <c r="A65" s="304"/>
      <c r="B65" s="61" t="s">
        <v>92</v>
      </c>
      <c r="C65" s="91" t="s">
        <v>570</v>
      </c>
      <c r="D65" s="92" t="s">
        <v>570</v>
      </c>
      <c r="E65" s="91" t="s">
        <v>570</v>
      </c>
      <c r="F65" s="92" t="s">
        <v>570</v>
      </c>
      <c r="G65" s="91" t="s">
        <v>570</v>
      </c>
      <c r="H65" s="92" t="s">
        <v>570</v>
      </c>
      <c r="I65" s="91" t="s">
        <v>570</v>
      </c>
      <c r="J65" s="92" t="s">
        <v>570</v>
      </c>
      <c r="K65" s="91" t="s">
        <v>570</v>
      </c>
      <c r="L65" s="92" t="s">
        <v>570</v>
      </c>
      <c r="M65" s="91" t="s">
        <v>570</v>
      </c>
      <c r="N65" s="170">
        <v>2.137711366211334E-5</v>
      </c>
    </row>
    <row r="66" spans="1:14" ht="20.100000000000001" customHeight="1" x14ac:dyDescent="0.2">
      <c r="A66" s="304"/>
      <c r="B66" s="61" t="s">
        <v>569</v>
      </c>
      <c r="C66" s="91">
        <v>1.2523481527864746E-3</v>
      </c>
      <c r="D66" s="92">
        <v>1.2706480304955528E-3</v>
      </c>
      <c r="E66" s="91">
        <v>9.0974383528848451E-4</v>
      </c>
      <c r="F66" s="92">
        <v>8.3063048809429638E-4</v>
      </c>
      <c r="G66" s="91">
        <v>7.0173093630956354E-4</v>
      </c>
      <c r="H66" s="92">
        <v>5.6277953852077844E-4</v>
      </c>
      <c r="I66" s="157">
        <v>3.6408082594335941E-4</v>
      </c>
      <c r="J66" s="158">
        <v>3.203294817526599E-4</v>
      </c>
      <c r="K66" s="157">
        <v>3.3144135559514439E-4</v>
      </c>
      <c r="L66" s="158">
        <v>3.3957892213655065E-4</v>
      </c>
      <c r="M66" s="157">
        <v>3.5066006600660066E-4</v>
      </c>
      <c r="N66" s="158">
        <v>3.4203381859381344E-4</v>
      </c>
    </row>
    <row r="67" spans="1:14" ht="20.100000000000001" customHeight="1" thickBot="1" x14ac:dyDescent="0.25">
      <c r="A67" s="305"/>
      <c r="B67" s="250" t="s">
        <v>147</v>
      </c>
      <c r="C67" s="251">
        <v>1.0452290352102499E-2</v>
      </c>
      <c r="D67" s="251">
        <v>1.1181702668360865E-2</v>
      </c>
      <c r="E67" s="251">
        <v>9.7198946612401249E-3</v>
      </c>
      <c r="F67" s="251">
        <v>7.673443556680642E-3</v>
      </c>
      <c r="G67" s="251">
        <v>6.0482523558110001E-3</v>
      </c>
      <c r="H67" s="251">
        <v>5.3019756523799647E-3</v>
      </c>
      <c r="I67" s="251">
        <v>4.2649468181936391E-3</v>
      </c>
      <c r="J67" s="251">
        <v>3.7295503946916829E-3</v>
      </c>
      <c r="K67" s="251">
        <v>3.3351286406761403E-3</v>
      </c>
      <c r="L67" s="251">
        <v>2.976309376373297E-3</v>
      </c>
      <c r="M67" s="251">
        <v>2.9496699669966995E-3</v>
      </c>
      <c r="N67" s="251">
        <v>3.1638128219927744E-3</v>
      </c>
    </row>
    <row r="68" spans="1:14" ht="20.100000000000001" customHeight="1" thickTop="1" x14ac:dyDescent="0.2">
      <c r="A68" s="309" t="s">
        <v>5</v>
      </c>
      <c r="B68" s="61" t="s">
        <v>103</v>
      </c>
      <c r="C68" s="157" t="s">
        <v>570</v>
      </c>
      <c r="D68" s="158" t="s">
        <v>570</v>
      </c>
      <c r="E68" s="157" t="s">
        <v>570</v>
      </c>
      <c r="F68" s="158" t="s">
        <v>570</v>
      </c>
      <c r="G68" s="157" t="s">
        <v>570</v>
      </c>
      <c r="H68" s="158" t="s">
        <v>570</v>
      </c>
      <c r="I68" s="160">
        <v>2.6005773281668532E-5</v>
      </c>
      <c r="J68" s="170">
        <v>2.2880677268047133E-5</v>
      </c>
      <c r="K68" s="160">
        <v>2.0715084724696525E-5</v>
      </c>
      <c r="L68" s="170">
        <v>1.9975230713914747E-5</v>
      </c>
      <c r="M68" s="160">
        <v>2.0627062706270627E-5</v>
      </c>
      <c r="N68" s="170">
        <v>4.2754227324226681E-5</v>
      </c>
    </row>
    <row r="69" spans="1:14" ht="20.100000000000001" customHeight="1" x14ac:dyDescent="0.2">
      <c r="A69" s="304"/>
      <c r="B69" s="61" t="s">
        <v>104</v>
      </c>
      <c r="C69" s="157" t="s">
        <v>570</v>
      </c>
      <c r="D69" s="158" t="s">
        <v>570</v>
      </c>
      <c r="E69" s="157" t="s">
        <v>570</v>
      </c>
      <c r="F69" s="158" t="s">
        <v>570</v>
      </c>
      <c r="G69" s="157" t="s">
        <v>570</v>
      </c>
      <c r="H69" s="158" t="s">
        <v>570</v>
      </c>
      <c r="I69" s="157" t="s">
        <v>570</v>
      </c>
      <c r="J69" s="170">
        <v>2.2880677268047133E-5</v>
      </c>
      <c r="K69" s="160">
        <v>2.0715084724696525E-5</v>
      </c>
      <c r="L69" s="170">
        <v>1.9975230713914747E-5</v>
      </c>
      <c r="M69" s="160">
        <v>2.0627062706270627E-5</v>
      </c>
      <c r="N69" s="170">
        <v>4.2754227324226681E-5</v>
      </c>
    </row>
    <row r="70" spans="1:14" ht="20.100000000000001" customHeight="1" x14ac:dyDescent="0.2">
      <c r="A70" s="304"/>
      <c r="B70" s="61" t="s">
        <v>105</v>
      </c>
      <c r="C70" s="157">
        <v>3.3717065651943547E-4</v>
      </c>
      <c r="D70" s="158">
        <v>3.5578144853875475E-4</v>
      </c>
      <c r="E70" s="157">
        <v>4.3093129039980849E-4</v>
      </c>
      <c r="F70" s="158">
        <v>4.350921604303457E-4</v>
      </c>
      <c r="G70" s="157">
        <v>3.3415758871883981E-4</v>
      </c>
      <c r="H70" s="158">
        <v>3.2581973282781908E-4</v>
      </c>
      <c r="I70" s="157">
        <v>3.9008659922502793E-4</v>
      </c>
      <c r="J70" s="158">
        <v>3.203294817526599E-4</v>
      </c>
      <c r="K70" s="157">
        <v>4.35016779218627E-4</v>
      </c>
      <c r="L70" s="158">
        <v>4.3945507570612442E-4</v>
      </c>
      <c r="M70" s="91">
        <v>6.8069306930693065E-4</v>
      </c>
      <c r="N70" s="92">
        <v>1.2398725924025738E-3</v>
      </c>
    </row>
    <row r="71" spans="1:14" ht="20.100000000000001" customHeight="1" x14ac:dyDescent="0.2">
      <c r="A71" s="304"/>
      <c r="B71" s="61" t="s">
        <v>92</v>
      </c>
      <c r="C71" s="157" t="s">
        <v>570</v>
      </c>
      <c r="D71" s="158" t="s">
        <v>570</v>
      </c>
      <c r="E71" s="157" t="s">
        <v>570</v>
      </c>
      <c r="F71" s="158" t="s">
        <v>570</v>
      </c>
      <c r="G71" s="157" t="s">
        <v>570</v>
      </c>
      <c r="H71" s="158" t="s">
        <v>570</v>
      </c>
      <c r="I71" s="157" t="s">
        <v>570</v>
      </c>
      <c r="J71" s="158" t="s">
        <v>570</v>
      </c>
      <c r="K71" s="157" t="s">
        <v>570</v>
      </c>
      <c r="L71" s="158" t="s">
        <v>570</v>
      </c>
      <c r="M71" s="91" t="s">
        <v>570</v>
      </c>
      <c r="N71" s="92" t="s">
        <v>570</v>
      </c>
    </row>
    <row r="72" spans="1:14" ht="20.100000000000001" customHeight="1" x14ac:dyDescent="0.2">
      <c r="A72" s="304"/>
      <c r="B72" s="61" t="s">
        <v>569</v>
      </c>
      <c r="C72" s="160">
        <v>4.8167236645633639E-5</v>
      </c>
      <c r="D72" s="158">
        <v>5.0825921219822107E-5</v>
      </c>
      <c r="E72" s="160">
        <v>4.7881254488867606E-5</v>
      </c>
      <c r="F72" s="170">
        <v>3.9553832766395067E-5</v>
      </c>
      <c r="G72" s="160">
        <v>3.3415758871883984E-5</v>
      </c>
      <c r="H72" s="170">
        <v>2.9619975711619917E-5</v>
      </c>
      <c r="I72" s="160">
        <v>2.6005773281668532E-5</v>
      </c>
      <c r="J72" s="170">
        <v>2.2880677268047133E-5</v>
      </c>
      <c r="K72" s="160">
        <v>4.1430169449393049E-5</v>
      </c>
      <c r="L72" s="170">
        <v>3.9950461427829494E-5</v>
      </c>
      <c r="M72" s="160">
        <v>4.1254125412541255E-5</v>
      </c>
      <c r="N72" s="158">
        <v>6.4131340986340021E-5</v>
      </c>
    </row>
    <row r="73" spans="1:14" ht="20.100000000000001" customHeight="1" thickBot="1" x14ac:dyDescent="0.25">
      <c r="A73" s="305"/>
      <c r="B73" s="250" t="s">
        <v>147</v>
      </c>
      <c r="C73" s="287">
        <v>3.8533789316506911E-4</v>
      </c>
      <c r="D73" s="287">
        <v>4.0660736975857686E-4</v>
      </c>
      <c r="E73" s="287">
        <v>4.7881254488867607E-4</v>
      </c>
      <c r="F73" s="287">
        <v>4.7464599319674077E-4</v>
      </c>
      <c r="G73" s="287">
        <v>3.6757334759072378E-4</v>
      </c>
      <c r="H73" s="287">
        <v>3.5543970853943902E-4</v>
      </c>
      <c r="I73" s="287">
        <v>4.4209814578836503E-4</v>
      </c>
      <c r="J73" s="287">
        <v>3.8897151355680131E-4</v>
      </c>
      <c r="K73" s="287">
        <v>5.1787711811741312E-4</v>
      </c>
      <c r="L73" s="251">
        <v>5.1935599856178338E-4</v>
      </c>
      <c r="M73" s="251">
        <v>7.6320132013201316E-4</v>
      </c>
      <c r="N73" s="251">
        <v>1.3895123880373673E-3</v>
      </c>
    </row>
    <row r="74" spans="1:14" ht="20.100000000000001" customHeight="1" thickTop="1" x14ac:dyDescent="0.2">
      <c r="B74" s="59" t="s">
        <v>6</v>
      </c>
      <c r="C74" s="101">
        <v>1</v>
      </c>
      <c r="D74" s="101">
        <v>1</v>
      </c>
      <c r="E74" s="101">
        <v>1</v>
      </c>
      <c r="F74" s="101">
        <v>1</v>
      </c>
      <c r="G74" s="101">
        <v>1</v>
      </c>
      <c r="H74" s="101">
        <v>1</v>
      </c>
      <c r="I74" s="101">
        <v>1</v>
      </c>
      <c r="J74" s="101">
        <v>0.99999999999999989</v>
      </c>
      <c r="K74" s="101">
        <v>1</v>
      </c>
      <c r="L74" s="101">
        <v>1</v>
      </c>
      <c r="M74" s="101">
        <v>1</v>
      </c>
      <c r="N74" s="101">
        <v>1</v>
      </c>
    </row>
    <row r="75" spans="1:14" ht="20.100000000000001" customHeight="1" x14ac:dyDescent="0.2">
      <c r="C75" s="212"/>
      <c r="D75" s="213"/>
      <c r="E75" s="212"/>
      <c r="F75" s="212"/>
      <c r="G75" s="212"/>
      <c r="H75" s="212"/>
      <c r="I75" s="212"/>
      <c r="J75" s="212"/>
      <c r="K75" s="212"/>
      <c r="L75" s="212"/>
      <c r="M75" s="212"/>
      <c r="N75" s="212"/>
    </row>
    <row r="76" spans="1:14" ht="32.25" customHeight="1" thickBot="1" x14ac:dyDescent="0.25">
      <c r="A76" s="300" t="s">
        <v>425</v>
      </c>
      <c r="B76" s="300"/>
      <c r="C76" s="300"/>
      <c r="D76" s="300"/>
      <c r="E76" s="300"/>
      <c r="F76" s="300"/>
      <c r="G76" s="300"/>
      <c r="H76" s="300"/>
      <c r="I76" s="300"/>
      <c r="J76" s="300"/>
      <c r="K76" s="300"/>
      <c r="L76" s="300"/>
      <c r="M76" s="300"/>
      <c r="N76" s="300"/>
    </row>
    <row r="77" spans="1:14" ht="32.25" customHeight="1" thickTop="1" thickBot="1" x14ac:dyDescent="0.25">
      <c r="A77" s="221"/>
      <c r="B77" s="93" t="s">
        <v>102</v>
      </c>
      <c r="C77" s="95" t="s">
        <v>20</v>
      </c>
      <c r="D77" s="95" t="s">
        <v>21</v>
      </c>
      <c r="E77" s="95" t="s">
        <v>22</v>
      </c>
      <c r="F77" s="95" t="s">
        <v>23</v>
      </c>
      <c r="G77" s="95" t="s">
        <v>24</v>
      </c>
      <c r="H77" s="95" t="s">
        <v>25</v>
      </c>
      <c r="I77" s="95" t="s">
        <v>26</v>
      </c>
      <c r="J77" s="95" t="s">
        <v>27</v>
      </c>
      <c r="K77" s="95" t="s">
        <v>28</v>
      </c>
      <c r="L77" s="95" t="s">
        <v>29</v>
      </c>
      <c r="M77" s="95" t="s">
        <v>30</v>
      </c>
      <c r="N77" s="95" t="s">
        <v>562</v>
      </c>
    </row>
    <row r="78" spans="1:14" ht="20.100000000000001" customHeight="1" thickTop="1" x14ac:dyDescent="0.2">
      <c r="A78" s="301" t="s">
        <v>11</v>
      </c>
      <c r="B78" s="61" t="s">
        <v>103</v>
      </c>
      <c r="C78" s="64">
        <v>86</v>
      </c>
      <c r="D78" s="62">
        <v>6</v>
      </c>
      <c r="E78" s="64">
        <v>102</v>
      </c>
      <c r="F78" s="62">
        <v>183</v>
      </c>
      <c r="G78" s="64">
        <v>273</v>
      </c>
      <c r="H78" s="62">
        <v>203</v>
      </c>
      <c r="I78" s="64">
        <v>175</v>
      </c>
      <c r="J78" s="62">
        <v>156</v>
      </c>
      <c r="K78" s="64">
        <v>123</v>
      </c>
      <c r="L78" s="62">
        <v>97</v>
      </c>
      <c r="M78" s="64">
        <v>84</v>
      </c>
      <c r="N78" s="62">
        <v>67</v>
      </c>
    </row>
    <row r="79" spans="1:14" ht="20.100000000000001" customHeight="1" x14ac:dyDescent="0.2">
      <c r="A79" s="302"/>
      <c r="B79" s="61" t="s">
        <v>104</v>
      </c>
      <c r="C79" s="64">
        <v>60</v>
      </c>
      <c r="D79" s="62">
        <v>4</v>
      </c>
      <c r="E79" s="64">
        <v>25</v>
      </c>
      <c r="F79" s="62">
        <v>50</v>
      </c>
      <c r="G79" s="64">
        <v>47</v>
      </c>
      <c r="H79" s="62">
        <v>48</v>
      </c>
      <c r="I79" s="64">
        <v>63</v>
      </c>
      <c r="J79" s="62">
        <v>51</v>
      </c>
      <c r="K79" s="64">
        <v>62</v>
      </c>
      <c r="L79" s="62">
        <v>37</v>
      </c>
      <c r="M79" s="64">
        <v>11</v>
      </c>
      <c r="N79" s="179">
        <v>16</v>
      </c>
    </row>
    <row r="80" spans="1:14" ht="20.100000000000001" customHeight="1" x14ac:dyDescent="0.2">
      <c r="A80" s="302"/>
      <c r="B80" s="61" t="s">
        <v>105</v>
      </c>
      <c r="C80" s="64">
        <v>2120</v>
      </c>
      <c r="D80" s="62">
        <v>224</v>
      </c>
      <c r="E80" s="64">
        <v>2525</v>
      </c>
      <c r="F80" s="62">
        <v>5493</v>
      </c>
      <c r="G80" s="64">
        <v>7094</v>
      </c>
      <c r="H80" s="62">
        <v>6467</v>
      </c>
      <c r="I80" s="64">
        <v>7811</v>
      </c>
      <c r="J80" s="62">
        <v>7947</v>
      </c>
      <c r="K80" s="64">
        <v>6976</v>
      </c>
      <c r="L80" s="62">
        <v>5017</v>
      </c>
      <c r="M80" s="64">
        <v>2714</v>
      </c>
      <c r="N80" s="62">
        <v>2252</v>
      </c>
    </row>
    <row r="81" spans="1:14" ht="20.100000000000001" customHeight="1" x14ac:dyDescent="0.2">
      <c r="A81" s="302"/>
      <c r="B81" s="61" t="s">
        <v>92</v>
      </c>
      <c r="C81" s="64">
        <v>9</v>
      </c>
      <c r="D81" s="62"/>
      <c r="E81" s="64">
        <v>16</v>
      </c>
      <c r="F81" s="62">
        <v>42</v>
      </c>
      <c r="G81" s="64">
        <v>42</v>
      </c>
      <c r="H81" s="62">
        <v>44</v>
      </c>
      <c r="I81" s="64">
        <v>72</v>
      </c>
      <c r="J81" s="62">
        <v>76</v>
      </c>
      <c r="K81" s="64">
        <v>53</v>
      </c>
      <c r="L81" s="62">
        <v>39</v>
      </c>
      <c r="M81" s="64">
        <v>22</v>
      </c>
      <c r="N81" s="62">
        <v>9</v>
      </c>
    </row>
    <row r="82" spans="1:14" ht="20.100000000000001" customHeight="1" x14ac:dyDescent="0.2">
      <c r="A82" s="302"/>
      <c r="B82" s="61" t="s">
        <v>569</v>
      </c>
      <c r="C82" s="64">
        <v>3759</v>
      </c>
      <c r="D82" s="62">
        <v>1255</v>
      </c>
      <c r="E82" s="64">
        <v>1989</v>
      </c>
      <c r="F82" s="62">
        <v>1078</v>
      </c>
      <c r="G82" s="64">
        <v>803</v>
      </c>
      <c r="H82" s="62">
        <v>813</v>
      </c>
      <c r="I82" s="64">
        <v>1022</v>
      </c>
      <c r="J82" s="62">
        <v>1437</v>
      </c>
      <c r="K82" s="64">
        <v>1983</v>
      </c>
      <c r="L82" s="62">
        <v>1329</v>
      </c>
      <c r="M82" s="64">
        <v>557</v>
      </c>
      <c r="N82" s="62">
        <v>400</v>
      </c>
    </row>
    <row r="83" spans="1:14" ht="20.100000000000001" customHeight="1" thickBot="1" x14ac:dyDescent="0.25">
      <c r="A83" s="303"/>
      <c r="B83" s="59" t="s">
        <v>6</v>
      </c>
      <c r="C83" s="60">
        <v>6034</v>
      </c>
      <c r="D83" s="60">
        <v>1489</v>
      </c>
      <c r="E83" s="60">
        <v>4657</v>
      </c>
      <c r="F83" s="60">
        <v>6846</v>
      </c>
      <c r="G83" s="60">
        <v>8259</v>
      </c>
      <c r="H83" s="60">
        <v>7575</v>
      </c>
      <c r="I83" s="60">
        <v>9143</v>
      </c>
      <c r="J83" s="60">
        <v>9667</v>
      </c>
      <c r="K83" s="60">
        <v>9197</v>
      </c>
      <c r="L83" s="60">
        <v>6519</v>
      </c>
      <c r="M83" s="60">
        <v>3388</v>
      </c>
      <c r="N83" s="60">
        <v>2744</v>
      </c>
    </row>
    <row r="84" spans="1:14" ht="20.100000000000001" customHeight="1" thickTop="1" x14ac:dyDescent="0.25">
      <c r="B84" s="2"/>
      <c r="C84" s="53"/>
      <c r="D84" s="37"/>
      <c r="E84" s="53"/>
      <c r="F84" s="37"/>
      <c r="G84" s="53"/>
      <c r="H84" s="37"/>
      <c r="I84" s="53"/>
      <c r="J84" s="37"/>
      <c r="K84" s="53"/>
      <c r="L84" s="37"/>
      <c r="M84" s="53"/>
      <c r="N84" s="37"/>
    </row>
    <row r="85" spans="1:14" ht="32.25" customHeight="1" thickBot="1" x14ac:dyDescent="0.25">
      <c r="A85" s="300" t="s">
        <v>426</v>
      </c>
      <c r="B85" s="300"/>
      <c r="C85" s="300"/>
      <c r="D85" s="300"/>
      <c r="E85" s="300"/>
      <c r="F85" s="300"/>
      <c r="G85" s="300"/>
      <c r="H85" s="300"/>
      <c r="I85" s="300"/>
      <c r="J85" s="300"/>
      <c r="K85" s="300"/>
      <c r="L85" s="300"/>
      <c r="M85" s="300"/>
      <c r="N85" s="300"/>
    </row>
    <row r="86" spans="1:14" ht="32.25" customHeight="1" thickTop="1" thickBot="1" x14ac:dyDescent="0.25">
      <c r="A86" s="221"/>
      <c r="B86" s="93" t="s">
        <v>102</v>
      </c>
      <c r="C86" s="95" t="s">
        <v>20</v>
      </c>
      <c r="D86" s="95" t="s">
        <v>21</v>
      </c>
      <c r="E86" s="95" t="s">
        <v>22</v>
      </c>
      <c r="F86" s="95" t="s">
        <v>23</v>
      </c>
      <c r="G86" s="95" t="s">
        <v>24</v>
      </c>
      <c r="H86" s="95" t="s">
        <v>25</v>
      </c>
      <c r="I86" s="95" t="s">
        <v>26</v>
      </c>
      <c r="J86" s="95" t="s">
        <v>27</v>
      </c>
      <c r="K86" s="95" t="s">
        <v>28</v>
      </c>
      <c r="L86" s="95" t="s">
        <v>29</v>
      </c>
      <c r="M86" s="95" t="s">
        <v>30</v>
      </c>
      <c r="N86" s="95" t="s">
        <v>562</v>
      </c>
    </row>
    <row r="87" spans="1:14" ht="20.100000000000001" customHeight="1" thickTop="1" x14ac:dyDescent="0.2">
      <c r="A87" s="301" t="s">
        <v>11</v>
      </c>
      <c r="B87" s="61" t="s">
        <v>103</v>
      </c>
      <c r="C87" s="91">
        <v>1.4252568776930727E-2</v>
      </c>
      <c r="D87" s="92">
        <v>4.0295500335795834E-3</v>
      </c>
      <c r="E87" s="91">
        <v>2.1902512347004511E-2</v>
      </c>
      <c r="F87" s="92">
        <v>2.6730937773882558E-2</v>
      </c>
      <c r="G87" s="91">
        <v>3.3054849255357795E-2</v>
      </c>
      <c r="H87" s="92">
        <v>2.6798679867986799E-2</v>
      </c>
      <c r="I87" s="91">
        <v>1.9140325932407307E-2</v>
      </c>
      <c r="J87" s="92">
        <v>1.6137374573290578E-2</v>
      </c>
      <c r="K87" s="91">
        <v>1.3373926280308797E-2</v>
      </c>
      <c r="L87" s="92">
        <v>1.4879582758091732E-2</v>
      </c>
      <c r="M87" s="91">
        <v>2.4793388429752067E-2</v>
      </c>
      <c r="N87" s="130">
        <v>2.4416909620991252E-2</v>
      </c>
    </row>
    <row r="88" spans="1:14" ht="20.100000000000001" customHeight="1" x14ac:dyDescent="0.2">
      <c r="A88" s="302"/>
      <c r="B88" s="61" t="s">
        <v>104</v>
      </c>
      <c r="C88" s="91">
        <v>9.9436526350679486E-3</v>
      </c>
      <c r="D88" s="92">
        <v>2.6863666890530559E-3</v>
      </c>
      <c r="E88" s="91">
        <v>5.3682628301481641E-3</v>
      </c>
      <c r="F88" s="92">
        <v>7.303534910896874E-3</v>
      </c>
      <c r="G88" s="91">
        <v>5.6907615934132464E-3</v>
      </c>
      <c r="H88" s="92">
        <v>6.3366336633663371E-3</v>
      </c>
      <c r="I88" s="91">
        <v>6.8905173356666304E-3</v>
      </c>
      <c r="J88" s="92">
        <v>5.275680148960381E-3</v>
      </c>
      <c r="K88" s="91">
        <v>6.7413286941393931E-3</v>
      </c>
      <c r="L88" s="92">
        <v>5.6757171345298355E-3</v>
      </c>
      <c r="M88" s="91">
        <v>3.246753246753247E-3</v>
      </c>
      <c r="N88" s="92">
        <v>5.8309037900874635E-3</v>
      </c>
    </row>
    <row r="89" spans="1:14" ht="20.100000000000001" customHeight="1" x14ac:dyDescent="0.2">
      <c r="A89" s="302"/>
      <c r="B89" s="61" t="s">
        <v>105</v>
      </c>
      <c r="C89" s="91">
        <v>0.35134239310573417</v>
      </c>
      <c r="D89" s="92">
        <v>0.15043653458697112</v>
      </c>
      <c r="E89" s="91">
        <v>0.54219454584496451</v>
      </c>
      <c r="F89" s="92">
        <v>0.8023663453111306</v>
      </c>
      <c r="G89" s="91">
        <v>0.85894176050369297</v>
      </c>
      <c r="H89" s="92">
        <v>0.85372937293729378</v>
      </c>
      <c r="I89" s="91">
        <v>0.85431477633161979</v>
      </c>
      <c r="J89" s="92">
        <v>0.82207510085859103</v>
      </c>
      <c r="K89" s="91">
        <v>0.7585082091986517</v>
      </c>
      <c r="L89" s="92">
        <v>0.76959656389016717</v>
      </c>
      <c r="M89" s="91">
        <v>0.80106257378984647</v>
      </c>
      <c r="N89" s="92">
        <v>0.82069970845481055</v>
      </c>
    </row>
    <row r="90" spans="1:14" ht="20.100000000000001" customHeight="1" x14ac:dyDescent="0.2">
      <c r="A90" s="302"/>
      <c r="B90" s="61" t="s">
        <v>92</v>
      </c>
      <c r="C90" s="91">
        <v>1.4915478952601923E-3</v>
      </c>
      <c r="D90" s="92" t="s">
        <v>570</v>
      </c>
      <c r="E90" s="91">
        <v>3.4356882112948251E-3</v>
      </c>
      <c r="F90" s="92">
        <v>6.1349693251533744E-3</v>
      </c>
      <c r="G90" s="91">
        <v>5.0853614239011989E-3</v>
      </c>
      <c r="H90" s="92">
        <v>5.8085808580858088E-3</v>
      </c>
      <c r="I90" s="91">
        <v>7.8748769550475769E-3</v>
      </c>
      <c r="J90" s="92">
        <v>7.861797869038999E-3</v>
      </c>
      <c r="K90" s="91">
        <v>5.762748722409481E-3</v>
      </c>
      <c r="L90" s="92">
        <v>5.9825126553152324E-3</v>
      </c>
      <c r="M90" s="91">
        <v>6.4935064935064939E-3</v>
      </c>
      <c r="N90" s="92">
        <v>3.2798833819241984E-3</v>
      </c>
    </row>
    <row r="91" spans="1:14" ht="20.100000000000001" customHeight="1" x14ac:dyDescent="0.2">
      <c r="A91" s="302"/>
      <c r="B91" s="61" t="s">
        <v>569</v>
      </c>
      <c r="C91" s="91">
        <v>0.62296983758700697</v>
      </c>
      <c r="D91" s="92">
        <v>0.84284754869039624</v>
      </c>
      <c r="E91" s="91">
        <v>0.42709899076658792</v>
      </c>
      <c r="F91" s="92">
        <v>0.15746421267893659</v>
      </c>
      <c r="G91" s="91">
        <v>9.7227267223634825E-2</v>
      </c>
      <c r="H91" s="92">
        <v>0.10732673267326732</v>
      </c>
      <c r="I91" s="91">
        <v>0.11177950344525867</v>
      </c>
      <c r="J91" s="92">
        <v>0.14865004655011896</v>
      </c>
      <c r="K91" s="91">
        <v>0.21561378710449058</v>
      </c>
      <c r="L91" s="92">
        <v>0.203865623561896</v>
      </c>
      <c r="M91" s="91">
        <v>0.16440377804014167</v>
      </c>
      <c r="N91" s="92">
        <v>0.1457725947521866</v>
      </c>
    </row>
    <row r="92" spans="1:14" ht="20.100000000000001" customHeight="1" thickBot="1" x14ac:dyDescent="0.25">
      <c r="A92" s="303"/>
      <c r="B92" s="177" t="s">
        <v>6</v>
      </c>
      <c r="C92" s="101">
        <v>1</v>
      </c>
      <c r="D92" s="101">
        <v>1</v>
      </c>
      <c r="E92" s="101">
        <v>1</v>
      </c>
      <c r="F92" s="101">
        <v>1</v>
      </c>
      <c r="G92" s="101">
        <v>1</v>
      </c>
      <c r="H92" s="101">
        <v>1</v>
      </c>
      <c r="I92" s="101">
        <v>1</v>
      </c>
      <c r="J92" s="101">
        <v>0.99999999999999989</v>
      </c>
      <c r="K92" s="101">
        <v>1</v>
      </c>
      <c r="L92" s="101">
        <v>1</v>
      </c>
      <c r="M92" s="101">
        <v>0.99999999999999978</v>
      </c>
      <c r="N92" s="101">
        <v>1</v>
      </c>
    </row>
    <row r="93" spans="1:14" ht="20.100000000000001" customHeight="1" thickTop="1" x14ac:dyDescent="0.2">
      <c r="A93" s="223"/>
      <c r="B93" s="35"/>
      <c r="C93" s="134"/>
      <c r="D93" s="134"/>
      <c r="E93" s="134"/>
      <c r="F93" s="134"/>
      <c r="G93" s="134"/>
      <c r="H93" s="134"/>
      <c r="I93" s="134"/>
      <c r="J93" s="134"/>
      <c r="K93" s="134"/>
      <c r="L93" s="134"/>
      <c r="M93" s="134"/>
      <c r="N93" s="134"/>
    </row>
    <row r="94" spans="1:14" ht="32.25" customHeight="1" thickBot="1" x14ac:dyDescent="0.25">
      <c r="A94" s="300" t="s">
        <v>427</v>
      </c>
      <c r="B94" s="300"/>
      <c r="C94" s="300"/>
      <c r="D94" s="300"/>
      <c r="E94" s="300"/>
      <c r="F94" s="300"/>
      <c r="G94" s="300"/>
      <c r="H94" s="300"/>
      <c r="I94" s="300"/>
      <c r="J94" s="300"/>
      <c r="K94" s="300"/>
      <c r="L94" s="300"/>
      <c r="M94" s="300"/>
      <c r="N94" s="300"/>
    </row>
    <row r="95" spans="1:14" ht="32.25" customHeight="1" thickTop="1" thickBot="1" x14ac:dyDescent="0.25">
      <c r="A95" s="221"/>
      <c r="B95" s="93" t="s">
        <v>102</v>
      </c>
      <c r="C95" s="95" t="s">
        <v>20</v>
      </c>
      <c r="D95" s="95" t="s">
        <v>21</v>
      </c>
      <c r="E95" s="95" t="s">
        <v>22</v>
      </c>
      <c r="F95" s="95" t="s">
        <v>23</v>
      </c>
      <c r="G95" s="95" t="s">
        <v>24</v>
      </c>
      <c r="H95" s="95" t="s">
        <v>25</v>
      </c>
      <c r="I95" s="95" t="s">
        <v>26</v>
      </c>
      <c r="J95" s="95" t="s">
        <v>27</v>
      </c>
      <c r="K95" s="95" t="s">
        <v>28</v>
      </c>
      <c r="L95" s="95" t="s">
        <v>29</v>
      </c>
      <c r="M95" s="95" t="s">
        <v>30</v>
      </c>
      <c r="N95" s="95" t="s">
        <v>562</v>
      </c>
    </row>
    <row r="96" spans="1:14" ht="20.100000000000001" customHeight="1" thickTop="1" x14ac:dyDescent="0.2">
      <c r="A96" s="301" t="s">
        <v>2</v>
      </c>
      <c r="B96" s="61" t="s">
        <v>103</v>
      </c>
      <c r="C96" s="214"/>
      <c r="D96" s="129"/>
      <c r="E96" s="214"/>
      <c r="F96" s="129"/>
      <c r="G96" s="214"/>
      <c r="H96" s="129">
        <v>1</v>
      </c>
      <c r="I96" s="214">
        <v>1</v>
      </c>
      <c r="J96" s="129">
        <v>4</v>
      </c>
      <c r="K96" s="214">
        <v>5</v>
      </c>
      <c r="L96" s="129">
        <v>6</v>
      </c>
      <c r="M96" s="214">
        <v>5</v>
      </c>
      <c r="N96" s="129">
        <v>1</v>
      </c>
    </row>
    <row r="97" spans="1:14" ht="20.100000000000001" customHeight="1" x14ac:dyDescent="0.2">
      <c r="A97" s="302"/>
      <c r="B97" s="61" t="s">
        <v>104</v>
      </c>
      <c r="C97" s="64"/>
      <c r="D97" s="62"/>
      <c r="E97" s="64">
        <v>1</v>
      </c>
      <c r="F97" s="62">
        <v>1</v>
      </c>
      <c r="G97" s="64"/>
      <c r="H97" s="62"/>
      <c r="I97" s="64"/>
      <c r="J97" s="62">
        <v>1</v>
      </c>
      <c r="K97" s="64"/>
      <c r="L97" s="62">
        <v>1</v>
      </c>
      <c r="M97" s="64">
        <v>2</v>
      </c>
      <c r="N97" s="62">
        <v>1</v>
      </c>
    </row>
    <row r="98" spans="1:14" ht="20.100000000000001" customHeight="1" x14ac:dyDescent="0.2">
      <c r="A98" s="302"/>
      <c r="B98" s="61" t="s">
        <v>105</v>
      </c>
      <c r="C98" s="64">
        <v>4</v>
      </c>
      <c r="D98" s="62"/>
      <c r="E98" s="64">
        <v>6</v>
      </c>
      <c r="F98" s="62">
        <v>9</v>
      </c>
      <c r="G98" s="64">
        <v>19</v>
      </c>
      <c r="H98" s="62">
        <v>61</v>
      </c>
      <c r="I98" s="64">
        <v>120</v>
      </c>
      <c r="J98" s="62">
        <v>183</v>
      </c>
      <c r="K98" s="64">
        <v>155</v>
      </c>
      <c r="L98" s="62">
        <v>172</v>
      </c>
      <c r="M98" s="64">
        <v>138</v>
      </c>
      <c r="N98" s="62">
        <v>113</v>
      </c>
    </row>
    <row r="99" spans="1:14" ht="20.100000000000001" customHeight="1" x14ac:dyDescent="0.2">
      <c r="A99" s="302"/>
      <c r="B99" s="61" t="s">
        <v>92</v>
      </c>
      <c r="C99" s="64"/>
      <c r="D99" s="62"/>
      <c r="E99" s="64"/>
      <c r="F99" s="62"/>
      <c r="G99" s="64"/>
      <c r="H99" s="62"/>
      <c r="I99" s="64"/>
      <c r="J99" s="62">
        <v>3</v>
      </c>
      <c r="K99" s="64">
        <v>4</v>
      </c>
      <c r="L99" s="62">
        <v>1</v>
      </c>
      <c r="M99" s="64">
        <v>2</v>
      </c>
      <c r="N99" s="62">
        <v>1</v>
      </c>
    </row>
    <row r="100" spans="1:14" ht="20.100000000000001" customHeight="1" x14ac:dyDescent="0.2">
      <c r="A100" s="302"/>
      <c r="B100" s="61" t="s">
        <v>569</v>
      </c>
      <c r="C100" s="64">
        <v>15</v>
      </c>
      <c r="D100" s="62">
        <v>15</v>
      </c>
      <c r="E100" s="64">
        <v>9</v>
      </c>
      <c r="F100" s="62">
        <v>1</v>
      </c>
      <c r="G100" s="64">
        <v>0</v>
      </c>
      <c r="H100" s="62">
        <v>0</v>
      </c>
      <c r="I100" s="64">
        <v>5</v>
      </c>
      <c r="J100" s="62">
        <v>10</v>
      </c>
      <c r="K100" s="64">
        <v>14</v>
      </c>
      <c r="L100" s="62">
        <v>8</v>
      </c>
      <c r="M100" s="64">
        <v>10</v>
      </c>
      <c r="N100" s="62">
        <v>10</v>
      </c>
    </row>
    <row r="101" spans="1:14" ht="20.100000000000001" customHeight="1" thickBot="1" x14ac:dyDescent="0.25">
      <c r="A101" s="303"/>
      <c r="B101" s="250" t="s">
        <v>147</v>
      </c>
      <c r="C101" s="252">
        <v>19</v>
      </c>
      <c r="D101" s="252">
        <v>15</v>
      </c>
      <c r="E101" s="252">
        <v>16</v>
      </c>
      <c r="F101" s="252">
        <v>11</v>
      </c>
      <c r="G101" s="252">
        <v>19</v>
      </c>
      <c r="H101" s="252">
        <v>62</v>
      </c>
      <c r="I101" s="252">
        <v>126</v>
      </c>
      <c r="J101" s="252">
        <v>201</v>
      </c>
      <c r="K101" s="252">
        <v>178</v>
      </c>
      <c r="L101" s="252">
        <v>188</v>
      </c>
      <c r="M101" s="252">
        <v>157</v>
      </c>
      <c r="N101" s="252">
        <v>126</v>
      </c>
    </row>
    <row r="102" spans="1:14" ht="20.100000000000001" customHeight="1" thickTop="1" x14ac:dyDescent="0.2">
      <c r="A102" s="301" t="s">
        <v>3</v>
      </c>
      <c r="B102" s="61" t="s">
        <v>103</v>
      </c>
      <c r="C102" s="64">
        <v>86</v>
      </c>
      <c r="D102" s="62">
        <v>6</v>
      </c>
      <c r="E102" s="64">
        <v>102</v>
      </c>
      <c r="F102" s="62">
        <v>183</v>
      </c>
      <c r="G102" s="64">
        <v>273</v>
      </c>
      <c r="H102" s="62">
        <v>202</v>
      </c>
      <c r="I102" s="64">
        <v>173</v>
      </c>
      <c r="J102" s="62">
        <v>152</v>
      </c>
      <c r="K102" s="64">
        <v>118</v>
      </c>
      <c r="L102" s="62">
        <v>91</v>
      </c>
      <c r="M102" s="64">
        <v>79</v>
      </c>
      <c r="N102" s="62">
        <v>65</v>
      </c>
    </row>
    <row r="103" spans="1:14" ht="20.100000000000001" customHeight="1" x14ac:dyDescent="0.2">
      <c r="A103" s="302"/>
      <c r="B103" s="61" t="s">
        <v>104</v>
      </c>
      <c r="C103" s="64">
        <v>60</v>
      </c>
      <c r="D103" s="62">
        <v>4</v>
      </c>
      <c r="E103" s="64">
        <v>24</v>
      </c>
      <c r="F103" s="62">
        <v>49</v>
      </c>
      <c r="G103" s="64">
        <v>47</v>
      </c>
      <c r="H103" s="62">
        <v>48</v>
      </c>
      <c r="I103" s="64">
        <v>63</v>
      </c>
      <c r="J103" s="62">
        <v>50</v>
      </c>
      <c r="K103" s="64">
        <v>62</v>
      </c>
      <c r="L103" s="62">
        <v>36</v>
      </c>
      <c r="M103" s="64">
        <v>9</v>
      </c>
      <c r="N103" s="62">
        <v>15</v>
      </c>
    </row>
    <row r="104" spans="1:14" ht="20.100000000000001" customHeight="1" x14ac:dyDescent="0.2">
      <c r="A104" s="302"/>
      <c r="B104" s="61" t="s">
        <v>105</v>
      </c>
      <c r="C104" s="64">
        <v>2109</v>
      </c>
      <c r="D104" s="62">
        <v>224</v>
      </c>
      <c r="E104" s="64">
        <v>2518</v>
      </c>
      <c r="F104" s="62">
        <v>5484</v>
      </c>
      <c r="G104" s="64">
        <v>7074</v>
      </c>
      <c r="H104" s="62">
        <v>6406</v>
      </c>
      <c r="I104" s="64">
        <v>7686</v>
      </c>
      <c r="J104" s="62">
        <v>7763</v>
      </c>
      <c r="K104" s="64">
        <v>6806</v>
      </c>
      <c r="L104" s="62">
        <v>4844</v>
      </c>
      <c r="M104" s="64">
        <v>2563</v>
      </c>
      <c r="N104" s="62">
        <v>2113</v>
      </c>
    </row>
    <row r="105" spans="1:14" ht="20.100000000000001" customHeight="1" x14ac:dyDescent="0.2">
      <c r="A105" s="302"/>
      <c r="B105" s="61" t="s">
        <v>92</v>
      </c>
      <c r="C105" s="64">
        <v>9</v>
      </c>
      <c r="D105" s="62"/>
      <c r="E105" s="64">
        <v>16</v>
      </c>
      <c r="F105" s="62">
        <v>42</v>
      </c>
      <c r="G105" s="64">
        <v>42</v>
      </c>
      <c r="H105" s="62">
        <v>44</v>
      </c>
      <c r="I105" s="64">
        <v>72</v>
      </c>
      <c r="J105" s="62">
        <v>73</v>
      </c>
      <c r="K105" s="64">
        <v>49</v>
      </c>
      <c r="L105" s="62">
        <v>38</v>
      </c>
      <c r="M105" s="64">
        <v>20</v>
      </c>
      <c r="N105" s="62">
        <v>8</v>
      </c>
    </row>
    <row r="106" spans="1:14" ht="20.100000000000001" customHeight="1" x14ac:dyDescent="0.2">
      <c r="A106" s="302"/>
      <c r="B106" s="61" t="s">
        <v>569</v>
      </c>
      <c r="C106" s="64">
        <v>3743</v>
      </c>
      <c r="D106" s="62">
        <v>1239</v>
      </c>
      <c r="E106" s="64">
        <v>1979</v>
      </c>
      <c r="F106" s="62">
        <v>1077</v>
      </c>
      <c r="G106" s="64">
        <v>803</v>
      </c>
      <c r="H106" s="62">
        <v>813</v>
      </c>
      <c r="I106" s="64">
        <v>1017</v>
      </c>
      <c r="J106" s="62">
        <v>1427</v>
      </c>
      <c r="K106" s="64">
        <v>1966</v>
      </c>
      <c r="L106" s="62">
        <v>1321</v>
      </c>
      <c r="M106" s="64">
        <v>546</v>
      </c>
      <c r="N106" s="62">
        <v>389</v>
      </c>
    </row>
    <row r="107" spans="1:14" ht="20.100000000000001" customHeight="1" thickBot="1" x14ac:dyDescent="0.25">
      <c r="A107" s="303"/>
      <c r="B107" s="250" t="s">
        <v>147</v>
      </c>
      <c r="C107" s="252">
        <v>6007</v>
      </c>
      <c r="D107" s="252">
        <v>1473</v>
      </c>
      <c r="E107" s="252">
        <v>4639</v>
      </c>
      <c r="F107" s="252">
        <v>6835</v>
      </c>
      <c r="G107" s="252">
        <v>8239</v>
      </c>
      <c r="H107" s="252">
        <v>7513</v>
      </c>
      <c r="I107" s="252">
        <v>9011</v>
      </c>
      <c r="J107" s="252">
        <v>9465</v>
      </c>
      <c r="K107" s="252">
        <v>9001</v>
      </c>
      <c r="L107" s="252">
        <v>6330</v>
      </c>
      <c r="M107" s="252">
        <v>3217</v>
      </c>
      <c r="N107" s="252">
        <v>2590</v>
      </c>
    </row>
    <row r="108" spans="1:14" ht="20.100000000000001" customHeight="1" thickTop="1" x14ac:dyDescent="0.2">
      <c r="A108" s="309" t="s">
        <v>4</v>
      </c>
      <c r="B108" s="61" t="s">
        <v>103</v>
      </c>
      <c r="C108" s="64"/>
      <c r="D108" s="62"/>
      <c r="E108" s="64"/>
      <c r="F108" s="62"/>
      <c r="G108" s="64"/>
      <c r="H108" s="62"/>
      <c r="I108" s="64"/>
      <c r="J108" s="62"/>
      <c r="K108" s="64"/>
      <c r="L108" s="62"/>
      <c r="M108" s="64"/>
      <c r="N108" s="62"/>
    </row>
    <row r="109" spans="1:14" ht="20.100000000000001" customHeight="1" x14ac:dyDescent="0.2">
      <c r="A109" s="304"/>
      <c r="B109" s="61" t="s">
        <v>104</v>
      </c>
      <c r="C109" s="64"/>
      <c r="D109" s="62"/>
      <c r="E109" s="64"/>
      <c r="F109" s="62"/>
      <c r="G109" s="64"/>
      <c r="H109" s="62"/>
      <c r="I109" s="64"/>
      <c r="J109" s="62"/>
      <c r="K109" s="64"/>
      <c r="L109" s="62"/>
      <c r="M109" s="64"/>
      <c r="N109" s="62"/>
    </row>
    <row r="110" spans="1:14" ht="20.100000000000001" customHeight="1" x14ac:dyDescent="0.2">
      <c r="A110" s="304"/>
      <c r="B110" s="61" t="s">
        <v>105</v>
      </c>
      <c r="C110" s="64"/>
      <c r="D110" s="62"/>
      <c r="E110" s="64"/>
      <c r="F110" s="62"/>
      <c r="G110" s="64"/>
      <c r="H110" s="62"/>
      <c r="I110" s="64"/>
      <c r="J110" s="62"/>
      <c r="K110" s="64"/>
      <c r="L110" s="62"/>
      <c r="M110" s="64"/>
      <c r="N110" s="62"/>
    </row>
    <row r="111" spans="1:14" ht="20.100000000000001" customHeight="1" x14ac:dyDescent="0.2">
      <c r="A111" s="304"/>
      <c r="B111" s="61" t="s">
        <v>92</v>
      </c>
      <c r="C111" s="64"/>
      <c r="D111" s="62"/>
      <c r="E111" s="64"/>
      <c r="F111" s="62"/>
      <c r="G111" s="64"/>
      <c r="H111" s="62"/>
      <c r="I111" s="64"/>
      <c r="J111" s="62"/>
      <c r="K111" s="64"/>
      <c r="L111" s="62"/>
      <c r="M111" s="64"/>
      <c r="N111" s="62"/>
    </row>
    <row r="112" spans="1:14" ht="20.100000000000001" customHeight="1" x14ac:dyDescent="0.2">
      <c r="A112" s="304"/>
      <c r="B112" s="61" t="s">
        <v>569</v>
      </c>
      <c r="C112" s="64"/>
      <c r="D112" s="62">
        <v>1</v>
      </c>
      <c r="E112" s="64"/>
      <c r="F112" s="62"/>
      <c r="G112" s="64"/>
      <c r="H112" s="62"/>
      <c r="I112" s="64"/>
      <c r="J112" s="62"/>
      <c r="K112" s="64"/>
      <c r="L112" s="62"/>
      <c r="M112" s="64"/>
      <c r="N112" s="62"/>
    </row>
    <row r="113" spans="1:14" ht="20.100000000000001" customHeight="1" thickBot="1" x14ac:dyDescent="0.25">
      <c r="A113" s="305"/>
      <c r="B113" s="250" t="s">
        <v>147</v>
      </c>
      <c r="C113" s="252">
        <v>0</v>
      </c>
      <c r="D113" s="252">
        <v>1</v>
      </c>
      <c r="E113" s="252">
        <v>0</v>
      </c>
      <c r="F113" s="252">
        <v>0</v>
      </c>
      <c r="G113" s="252">
        <v>0</v>
      </c>
      <c r="H113" s="252">
        <v>0</v>
      </c>
      <c r="I113" s="252">
        <v>0</v>
      </c>
      <c r="J113" s="252">
        <v>0</v>
      </c>
      <c r="K113" s="252">
        <v>0</v>
      </c>
      <c r="L113" s="252">
        <v>0</v>
      </c>
      <c r="M113" s="252">
        <v>0</v>
      </c>
      <c r="N113" s="252">
        <v>0</v>
      </c>
    </row>
    <row r="114" spans="1:14" ht="20.100000000000001" customHeight="1" thickTop="1" x14ac:dyDescent="0.2">
      <c r="A114" s="301" t="s">
        <v>5</v>
      </c>
      <c r="B114" s="61" t="s">
        <v>103</v>
      </c>
      <c r="C114" s="64"/>
      <c r="D114" s="62"/>
      <c r="E114" s="64"/>
      <c r="F114" s="62"/>
      <c r="G114" s="64"/>
      <c r="H114" s="62"/>
      <c r="I114" s="64">
        <v>1</v>
      </c>
      <c r="J114" s="62"/>
      <c r="K114" s="64"/>
      <c r="L114" s="62"/>
      <c r="M114" s="64"/>
      <c r="N114" s="62">
        <v>1</v>
      </c>
    </row>
    <row r="115" spans="1:14" ht="20.100000000000001" customHeight="1" x14ac:dyDescent="0.2">
      <c r="A115" s="302"/>
      <c r="B115" s="61" t="s">
        <v>104</v>
      </c>
      <c r="C115" s="64"/>
      <c r="D115" s="62"/>
      <c r="E115" s="64"/>
      <c r="F115" s="62"/>
      <c r="G115" s="64"/>
      <c r="H115" s="62"/>
      <c r="I115" s="64"/>
      <c r="J115" s="62"/>
      <c r="K115" s="64"/>
      <c r="L115" s="62"/>
      <c r="M115" s="64"/>
      <c r="N115" s="62"/>
    </row>
    <row r="116" spans="1:14" ht="20.100000000000001" customHeight="1" x14ac:dyDescent="0.2">
      <c r="A116" s="302"/>
      <c r="B116" s="61" t="s">
        <v>105</v>
      </c>
      <c r="C116" s="64">
        <v>7</v>
      </c>
      <c r="D116" s="62"/>
      <c r="E116" s="64">
        <v>1</v>
      </c>
      <c r="F116" s="62"/>
      <c r="G116" s="64">
        <v>1</v>
      </c>
      <c r="H116" s="62"/>
      <c r="I116" s="64">
        <v>5</v>
      </c>
      <c r="J116" s="62">
        <v>1</v>
      </c>
      <c r="K116" s="64">
        <v>15</v>
      </c>
      <c r="L116" s="62">
        <v>1</v>
      </c>
      <c r="M116" s="64">
        <v>13</v>
      </c>
      <c r="N116" s="62">
        <v>26</v>
      </c>
    </row>
    <row r="117" spans="1:14" ht="20.100000000000001" customHeight="1" x14ac:dyDescent="0.2">
      <c r="A117" s="302"/>
      <c r="B117" s="61" t="s">
        <v>92</v>
      </c>
      <c r="C117" s="64"/>
      <c r="D117" s="62"/>
      <c r="E117" s="64"/>
      <c r="F117" s="62"/>
      <c r="G117" s="64"/>
      <c r="H117" s="62"/>
      <c r="I117" s="64"/>
      <c r="J117" s="62"/>
      <c r="K117" s="64"/>
      <c r="L117" s="62"/>
      <c r="M117" s="64"/>
      <c r="N117" s="62"/>
    </row>
    <row r="118" spans="1:14" ht="20.100000000000001" customHeight="1" x14ac:dyDescent="0.2">
      <c r="A118" s="302"/>
      <c r="B118" s="61" t="s">
        <v>569</v>
      </c>
      <c r="C118" s="64">
        <v>1</v>
      </c>
      <c r="D118" s="62">
        <v>0</v>
      </c>
      <c r="E118" s="64">
        <v>1</v>
      </c>
      <c r="F118" s="62">
        <v>0</v>
      </c>
      <c r="G118" s="64">
        <v>0</v>
      </c>
      <c r="H118" s="62">
        <v>0</v>
      </c>
      <c r="I118" s="64">
        <v>0</v>
      </c>
      <c r="J118" s="62">
        <v>0</v>
      </c>
      <c r="K118" s="64">
        <v>3</v>
      </c>
      <c r="L118" s="62">
        <v>0</v>
      </c>
      <c r="M118" s="64">
        <v>1</v>
      </c>
      <c r="N118" s="62">
        <v>1</v>
      </c>
    </row>
    <row r="119" spans="1:14" ht="20.100000000000001" customHeight="1" thickBot="1" x14ac:dyDescent="0.25">
      <c r="A119" s="303"/>
      <c r="B119" s="250" t="s">
        <v>147</v>
      </c>
      <c r="C119" s="252">
        <v>8</v>
      </c>
      <c r="D119" s="252">
        <v>0</v>
      </c>
      <c r="E119" s="252">
        <v>2</v>
      </c>
      <c r="F119" s="252">
        <v>0</v>
      </c>
      <c r="G119" s="252">
        <v>1</v>
      </c>
      <c r="H119" s="252">
        <v>0</v>
      </c>
      <c r="I119" s="252">
        <v>6</v>
      </c>
      <c r="J119" s="252">
        <v>1</v>
      </c>
      <c r="K119" s="252">
        <v>18</v>
      </c>
      <c r="L119" s="252">
        <v>1</v>
      </c>
      <c r="M119" s="252">
        <v>14</v>
      </c>
      <c r="N119" s="252">
        <v>28</v>
      </c>
    </row>
    <row r="120" spans="1:14" ht="20.100000000000001" customHeight="1" thickTop="1" x14ac:dyDescent="0.2">
      <c r="B120" s="59" t="s">
        <v>6</v>
      </c>
      <c r="C120" s="60">
        <v>6034</v>
      </c>
      <c r="D120" s="60">
        <v>1489</v>
      </c>
      <c r="E120" s="60">
        <v>4657</v>
      </c>
      <c r="F120" s="60">
        <v>6846</v>
      </c>
      <c r="G120" s="60">
        <v>8259</v>
      </c>
      <c r="H120" s="60">
        <v>7575</v>
      </c>
      <c r="I120" s="60">
        <v>9143</v>
      </c>
      <c r="J120" s="60">
        <v>9667</v>
      </c>
      <c r="K120" s="60">
        <v>9197</v>
      </c>
      <c r="L120" s="60">
        <v>6519</v>
      </c>
      <c r="M120" s="60">
        <v>3388</v>
      </c>
      <c r="N120" s="60">
        <v>2744</v>
      </c>
    </row>
    <row r="121" spans="1:14" ht="20.100000000000001" customHeight="1" x14ac:dyDescent="0.2">
      <c r="B121" s="35"/>
      <c r="C121" s="112"/>
      <c r="D121" s="112"/>
      <c r="E121" s="112"/>
      <c r="F121" s="112"/>
      <c r="G121" s="112"/>
      <c r="H121" s="112"/>
      <c r="I121" s="112"/>
      <c r="J121" s="112"/>
      <c r="K121" s="112"/>
      <c r="L121" s="112"/>
      <c r="M121" s="112"/>
      <c r="N121" s="112"/>
    </row>
    <row r="122" spans="1:14" ht="32.25" customHeight="1" thickBot="1" x14ac:dyDescent="0.25">
      <c r="A122" s="300" t="s">
        <v>371</v>
      </c>
      <c r="B122" s="300"/>
      <c r="C122" s="300"/>
      <c r="D122" s="300"/>
      <c r="E122" s="300"/>
      <c r="F122" s="300"/>
      <c r="G122" s="300"/>
      <c r="H122" s="300"/>
      <c r="I122" s="300"/>
      <c r="J122" s="300"/>
      <c r="K122" s="300"/>
      <c r="L122" s="300"/>
      <c r="M122" s="300"/>
      <c r="N122" s="300"/>
    </row>
    <row r="123" spans="1:14" ht="32.25" customHeight="1" thickTop="1" thickBot="1" x14ac:dyDescent="0.25">
      <c r="A123" s="221"/>
      <c r="B123" s="93" t="s">
        <v>102</v>
      </c>
      <c r="C123" s="95" t="s">
        <v>20</v>
      </c>
      <c r="D123" s="95" t="s">
        <v>21</v>
      </c>
      <c r="E123" s="95" t="s">
        <v>22</v>
      </c>
      <c r="F123" s="95" t="s">
        <v>23</v>
      </c>
      <c r="G123" s="95" t="s">
        <v>24</v>
      </c>
      <c r="H123" s="95" t="s">
        <v>25</v>
      </c>
      <c r="I123" s="95" t="s">
        <v>26</v>
      </c>
      <c r="J123" s="95" t="s">
        <v>27</v>
      </c>
      <c r="K123" s="95" t="s">
        <v>28</v>
      </c>
      <c r="L123" s="95" t="s">
        <v>29</v>
      </c>
      <c r="M123" s="95" t="s">
        <v>30</v>
      </c>
      <c r="N123" s="95" t="s">
        <v>562</v>
      </c>
    </row>
    <row r="124" spans="1:14" ht="20.100000000000001" customHeight="1" thickTop="1" x14ac:dyDescent="0.2">
      <c r="A124" s="301" t="s">
        <v>2</v>
      </c>
      <c r="B124" s="61" t="s">
        <v>103</v>
      </c>
      <c r="C124" s="91" t="s">
        <v>570</v>
      </c>
      <c r="D124" s="92" t="s">
        <v>570</v>
      </c>
      <c r="E124" s="91" t="s">
        <v>570</v>
      </c>
      <c r="F124" s="92" t="s">
        <v>570</v>
      </c>
      <c r="G124" s="91" t="s">
        <v>570</v>
      </c>
      <c r="H124" s="158">
        <v>1.32013201320132E-4</v>
      </c>
      <c r="I124" s="157">
        <v>1.0937329104232747E-4</v>
      </c>
      <c r="J124" s="158">
        <v>4.137788352125789E-4</v>
      </c>
      <c r="K124" s="157">
        <v>5.4365553984995108E-4</v>
      </c>
      <c r="L124" s="92">
        <v>9.2038656235618964E-4</v>
      </c>
      <c r="M124" s="91">
        <v>1.4757969303423849E-3</v>
      </c>
      <c r="N124" s="158">
        <v>3.6443148688046647E-4</v>
      </c>
    </row>
    <row r="125" spans="1:14" ht="20.100000000000001" customHeight="1" x14ac:dyDescent="0.2">
      <c r="A125" s="302"/>
      <c r="B125" s="61" t="s">
        <v>104</v>
      </c>
      <c r="C125" s="91" t="s">
        <v>570</v>
      </c>
      <c r="D125" s="92" t="s">
        <v>570</v>
      </c>
      <c r="E125" s="157">
        <v>2.1473051320592657E-4</v>
      </c>
      <c r="F125" s="158">
        <v>1.4607069821793748E-4</v>
      </c>
      <c r="G125" s="157" t="s">
        <v>570</v>
      </c>
      <c r="H125" s="92" t="s">
        <v>570</v>
      </c>
      <c r="I125" s="91" t="s">
        <v>570</v>
      </c>
      <c r="J125" s="158">
        <v>1.0344470880314473E-4</v>
      </c>
      <c r="K125" s="157" t="s">
        <v>570</v>
      </c>
      <c r="L125" s="158">
        <v>1.5339776039269826E-4</v>
      </c>
      <c r="M125" s="91">
        <v>5.9031877213695393E-4</v>
      </c>
      <c r="N125" s="158">
        <v>3.6443148688046647E-4</v>
      </c>
    </row>
    <row r="126" spans="1:14" ht="20.100000000000001" customHeight="1" x14ac:dyDescent="0.2">
      <c r="A126" s="302"/>
      <c r="B126" s="61" t="s">
        <v>105</v>
      </c>
      <c r="C126" s="91">
        <v>6.6291017567119651E-4</v>
      </c>
      <c r="D126" s="92" t="s">
        <v>570</v>
      </c>
      <c r="E126" s="91">
        <v>1.2883830792355595E-3</v>
      </c>
      <c r="F126" s="92">
        <v>1.3146362839614374E-3</v>
      </c>
      <c r="G126" s="91">
        <v>2.3005206441457805E-3</v>
      </c>
      <c r="H126" s="92">
        <v>8.0528052805280536E-3</v>
      </c>
      <c r="I126" s="91">
        <v>1.3124794925079295E-2</v>
      </c>
      <c r="J126" s="92">
        <v>1.8930381710975483E-2</v>
      </c>
      <c r="K126" s="91">
        <v>1.6853321735348484E-2</v>
      </c>
      <c r="L126" s="92">
        <v>2.6384414787544101E-2</v>
      </c>
      <c r="M126" s="91">
        <v>4.073199527744982E-2</v>
      </c>
      <c r="N126" s="92">
        <v>4.1180758017492713E-2</v>
      </c>
    </row>
    <row r="127" spans="1:14" ht="20.100000000000001" customHeight="1" x14ac:dyDescent="0.2">
      <c r="A127" s="302"/>
      <c r="B127" s="61" t="s">
        <v>92</v>
      </c>
      <c r="C127" s="91" t="s">
        <v>570</v>
      </c>
      <c r="D127" s="92" t="s">
        <v>570</v>
      </c>
      <c r="E127" s="91" t="s">
        <v>570</v>
      </c>
      <c r="F127" s="92" t="s">
        <v>570</v>
      </c>
      <c r="G127" s="91" t="s">
        <v>570</v>
      </c>
      <c r="H127" s="92" t="s">
        <v>570</v>
      </c>
      <c r="I127" s="91" t="s">
        <v>570</v>
      </c>
      <c r="J127" s="158">
        <v>3.1033412640943414E-4</v>
      </c>
      <c r="K127" s="157">
        <v>4.3492443187996088E-4</v>
      </c>
      <c r="L127" s="158">
        <v>1.5339776039269826E-4</v>
      </c>
      <c r="M127" s="91">
        <v>5.9031877213695393E-4</v>
      </c>
      <c r="N127" s="158">
        <v>3.6443148688046647E-4</v>
      </c>
    </row>
    <row r="128" spans="1:14" ht="20.100000000000001" customHeight="1" x14ac:dyDescent="0.2">
      <c r="A128" s="302"/>
      <c r="B128" s="61" t="s">
        <v>569</v>
      </c>
      <c r="C128" s="91">
        <v>2.4859131587669872E-3</v>
      </c>
      <c r="D128" s="92">
        <v>1.0073875083948958E-2</v>
      </c>
      <c r="E128" s="91">
        <v>1.9325746188533391E-3</v>
      </c>
      <c r="F128" s="158">
        <v>1.4607069821793748E-4</v>
      </c>
      <c r="G128" s="91" t="s">
        <v>570</v>
      </c>
      <c r="H128" s="92" t="s">
        <v>570</v>
      </c>
      <c r="I128" s="91">
        <v>5.4686645521163728E-4</v>
      </c>
      <c r="J128" s="92">
        <v>1.0344470880314471E-3</v>
      </c>
      <c r="K128" s="91">
        <v>1.5222355115798629E-3</v>
      </c>
      <c r="L128" s="92">
        <v>1.2271820831415861E-3</v>
      </c>
      <c r="M128" s="91">
        <v>2.9515938606847697E-3</v>
      </c>
      <c r="N128" s="92">
        <v>3.6443148688046646E-3</v>
      </c>
    </row>
    <row r="129" spans="1:14" ht="20.100000000000001" customHeight="1" thickBot="1" x14ac:dyDescent="0.25">
      <c r="A129" s="303"/>
      <c r="B129" s="250" t="s">
        <v>147</v>
      </c>
      <c r="C129" s="251">
        <v>3.1488233344381836E-3</v>
      </c>
      <c r="D129" s="251">
        <v>1.0073875083948958E-2</v>
      </c>
      <c r="E129" s="251">
        <v>3.4356882112948251E-3</v>
      </c>
      <c r="F129" s="251">
        <v>1.6067776803973123E-3</v>
      </c>
      <c r="G129" s="251">
        <v>2.3005206441457805E-3</v>
      </c>
      <c r="H129" s="251">
        <v>8.1848184818481846E-3</v>
      </c>
      <c r="I129" s="251">
        <v>1.3781034671333261E-2</v>
      </c>
      <c r="J129" s="251">
        <v>2.079238646943209E-2</v>
      </c>
      <c r="K129" s="251">
        <v>1.9354137218658259E-2</v>
      </c>
      <c r="L129" s="251">
        <v>2.8838778953827273E-2</v>
      </c>
      <c r="M129" s="251">
        <v>4.6340023612750886E-2</v>
      </c>
      <c r="N129" s="251">
        <v>4.5918367346938778E-2</v>
      </c>
    </row>
    <row r="130" spans="1:14" ht="20.100000000000001" customHeight="1" thickTop="1" x14ac:dyDescent="0.2">
      <c r="A130" s="301" t="s">
        <v>3</v>
      </c>
      <c r="B130" s="61" t="s">
        <v>103</v>
      </c>
      <c r="C130" s="91">
        <v>1.4252568776930727E-2</v>
      </c>
      <c r="D130" s="92">
        <v>4.0295500335795834E-3</v>
      </c>
      <c r="E130" s="91">
        <v>2.1902512347004511E-2</v>
      </c>
      <c r="F130" s="92">
        <v>2.6730937773882558E-2</v>
      </c>
      <c r="G130" s="91">
        <v>3.3054849255357795E-2</v>
      </c>
      <c r="H130" s="92">
        <v>2.6666666666666668E-2</v>
      </c>
      <c r="I130" s="91">
        <v>1.892157935032265E-2</v>
      </c>
      <c r="J130" s="92">
        <v>1.5723595738077998E-2</v>
      </c>
      <c r="K130" s="91">
        <v>1.2830270740458845E-2</v>
      </c>
      <c r="L130" s="92">
        <v>1.3959196195735542E-2</v>
      </c>
      <c r="M130" s="91">
        <v>2.3317591499409682E-2</v>
      </c>
      <c r="N130" s="92">
        <v>2.3688046647230322E-2</v>
      </c>
    </row>
    <row r="131" spans="1:14" ht="20.100000000000001" customHeight="1" x14ac:dyDescent="0.2">
      <c r="A131" s="302"/>
      <c r="B131" s="61" t="s">
        <v>104</v>
      </c>
      <c r="C131" s="91">
        <v>9.9436526350679486E-3</v>
      </c>
      <c r="D131" s="92">
        <v>2.6863666890530559E-3</v>
      </c>
      <c r="E131" s="91">
        <v>5.1535323169422378E-3</v>
      </c>
      <c r="F131" s="92">
        <v>7.1574642126789366E-3</v>
      </c>
      <c r="G131" s="91">
        <v>5.6907615934132464E-3</v>
      </c>
      <c r="H131" s="92">
        <v>6.3366336633663371E-3</v>
      </c>
      <c r="I131" s="91">
        <v>6.8905173356666304E-3</v>
      </c>
      <c r="J131" s="92">
        <v>5.172235440157236E-3</v>
      </c>
      <c r="K131" s="91">
        <v>6.7413286941393931E-3</v>
      </c>
      <c r="L131" s="92">
        <v>5.5223193741371374E-3</v>
      </c>
      <c r="M131" s="91">
        <v>2.6564344746162929E-3</v>
      </c>
      <c r="N131" s="92">
        <v>5.4664723032069968E-3</v>
      </c>
    </row>
    <row r="132" spans="1:14" ht="20.100000000000001" customHeight="1" x14ac:dyDescent="0.2">
      <c r="A132" s="302"/>
      <c r="B132" s="61" t="s">
        <v>105</v>
      </c>
      <c r="C132" s="91">
        <v>0.34951939012263838</v>
      </c>
      <c r="D132" s="92">
        <v>0.15043653458697112</v>
      </c>
      <c r="E132" s="91">
        <v>0.54069143225252303</v>
      </c>
      <c r="F132" s="92">
        <v>0.80105170902716916</v>
      </c>
      <c r="G132" s="91">
        <v>0.85652015982564478</v>
      </c>
      <c r="H132" s="92">
        <v>0.84567656765676569</v>
      </c>
      <c r="I132" s="91">
        <v>0.84064311495132893</v>
      </c>
      <c r="J132" s="92">
        <v>0.80304127443881246</v>
      </c>
      <c r="K132" s="91">
        <v>0.74002392084375335</v>
      </c>
      <c r="L132" s="92">
        <v>0.74305875134223043</v>
      </c>
      <c r="M132" s="91">
        <v>0.75649350649350644</v>
      </c>
      <c r="N132" s="92">
        <v>0.77004373177842567</v>
      </c>
    </row>
    <row r="133" spans="1:14" ht="20.100000000000001" customHeight="1" x14ac:dyDescent="0.2">
      <c r="A133" s="302"/>
      <c r="B133" s="61" t="s">
        <v>92</v>
      </c>
      <c r="C133" s="91">
        <v>1.4915478952601923E-3</v>
      </c>
      <c r="D133" s="92" t="s">
        <v>570</v>
      </c>
      <c r="E133" s="91">
        <v>3.4356882112948251E-3</v>
      </c>
      <c r="F133" s="92">
        <v>6.1349693251533744E-3</v>
      </c>
      <c r="G133" s="91">
        <v>5.0853614239011989E-3</v>
      </c>
      <c r="H133" s="92">
        <v>5.8085808580858088E-3</v>
      </c>
      <c r="I133" s="91">
        <v>7.8748769550475769E-3</v>
      </c>
      <c r="J133" s="92">
        <v>7.5514637426295642E-3</v>
      </c>
      <c r="K133" s="91">
        <v>5.3278242905295207E-3</v>
      </c>
      <c r="L133" s="92">
        <v>5.8291148949225343E-3</v>
      </c>
      <c r="M133" s="91">
        <v>5.9031877213695395E-3</v>
      </c>
      <c r="N133" s="92">
        <v>2.9154518950437317E-3</v>
      </c>
    </row>
    <row r="134" spans="1:14" ht="20.100000000000001" customHeight="1" x14ac:dyDescent="0.2">
      <c r="A134" s="302"/>
      <c r="B134" s="61" t="s">
        <v>569</v>
      </c>
      <c r="C134" s="91">
        <v>0.62031819688432221</v>
      </c>
      <c r="D134" s="92">
        <v>0.832102081934184</v>
      </c>
      <c r="E134" s="91">
        <v>0.42495168563452868</v>
      </c>
      <c r="F134" s="92">
        <v>0.15731814198071867</v>
      </c>
      <c r="G134" s="91">
        <v>9.7227267223634825E-2</v>
      </c>
      <c r="H134" s="92">
        <v>0.10732673267326732</v>
      </c>
      <c r="I134" s="91">
        <v>0.11123263699004703</v>
      </c>
      <c r="J134" s="92">
        <v>0.14761559946208752</v>
      </c>
      <c r="K134" s="91">
        <v>0.21376535826900075</v>
      </c>
      <c r="L134" s="92">
        <v>0.2026384414787544</v>
      </c>
      <c r="M134" s="91">
        <v>0.16115702479338842</v>
      </c>
      <c r="N134" s="92">
        <v>0.14176384839650147</v>
      </c>
    </row>
    <row r="135" spans="1:14" ht="20.100000000000001" customHeight="1" thickBot="1" x14ac:dyDescent="0.25">
      <c r="A135" s="303"/>
      <c r="B135" s="250" t="s">
        <v>147</v>
      </c>
      <c r="C135" s="251">
        <v>0.99552535631421946</v>
      </c>
      <c r="D135" s="251">
        <v>0.98925453324378776</v>
      </c>
      <c r="E135" s="251">
        <v>0.99613485076229336</v>
      </c>
      <c r="F135" s="251">
        <v>0.9983932223196027</v>
      </c>
      <c r="G135" s="251">
        <v>0.9975783993219518</v>
      </c>
      <c r="H135" s="251">
        <v>0.99181518151815184</v>
      </c>
      <c r="I135" s="251">
        <v>0.98556272558241276</v>
      </c>
      <c r="J135" s="251">
        <v>0.97910416882176476</v>
      </c>
      <c r="K135" s="251">
        <v>0.9786887028378819</v>
      </c>
      <c r="L135" s="251">
        <v>0.97100782328578006</v>
      </c>
      <c r="M135" s="251">
        <v>0.94952774498229042</v>
      </c>
      <c r="N135" s="251">
        <v>0.94387755102040816</v>
      </c>
    </row>
    <row r="136" spans="1:14" ht="20.100000000000001" customHeight="1" thickTop="1" x14ac:dyDescent="0.2">
      <c r="A136" s="309" t="s">
        <v>4</v>
      </c>
      <c r="B136" s="61" t="s">
        <v>103</v>
      </c>
      <c r="C136" s="91" t="s">
        <v>570</v>
      </c>
      <c r="D136" s="92" t="s">
        <v>570</v>
      </c>
      <c r="E136" s="91" t="s">
        <v>570</v>
      </c>
      <c r="F136" s="92" t="s">
        <v>570</v>
      </c>
      <c r="G136" s="91" t="s">
        <v>570</v>
      </c>
      <c r="H136" s="92" t="s">
        <v>570</v>
      </c>
      <c r="I136" s="91" t="s">
        <v>570</v>
      </c>
      <c r="J136" s="92" t="s">
        <v>570</v>
      </c>
      <c r="K136" s="91" t="s">
        <v>570</v>
      </c>
      <c r="L136" s="92" t="s">
        <v>570</v>
      </c>
      <c r="M136" s="91" t="s">
        <v>570</v>
      </c>
      <c r="N136" s="92" t="s">
        <v>570</v>
      </c>
    </row>
    <row r="137" spans="1:14" ht="20.100000000000001" customHeight="1" x14ac:dyDescent="0.2">
      <c r="A137" s="304"/>
      <c r="B137" s="61" t="s">
        <v>104</v>
      </c>
      <c r="C137" s="91" t="s">
        <v>570</v>
      </c>
      <c r="D137" s="92" t="s">
        <v>570</v>
      </c>
      <c r="E137" s="91" t="s">
        <v>570</v>
      </c>
      <c r="F137" s="92" t="s">
        <v>570</v>
      </c>
      <c r="G137" s="91" t="s">
        <v>570</v>
      </c>
      <c r="H137" s="92" t="s">
        <v>570</v>
      </c>
      <c r="I137" s="91" t="s">
        <v>570</v>
      </c>
      <c r="J137" s="92" t="s">
        <v>570</v>
      </c>
      <c r="K137" s="91" t="s">
        <v>570</v>
      </c>
      <c r="L137" s="92" t="s">
        <v>570</v>
      </c>
      <c r="M137" s="91" t="s">
        <v>570</v>
      </c>
      <c r="N137" s="92" t="s">
        <v>570</v>
      </c>
    </row>
    <row r="138" spans="1:14" ht="20.100000000000001" customHeight="1" x14ac:dyDescent="0.2">
      <c r="A138" s="304"/>
      <c r="B138" s="61" t="s">
        <v>105</v>
      </c>
      <c r="C138" s="91" t="s">
        <v>570</v>
      </c>
      <c r="D138" s="92" t="s">
        <v>570</v>
      </c>
      <c r="E138" s="91" t="s">
        <v>570</v>
      </c>
      <c r="F138" s="92" t="s">
        <v>570</v>
      </c>
      <c r="G138" s="91" t="s">
        <v>570</v>
      </c>
      <c r="H138" s="92" t="s">
        <v>570</v>
      </c>
      <c r="I138" s="91" t="s">
        <v>570</v>
      </c>
      <c r="J138" s="92" t="s">
        <v>570</v>
      </c>
      <c r="K138" s="91" t="s">
        <v>570</v>
      </c>
      <c r="L138" s="92" t="s">
        <v>570</v>
      </c>
      <c r="M138" s="91" t="s">
        <v>570</v>
      </c>
      <c r="N138" s="92" t="s">
        <v>570</v>
      </c>
    </row>
    <row r="139" spans="1:14" ht="20.100000000000001" customHeight="1" x14ac:dyDescent="0.2">
      <c r="A139" s="304"/>
      <c r="B139" s="61" t="s">
        <v>92</v>
      </c>
      <c r="C139" s="91" t="s">
        <v>570</v>
      </c>
      <c r="D139" s="92" t="s">
        <v>570</v>
      </c>
      <c r="E139" s="91" t="s">
        <v>570</v>
      </c>
      <c r="F139" s="92" t="s">
        <v>570</v>
      </c>
      <c r="G139" s="91" t="s">
        <v>570</v>
      </c>
      <c r="H139" s="92" t="s">
        <v>570</v>
      </c>
      <c r="I139" s="91" t="s">
        <v>570</v>
      </c>
      <c r="J139" s="92" t="s">
        <v>570</v>
      </c>
      <c r="K139" s="91" t="s">
        <v>570</v>
      </c>
      <c r="L139" s="92" t="s">
        <v>570</v>
      </c>
      <c r="M139" s="91" t="s">
        <v>570</v>
      </c>
      <c r="N139" s="92" t="s">
        <v>570</v>
      </c>
    </row>
    <row r="140" spans="1:14" ht="20.100000000000001" customHeight="1" x14ac:dyDescent="0.2">
      <c r="A140" s="304"/>
      <c r="B140" s="61" t="s">
        <v>569</v>
      </c>
      <c r="C140" s="91" t="s">
        <v>570</v>
      </c>
      <c r="D140" s="92">
        <v>6.7159167226326397E-4</v>
      </c>
      <c r="E140" s="91" t="s">
        <v>570</v>
      </c>
      <c r="F140" s="92" t="s">
        <v>570</v>
      </c>
      <c r="G140" s="91" t="s">
        <v>570</v>
      </c>
      <c r="H140" s="92" t="s">
        <v>570</v>
      </c>
      <c r="I140" s="91" t="s">
        <v>570</v>
      </c>
      <c r="J140" s="92" t="s">
        <v>570</v>
      </c>
      <c r="K140" s="91" t="s">
        <v>570</v>
      </c>
      <c r="L140" s="92" t="s">
        <v>570</v>
      </c>
      <c r="M140" s="91" t="s">
        <v>570</v>
      </c>
      <c r="N140" s="92" t="s">
        <v>570</v>
      </c>
    </row>
    <row r="141" spans="1:14" ht="20.100000000000001" customHeight="1" thickBot="1" x14ac:dyDescent="0.25">
      <c r="A141" s="305"/>
      <c r="B141" s="250" t="s">
        <v>147</v>
      </c>
      <c r="C141" s="251" t="s">
        <v>570</v>
      </c>
      <c r="D141" s="251">
        <v>6.7159167226326397E-4</v>
      </c>
      <c r="E141" s="251" t="s">
        <v>570</v>
      </c>
      <c r="F141" s="251" t="s">
        <v>570</v>
      </c>
      <c r="G141" s="251" t="s">
        <v>570</v>
      </c>
      <c r="H141" s="251" t="s">
        <v>570</v>
      </c>
      <c r="I141" s="251" t="s">
        <v>570</v>
      </c>
      <c r="J141" s="251" t="s">
        <v>570</v>
      </c>
      <c r="K141" s="251" t="s">
        <v>570</v>
      </c>
      <c r="L141" s="251" t="s">
        <v>570</v>
      </c>
      <c r="M141" s="251" t="s">
        <v>570</v>
      </c>
      <c r="N141" s="251" t="s">
        <v>570</v>
      </c>
    </row>
    <row r="142" spans="1:14" ht="20.100000000000001" customHeight="1" thickTop="1" x14ac:dyDescent="0.2">
      <c r="A142" s="309" t="s">
        <v>347</v>
      </c>
      <c r="B142" s="61" t="s">
        <v>103</v>
      </c>
      <c r="C142" s="91" t="s">
        <v>570</v>
      </c>
      <c r="D142" s="92" t="s">
        <v>570</v>
      </c>
      <c r="E142" s="91" t="s">
        <v>570</v>
      </c>
      <c r="F142" s="92" t="s">
        <v>570</v>
      </c>
      <c r="G142" s="91" t="s">
        <v>570</v>
      </c>
      <c r="H142" s="92" t="s">
        <v>570</v>
      </c>
      <c r="I142" s="157">
        <v>1.0937329104232747E-4</v>
      </c>
      <c r="J142" s="158" t="s">
        <v>570</v>
      </c>
      <c r="K142" s="91" t="s">
        <v>570</v>
      </c>
      <c r="L142" s="92" t="s">
        <v>570</v>
      </c>
      <c r="M142" s="91" t="s">
        <v>570</v>
      </c>
      <c r="N142" s="158">
        <v>3.6443148688046647E-4</v>
      </c>
    </row>
    <row r="143" spans="1:14" ht="20.100000000000001" customHeight="1" x14ac:dyDescent="0.2">
      <c r="A143" s="304"/>
      <c r="B143" s="61" t="s">
        <v>104</v>
      </c>
      <c r="C143" s="157" t="s">
        <v>570</v>
      </c>
      <c r="D143" s="92" t="s">
        <v>570</v>
      </c>
      <c r="E143" s="91" t="s">
        <v>570</v>
      </c>
      <c r="F143" s="92" t="s">
        <v>570</v>
      </c>
      <c r="G143" s="91" t="s">
        <v>570</v>
      </c>
      <c r="H143" s="92" t="s">
        <v>570</v>
      </c>
      <c r="I143" s="91" t="s">
        <v>570</v>
      </c>
      <c r="J143" s="92" t="s">
        <v>570</v>
      </c>
      <c r="K143" s="91" t="s">
        <v>570</v>
      </c>
      <c r="L143" s="92" t="s">
        <v>570</v>
      </c>
      <c r="M143" s="91" t="s">
        <v>570</v>
      </c>
      <c r="N143" s="92" t="s">
        <v>570</v>
      </c>
    </row>
    <row r="144" spans="1:14" ht="20.100000000000001" customHeight="1" x14ac:dyDescent="0.2">
      <c r="A144" s="304"/>
      <c r="B144" s="61" t="s">
        <v>105</v>
      </c>
      <c r="C144" s="91">
        <v>1.1600928074245939E-3</v>
      </c>
      <c r="D144" s="92" t="s">
        <v>570</v>
      </c>
      <c r="E144" s="157">
        <v>2.1473051320592657E-4</v>
      </c>
      <c r="F144" s="158" t="s">
        <v>570</v>
      </c>
      <c r="G144" s="157">
        <v>1.210800339024095E-4</v>
      </c>
      <c r="H144" s="158" t="s">
        <v>570</v>
      </c>
      <c r="I144" s="91">
        <v>5.4686645521163728E-4</v>
      </c>
      <c r="J144" s="158">
        <v>1.0344470880314473E-4</v>
      </c>
      <c r="K144" s="91">
        <v>1.6309666195498532E-3</v>
      </c>
      <c r="L144" s="158">
        <v>1.5339776039269826E-4</v>
      </c>
      <c r="M144" s="91">
        <v>3.8370720188902006E-3</v>
      </c>
      <c r="N144" s="92">
        <v>9.4752186588921289E-3</v>
      </c>
    </row>
    <row r="145" spans="1:14" ht="20.100000000000001" customHeight="1" x14ac:dyDescent="0.2">
      <c r="A145" s="304"/>
      <c r="B145" s="61" t="s">
        <v>92</v>
      </c>
      <c r="C145" s="91" t="s">
        <v>570</v>
      </c>
      <c r="D145" s="92" t="s">
        <v>570</v>
      </c>
      <c r="E145" s="157" t="s">
        <v>570</v>
      </c>
      <c r="F145" s="158" t="s">
        <v>570</v>
      </c>
      <c r="G145" s="157" t="s">
        <v>570</v>
      </c>
      <c r="H145" s="158" t="s">
        <v>570</v>
      </c>
      <c r="I145" s="91" t="s">
        <v>570</v>
      </c>
      <c r="J145" s="158" t="s">
        <v>570</v>
      </c>
      <c r="K145" s="91" t="s">
        <v>570</v>
      </c>
      <c r="L145" s="158" t="s">
        <v>570</v>
      </c>
      <c r="M145" s="91" t="s">
        <v>570</v>
      </c>
      <c r="N145" s="92" t="s">
        <v>570</v>
      </c>
    </row>
    <row r="146" spans="1:14" ht="20.100000000000001" customHeight="1" x14ac:dyDescent="0.2">
      <c r="A146" s="304"/>
      <c r="B146" s="61" t="s">
        <v>569</v>
      </c>
      <c r="C146" s="157">
        <v>1.6572754391779913E-4</v>
      </c>
      <c r="D146" s="92" t="s">
        <v>570</v>
      </c>
      <c r="E146" s="157">
        <v>2.1473051320592657E-4</v>
      </c>
      <c r="F146" s="158" t="s">
        <v>570</v>
      </c>
      <c r="G146" s="157" t="s">
        <v>570</v>
      </c>
      <c r="H146" s="158" t="s">
        <v>570</v>
      </c>
      <c r="I146" s="91" t="s">
        <v>570</v>
      </c>
      <c r="J146" s="158" t="s">
        <v>570</v>
      </c>
      <c r="K146" s="157">
        <v>3.2619332390997064E-4</v>
      </c>
      <c r="L146" s="158" t="s">
        <v>570</v>
      </c>
      <c r="M146" s="157">
        <v>2.9515938606847696E-4</v>
      </c>
      <c r="N146" s="158">
        <v>3.6443148688046647E-4</v>
      </c>
    </row>
    <row r="147" spans="1:14" ht="20.100000000000001" customHeight="1" thickBot="1" x14ac:dyDescent="0.25">
      <c r="A147" s="305"/>
      <c r="B147" s="250" t="s">
        <v>147</v>
      </c>
      <c r="C147" s="251">
        <v>1.325820351342393E-3</v>
      </c>
      <c r="D147" s="251" t="s">
        <v>570</v>
      </c>
      <c r="E147" s="287">
        <v>4.2946102641185313E-4</v>
      </c>
      <c r="F147" s="287" t="s">
        <v>570</v>
      </c>
      <c r="G147" s="287">
        <v>1.210800339024095E-4</v>
      </c>
      <c r="H147" s="287" t="s">
        <v>570</v>
      </c>
      <c r="I147" s="251">
        <v>6.5623974625396474E-4</v>
      </c>
      <c r="J147" s="287">
        <v>1.0344470880314473E-4</v>
      </c>
      <c r="K147" s="251">
        <v>1.9571599434598237E-3</v>
      </c>
      <c r="L147" s="251">
        <v>1.5339776039269826E-4</v>
      </c>
      <c r="M147" s="251">
        <v>4.1322314049586778E-3</v>
      </c>
      <c r="N147" s="251">
        <v>1.020408163265306E-2</v>
      </c>
    </row>
    <row r="148" spans="1:14" ht="20.100000000000001" customHeight="1" thickTop="1" thickBot="1" x14ac:dyDescent="0.25">
      <c r="A148" s="242"/>
      <c r="B148" s="243" t="s">
        <v>6</v>
      </c>
      <c r="C148" s="244">
        <v>1</v>
      </c>
      <c r="D148" s="244">
        <v>0.99932840832773673</v>
      </c>
      <c r="E148" s="244">
        <v>1</v>
      </c>
      <c r="F148" s="244">
        <v>1</v>
      </c>
      <c r="G148" s="244">
        <v>0.99987891996609757</v>
      </c>
      <c r="H148" s="244">
        <v>1</v>
      </c>
      <c r="I148" s="244">
        <v>0.99934376025374605</v>
      </c>
      <c r="J148" s="244">
        <v>1</v>
      </c>
      <c r="K148" s="244">
        <v>1</v>
      </c>
      <c r="L148" s="244">
        <v>1</v>
      </c>
      <c r="M148" s="244">
        <v>1</v>
      </c>
      <c r="N148" s="245">
        <v>1</v>
      </c>
    </row>
    <row r="149" spans="1:14" ht="20.100000000000001" customHeight="1" thickTop="1" x14ac:dyDescent="0.2">
      <c r="A149" s="223"/>
      <c r="B149" s="35"/>
      <c r="C149" s="134"/>
      <c r="D149" s="134"/>
      <c r="E149" s="134"/>
      <c r="F149" s="134"/>
      <c r="G149" s="134"/>
      <c r="H149" s="134"/>
      <c r="I149" s="134"/>
      <c r="J149" s="134"/>
      <c r="K149" s="134"/>
      <c r="L149" s="134"/>
      <c r="M149" s="134"/>
      <c r="N149" s="134"/>
    </row>
    <row r="150" spans="1:14" ht="32.25" customHeight="1" thickBot="1" x14ac:dyDescent="0.25">
      <c r="A150" s="300" t="s">
        <v>428</v>
      </c>
      <c r="B150" s="300"/>
      <c r="C150" s="300"/>
      <c r="D150" s="300"/>
      <c r="E150" s="300"/>
      <c r="F150" s="300"/>
      <c r="G150" s="300"/>
      <c r="H150" s="300"/>
      <c r="I150" s="300"/>
      <c r="J150" s="300"/>
      <c r="K150" s="300"/>
      <c r="L150" s="300"/>
      <c r="M150" s="300"/>
      <c r="N150" s="300"/>
    </row>
    <row r="151" spans="1:14" ht="32.25" customHeight="1" thickTop="1" thickBot="1" x14ac:dyDescent="0.25">
      <c r="A151" s="218"/>
      <c r="B151" s="93" t="s">
        <v>102</v>
      </c>
      <c r="C151" s="95" t="s">
        <v>20</v>
      </c>
      <c r="D151" s="95" t="s">
        <v>21</v>
      </c>
      <c r="E151" s="95" t="s">
        <v>22</v>
      </c>
      <c r="F151" s="95" t="s">
        <v>23</v>
      </c>
      <c r="G151" s="95" t="s">
        <v>24</v>
      </c>
      <c r="H151" s="95" t="s">
        <v>25</v>
      </c>
      <c r="I151" s="95" t="s">
        <v>26</v>
      </c>
      <c r="J151" s="95" t="s">
        <v>27</v>
      </c>
      <c r="K151" s="95" t="s">
        <v>28</v>
      </c>
      <c r="L151" s="95" t="s">
        <v>29</v>
      </c>
      <c r="M151" s="95" t="s">
        <v>30</v>
      </c>
      <c r="N151" s="95" t="s">
        <v>562</v>
      </c>
    </row>
    <row r="152" spans="1:14" ht="20.100000000000001" customHeight="1" thickTop="1" x14ac:dyDescent="0.2">
      <c r="A152" s="301" t="s">
        <v>12</v>
      </c>
      <c r="B152" s="61" t="s">
        <v>103</v>
      </c>
      <c r="C152" s="64">
        <v>11</v>
      </c>
      <c r="D152" s="62">
        <v>6</v>
      </c>
      <c r="E152" s="64">
        <v>11</v>
      </c>
      <c r="F152" s="62">
        <v>21</v>
      </c>
      <c r="G152" s="64">
        <v>17</v>
      </c>
      <c r="H152" s="62">
        <v>21</v>
      </c>
      <c r="I152" s="64">
        <v>11</v>
      </c>
      <c r="J152" s="62">
        <v>16</v>
      </c>
      <c r="K152" s="64">
        <v>20</v>
      </c>
      <c r="L152" s="62">
        <v>28</v>
      </c>
      <c r="M152" s="64">
        <v>30</v>
      </c>
      <c r="N152" s="62">
        <v>30</v>
      </c>
    </row>
    <row r="153" spans="1:14" ht="20.100000000000001" customHeight="1" x14ac:dyDescent="0.2">
      <c r="A153" s="302"/>
      <c r="B153" s="61" t="s">
        <v>104</v>
      </c>
      <c r="C153" s="64">
        <v>19</v>
      </c>
      <c r="D153" s="62">
        <v>19</v>
      </c>
      <c r="E153" s="64">
        <v>15</v>
      </c>
      <c r="F153" s="62">
        <v>18</v>
      </c>
      <c r="G153" s="64">
        <v>23</v>
      </c>
      <c r="H153" s="62">
        <v>25</v>
      </c>
      <c r="I153" s="64">
        <v>32</v>
      </c>
      <c r="J153" s="62">
        <v>26</v>
      </c>
      <c r="K153" s="64">
        <v>24</v>
      </c>
      <c r="L153" s="62">
        <v>17</v>
      </c>
      <c r="M153" s="64">
        <v>20</v>
      </c>
      <c r="N153" s="62">
        <v>17</v>
      </c>
    </row>
    <row r="154" spans="1:14" ht="20.100000000000001" customHeight="1" x14ac:dyDescent="0.2">
      <c r="A154" s="302"/>
      <c r="B154" s="61" t="s">
        <v>105</v>
      </c>
      <c r="C154" s="64">
        <v>842</v>
      </c>
      <c r="D154" s="62">
        <v>675</v>
      </c>
      <c r="E154" s="64">
        <v>782</v>
      </c>
      <c r="F154" s="62">
        <v>871</v>
      </c>
      <c r="G154" s="64">
        <v>718</v>
      </c>
      <c r="H154" s="62">
        <v>641</v>
      </c>
      <c r="I154" s="64">
        <v>706</v>
      </c>
      <c r="J154" s="62">
        <v>658</v>
      </c>
      <c r="K154" s="64">
        <v>732</v>
      </c>
      <c r="L154" s="62">
        <v>917</v>
      </c>
      <c r="M154" s="64">
        <v>969</v>
      </c>
      <c r="N154" s="62">
        <v>886</v>
      </c>
    </row>
    <row r="155" spans="1:14" ht="20.100000000000001" customHeight="1" x14ac:dyDescent="0.2">
      <c r="A155" s="302"/>
      <c r="B155" s="61" t="s">
        <v>92</v>
      </c>
      <c r="C155" s="64"/>
      <c r="D155" s="62"/>
      <c r="E155" s="64"/>
      <c r="F155" s="62"/>
      <c r="G155" s="64">
        <v>1</v>
      </c>
      <c r="H155" s="62"/>
      <c r="I155" s="64">
        <v>3</v>
      </c>
      <c r="J155" s="62">
        <v>1</v>
      </c>
      <c r="K155" s="64">
        <v>7</v>
      </c>
      <c r="L155" s="62">
        <v>3</v>
      </c>
      <c r="M155" s="64">
        <v>3</v>
      </c>
      <c r="N155" s="62">
        <v>3</v>
      </c>
    </row>
    <row r="156" spans="1:14" ht="20.100000000000001" customHeight="1" thickBot="1" x14ac:dyDescent="0.25">
      <c r="A156" s="302"/>
      <c r="B156" s="61" t="s">
        <v>569</v>
      </c>
      <c r="C156" s="64">
        <v>193</v>
      </c>
      <c r="D156" s="62">
        <v>114</v>
      </c>
      <c r="E156" s="64">
        <v>212</v>
      </c>
      <c r="F156" s="62">
        <v>159</v>
      </c>
      <c r="G156" s="64">
        <v>178</v>
      </c>
      <c r="H156" s="62">
        <v>134</v>
      </c>
      <c r="I156" s="64">
        <v>123</v>
      </c>
      <c r="J156" s="62">
        <v>100</v>
      </c>
      <c r="K156" s="64">
        <v>129</v>
      </c>
      <c r="L156" s="62">
        <v>118</v>
      </c>
      <c r="M156" s="64">
        <v>123</v>
      </c>
      <c r="N156" s="62">
        <v>106</v>
      </c>
    </row>
    <row r="157" spans="1:14" ht="20.100000000000001" customHeight="1" thickTop="1" thickBot="1" x14ac:dyDescent="0.25">
      <c r="A157" s="303"/>
      <c r="B157" s="243" t="s">
        <v>6</v>
      </c>
      <c r="C157" s="148">
        <v>1065</v>
      </c>
      <c r="D157" s="148">
        <v>814</v>
      </c>
      <c r="E157" s="148">
        <v>1020</v>
      </c>
      <c r="F157" s="148">
        <v>1069</v>
      </c>
      <c r="G157" s="148">
        <v>937</v>
      </c>
      <c r="H157" s="148">
        <v>821</v>
      </c>
      <c r="I157" s="148">
        <v>875</v>
      </c>
      <c r="J157" s="148">
        <v>801</v>
      </c>
      <c r="K157" s="148">
        <v>912</v>
      </c>
      <c r="L157" s="148">
        <v>1083</v>
      </c>
      <c r="M157" s="148">
        <v>1145</v>
      </c>
      <c r="N157" s="148">
        <v>1042</v>
      </c>
    </row>
    <row r="158" spans="1:14" ht="20.100000000000001" customHeight="1" thickTop="1" x14ac:dyDescent="0.2">
      <c r="A158" s="266"/>
      <c r="B158" s="54"/>
      <c r="C158" s="5"/>
      <c r="D158" s="5"/>
      <c r="E158" s="5"/>
      <c r="F158" s="5"/>
      <c r="G158" s="5"/>
      <c r="H158" s="5"/>
      <c r="I158" s="5"/>
      <c r="J158" s="5"/>
      <c r="K158" s="5"/>
      <c r="L158" s="5"/>
      <c r="M158" s="5"/>
      <c r="N158" s="5"/>
    </row>
    <row r="159" spans="1:14" ht="32.25" customHeight="1" thickBot="1" x14ac:dyDescent="0.25">
      <c r="A159" s="300" t="s">
        <v>429</v>
      </c>
      <c r="B159" s="300"/>
      <c r="C159" s="300"/>
      <c r="D159" s="300"/>
      <c r="E159" s="300"/>
      <c r="F159" s="300"/>
      <c r="G159" s="300"/>
      <c r="H159" s="300"/>
      <c r="I159" s="300"/>
      <c r="J159" s="300"/>
      <c r="K159" s="300"/>
      <c r="L159" s="300"/>
      <c r="M159" s="300"/>
      <c r="N159" s="300"/>
    </row>
    <row r="160" spans="1:14" ht="32.25" customHeight="1" thickTop="1" thickBot="1" x14ac:dyDescent="0.25">
      <c r="A160" s="218"/>
      <c r="B160" s="93" t="s">
        <v>102</v>
      </c>
      <c r="C160" s="95" t="s">
        <v>20</v>
      </c>
      <c r="D160" s="95" t="s">
        <v>21</v>
      </c>
      <c r="E160" s="95" t="s">
        <v>22</v>
      </c>
      <c r="F160" s="95" t="s">
        <v>23</v>
      </c>
      <c r="G160" s="95" t="s">
        <v>24</v>
      </c>
      <c r="H160" s="95" t="s">
        <v>25</v>
      </c>
      <c r="I160" s="95" t="s">
        <v>26</v>
      </c>
      <c r="J160" s="95" t="s">
        <v>27</v>
      </c>
      <c r="K160" s="95" t="s">
        <v>28</v>
      </c>
      <c r="L160" s="95" t="s">
        <v>29</v>
      </c>
      <c r="M160" s="95" t="s">
        <v>30</v>
      </c>
      <c r="N160" s="95" t="s">
        <v>562</v>
      </c>
    </row>
    <row r="161" spans="1:14" ht="16.5" thickTop="1" x14ac:dyDescent="0.2">
      <c r="A161" s="301" t="s">
        <v>12</v>
      </c>
      <c r="B161" s="61" t="s">
        <v>103</v>
      </c>
      <c r="C161" s="91">
        <v>1.0328638497652582E-2</v>
      </c>
      <c r="D161" s="92">
        <v>7.3710073710073713E-3</v>
      </c>
      <c r="E161" s="91">
        <v>1.0784313725490196E-2</v>
      </c>
      <c r="F161" s="92">
        <v>1.9644527595884004E-2</v>
      </c>
      <c r="G161" s="91">
        <v>1.8143009605122731E-2</v>
      </c>
      <c r="H161" s="92">
        <v>2.5578562728380026E-2</v>
      </c>
      <c r="I161" s="91">
        <v>1.2571428571428572E-2</v>
      </c>
      <c r="J161" s="92">
        <v>1.9975031210986267E-2</v>
      </c>
      <c r="K161" s="91">
        <v>2.1929824561403508E-2</v>
      </c>
      <c r="L161" s="92">
        <v>2.5854108956602031E-2</v>
      </c>
      <c r="M161" s="91">
        <v>2.6200873362445413E-2</v>
      </c>
      <c r="N161" s="130">
        <v>2.8790786948176585E-2</v>
      </c>
    </row>
    <row r="162" spans="1:14" ht="15.75" x14ac:dyDescent="0.2">
      <c r="A162" s="302"/>
      <c r="B162" s="61" t="s">
        <v>104</v>
      </c>
      <c r="C162" s="91">
        <v>1.7840375586854459E-2</v>
      </c>
      <c r="D162" s="92">
        <v>2.334152334152334E-2</v>
      </c>
      <c r="E162" s="91">
        <v>1.4705882352941176E-2</v>
      </c>
      <c r="F162" s="92">
        <v>1.6838166510757719E-2</v>
      </c>
      <c r="G162" s="91">
        <v>2.454642475987193E-2</v>
      </c>
      <c r="H162" s="92">
        <v>3.0450669914738125E-2</v>
      </c>
      <c r="I162" s="91">
        <v>3.6571428571428574E-2</v>
      </c>
      <c r="J162" s="92">
        <v>3.2459425717852687E-2</v>
      </c>
      <c r="K162" s="91">
        <v>2.6315789473684209E-2</v>
      </c>
      <c r="L162" s="92">
        <v>1.569713758079409E-2</v>
      </c>
      <c r="M162" s="91">
        <v>1.7467248908296942E-2</v>
      </c>
      <c r="N162" s="92">
        <v>1.6314779270633396E-2</v>
      </c>
    </row>
    <row r="163" spans="1:14" ht="15.75" x14ac:dyDescent="0.2">
      <c r="A163" s="302"/>
      <c r="B163" s="61" t="s">
        <v>105</v>
      </c>
      <c r="C163" s="91">
        <v>0.79061032863849767</v>
      </c>
      <c r="D163" s="92">
        <v>0.82923832923832919</v>
      </c>
      <c r="E163" s="91">
        <v>0.76666666666666672</v>
      </c>
      <c r="F163" s="92">
        <v>0.81478016838166512</v>
      </c>
      <c r="G163" s="91">
        <v>0.76627534685165422</v>
      </c>
      <c r="H163" s="92">
        <v>0.78075517661388549</v>
      </c>
      <c r="I163" s="91">
        <v>0.80685714285714283</v>
      </c>
      <c r="J163" s="92">
        <v>0.82147315855181025</v>
      </c>
      <c r="K163" s="91">
        <v>0.80263157894736847</v>
      </c>
      <c r="L163" s="92">
        <v>0.84672206832871655</v>
      </c>
      <c r="M163" s="91">
        <v>0.84628820960698692</v>
      </c>
      <c r="N163" s="92">
        <v>0.85028790786948172</v>
      </c>
    </row>
    <row r="164" spans="1:14" ht="15.75" x14ac:dyDescent="0.2">
      <c r="A164" s="302"/>
      <c r="B164" s="61" t="s">
        <v>92</v>
      </c>
      <c r="C164" s="91" t="s">
        <v>570</v>
      </c>
      <c r="D164" s="92" t="s">
        <v>570</v>
      </c>
      <c r="E164" s="91" t="s">
        <v>570</v>
      </c>
      <c r="F164" s="158" t="s">
        <v>570</v>
      </c>
      <c r="G164" s="91">
        <v>1.0672358591248667E-3</v>
      </c>
      <c r="H164" s="92" t="s">
        <v>570</v>
      </c>
      <c r="I164" s="91">
        <v>3.4285714285714284E-3</v>
      </c>
      <c r="J164" s="92">
        <v>1.2484394506866417E-3</v>
      </c>
      <c r="K164" s="91">
        <v>7.6754385964912276E-3</v>
      </c>
      <c r="L164" s="92">
        <v>2.7700831024930748E-3</v>
      </c>
      <c r="M164" s="91">
        <v>2.6200873362445414E-3</v>
      </c>
      <c r="N164" s="92">
        <v>2.8790786948176585E-3</v>
      </c>
    </row>
    <row r="165" spans="1:14" ht="15.75" x14ac:dyDescent="0.2">
      <c r="A165" s="302"/>
      <c r="B165" s="61" t="s">
        <v>569</v>
      </c>
      <c r="C165" s="91">
        <v>0.1812206572769953</v>
      </c>
      <c r="D165" s="92">
        <v>0.14004914004914004</v>
      </c>
      <c r="E165" s="91">
        <v>0.20784313725490197</v>
      </c>
      <c r="F165" s="92">
        <v>0.14873713751169318</v>
      </c>
      <c r="G165" s="91">
        <v>0.18996798292422626</v>
      </c>
      <c r="H165" s="92">
        <v>0.16321559074299635</v>
      </c>
      <c r="I165" s="91">
        <v>0.14057142857142857</v>
      </c>
      <c r="J165" s="92">
        <v>0.12484394506866417</v>
      </c>
      <c r="K165" s="91">
        <v>0.14144736842105263</v>
      </c>
      <c r="L165" s="92">
        <v>0.10895660203139428</v>
      </c>
      <c r="M165" s="91">
        <v>0.10742358078602621</v>
      </c>
      <c r="N165" s="92">
        <v>0.1017274472168906</v>
      </c>
    </row>
    <row r="166" spans="1:14" ht="16.5" thickBot="1" x14ac:dyDescent="0.25">
      <c r="A166" s="303"/>
      <c r="B166" s="177" t="s">
        <v>6</v>
      </c>
      <c r="C166" s="101">
        <v>1</v>
      </c>
      <c r="D166" s="101">
        <v>0.99999999999999989</v>
      </c>
      <c r="E166" s="101">
        <v>1</v>
      </c>
      <c r="F166" s="101">
        <v>1</v>
      </c>
      <c r="G166" s="101">
        <v>0.99999999999999989</v>
      </c>
      <c r="H166" s="101">
        <v>1</v>
      </c>
      <c r="I166" s="101">
        <v>1</v>
      </c>
      <c r="J166" s="101">
        <v>1</v>
      </c>
      <c r="K166" s="101">
        <v>1</v>
      </c>
      <c r="L166" s="101">
        <v>1</v>
      </c>
      <c r="M166" s="101">
        <v>1</v>
      </c>
      <c r="N166" s="101">
        <v>1</v>
      </c>
    </row>
    <row r="167" spans="1:14" ht="16.5" thickTop="1" x14ac:dyDescent="0.2">
      <c r="B167" s="35"/>
      <c r="C167" s="112"/>
      <c r="D167" s="112"/>
      <c r="E167" s="112"/>
      <c r="F167" s="112"/>
      <c r="G167" s="112"/>
      <c r="H167" s="112"/>
      <c r="I167" s="112"/>
      <c r="J167" s="112"/>
      <c r="K167" s="112"/>
      <c r="L167" s="112"/>
      <c r="M167" s="112"/>
      <c r="N167" s="112"/>
    </row>
    <row r="168" spans="1:14" ht="32.25" customHeight="1" thickBot="1" x14ac:dyDescent="0.25">
      <c r="A168" s="300" t="s">
        <v>372</v>
      </c>
      <c r="B168" s="300"/>
      <c r="C168" s="300"/>
      <c r="D168" s="300"/>
      <c r="E168" s="300"/>
      <c r="F168" s="300"/>
      <c r="G168" s="300"/>
      <c r="H168" s="300"/>
      <c r="I168" s="300"/>
      <c r="J168" s="300"/>
      <c r="K168" s="300"/>
      <c r="L168" s="300"/>
      <c r="M168" s="300"/>
      <c r="N168" s="300"/>
    </row>
    <row r="169" spans="1:14" ht="32.25" customHeight="1" thickTop="1" thickBot="1" x14ac:dyDescent="0.25">
      <c r="A169" s="221"/>
      <c r="B169" s="93" t="s">
        <v>102</v>
      </c>
      <c r="C169" s="95" t="s">
        <v>20</v>
      </c>
      <c r="D169" s="95" t="s">
        <v>21</v>
      </c>
      <c r="E169" s="95" t="s">
        <v>22</v>
      </c>
      <c r="F169" s="95" t="s">
        <v>23</v>
      </c>
      <c r="G169" s="95" t="s">
        <v>24</v>
      </c>
      <c r="H169" s="95" t="s">
        <v>25</v>
      </c>
      <c r="I169" s="95" t="s">
        <v>26</v>
      </c>
      <c r="J169" s="95" t="s">
        <v>27</v>
      </c>
      <c r="K169" s="95" t="s">
        <v>28</v>
      </c>
      <c r="L169" s="95" t="s">
        <v>29</v>
      </c>
      <c r="M169" s="95" t="s">
        <v>30</v>
      </c>
      <c r="N169" s="95" t="s">
        <v>562</v>
      </c>
    </row>
    <row r="170" spans="1:14" ht="16.5" thickTop="1" x14ac:dyDescent="0.2">
      <c r="A170" s="301" t="s">
        <v>2</v>
      </c>
      <c r="B170" s="61" t="s">
        <v>103</v>
      </c>
      <c r="C170" s="214"/>
      <c r="D170" s="129"/>
      <c r="E170" s="214">
        <v>3</v>
      </c>
      <c r="F170" s="129">
        <v>2</v>
      </c>
      <c r="G170" s="214"/>
      <c r="H170" s="129">
        <v>2</v>
      </c>
      <c r="I170" s="214">
        <v>1</v>
      </c>
      <c r="J170" s="129"/>
      <c r="K170" s="214"/>
      <c r="L170" s="129">
        <v>1</v>
      </c>
      <c r="M170" s="214">
        <v>1</v>
      </c>
      <c r="N170" s="129"/>
    </row>
    <row r="171" spans="1:14" ht="15.75" x14ac:dyDescent="0.2">
      <c r="A171" s="302"/>
      <c r="B171" s="61" t="s">
        <v>104</v>
      </c>
      <c r="C171" s="64"/>
      <c r="D171" s="62"/>
      <c r="E171" s="64"/>
      <c r="F171" s="62"/>
      <c r="G171" s="64"/>
      <c r="H171" s="62"/>
      <c r="I171" s="64">
        <v>1</v>
      </c>
      <c r="J171" s="62"/>
      <c r="K171" s="64"/>
      <c r="L171" s="62">
        <v>1</v>
      </c>
      <c r="M171" s="64"/>
      <c r="N171" s="62"/>
    </row>
    <row r="172" spans="1:14" ht="15.75" x14ac:dyDescent="0.2">
      <c r="A172" s="302"/>
      <c r="B172" s="61" t="s">
        <v>105</v>
      </c>
      <c r="C172" s="64">
        <v>40</v>
      </c>
      <c r="D172" s="62">
        <v>30</v>
      </c>
      <c r="E172" s="64">
        <v>29</v>
      </c>
      <c r="F172" s="62">
        <v>38</v>
      </c>
      <c r="G172" s="64">
        <v>37</v>
      </c>
      <c r="H172" s="62">
        <v>41</v>
      </c>
      <c r="I172" s="64">
        <v>31</v>
      </c>
      <c r="J172" s="62">
        <v>30</v>
      </c>
      <c r="K172" s="64">
        <v>27</v>
      </c>
      <c r="L172" s="62">
        <v>41</v>
      </c>
      <c r="M172" s="64">
        <v>42</v>
      </c>
      <c r="N172" s="62">
        <v>27</v>
      </c>
    </row>
    <row r="173" spans="1:14" ht="15.75" x14ac:dyDescent="0.2">
      <c r="A173" s="302"/>
      <c r="B173" s="61" t="s">
        <v>92</v>
      </c>
      <c r="C173" s="64"/>
      <c r="D173" s="62"/>
      <c r="E173" s="64"/>
      <c r="F173" s="62"/>
      <c r="G173" s="64"/>
      <c r="H173" s="62"/>
      <c r="I173" s="64"/>
      <c r="J173" s="62">
        <v>1</v>
      </c>
      <c r="K173" s="64">
        <v>1</v>
      </c>
      <c r="L173" s="62"/>
      <c r="M173" s="64"/>
      <c r="N173" s="62"/>
    </row>
    <row r="174" spans="1:14" ht="15.75" x14ac:dyDescent="0.2">
      <c r="A174" s="302"/>
      <c r="B174" s="61" t="s">
        <v>569</v>
      </c>
      <c r="C174" s="64">
        <v>6</v>
      </c>
      <c r="D174" s="62">
        <v>3</v>
      </c>
      <c r="E174" s="64">
        <v>10</v>
      </c>
      <c r="F174" s="62">
        <v>6</v>
      </c>
      <c r="G174" s="64">
        <v>5</v>
      </c>
      <c r="H174" s="62">
        <v>5</v>
      </c>
      <c r="I174" s="64">
        <v>2</v>
      </c>
      <c r="J174" s="62">
        <v>1</v>
      </c>
      <c r="K174" s="64">
        <v>2</v>
      </c>
      <c r="L174" s="62">
        <v>5</v>
      </c>
      <c r="M174" s="64">
        <v>3</v>
      </c>
      <c r="N174" s="62">
        <v>3</v>
      </c>
    </row>
    <row r="175" spans="1:14" ht="16.5" thickBot="1" x14ac:dyDescent="0.25">
      <c r="A175" s="303"/>
      <c r="B175" s="250" t="s">
        <v>147</v>
      </c>
      <c r="C175" s="252">
        <v>46</v>
      </c>
      <c r="D175" s="252">
        <v>33</v>
      </c>
      <c r="E175" s="252">
        <v>42</v>
      </c>
      <c r="F175" s="252">
        <v>46</v>
      </c>
      <c r="G175" s="252">
        <v>42</v>
      </c>
      <c r="H175" s="252">
        <v>48</v>
      </c>
      <c r="I175" s="252">
        <v>35</v>
      </c>
      <c r="J175" s="252">
        <v>32</v>
      </c>
      <c r="K175" s="252">
        <v>30</v>
      </c>
      <c r="L175" s="252">
        <v>48</v>
      </c>
      <c r="M175" s="252">
        <v>46</v>
      </c>
      <c r="N175" s="252">
        <v>30</v>
      </c>
    </row>
    <row r="176" spans="1:14" ht="16.5" thickTop="1" x14ac:dyDescent="0.2">
      <c r="A176" s="301" t="s">
        <v>3</v>
      </c>
      <c r="B176" s="61" t="s">
        <v>103</v>
      </c>
      <c r="C176" s="64">
        <v>11</v>
      </c>
      <c r="D176" s="62">
        <v>6</v>
      </c>
      <c r="E176" s="64">
        <v>8</v>
      </c>
      <c r="F176" s="62">
        <v>19</v>
      </c>
      <c r="G176" s="64">
        <v>17</v>
      </c>
      <c r="H176" s="62">
        <v>19</v>
      </c>
      <c r="I176" s="64">
        <v>10</v>
      </c>
      <c r="J176" s="62">
        <v>16</v>
      </c>
      <c r="K176" s="64">
        <v>20</v>
      </c>
      <c r="L176" s="62">
        <v>26</v>
      </c>
      <c r="M176" s="64">
        <v>29</v>
      </c>
      <c r="N176" s="62">
        <v>30</v>
      </c>
    </row>
    <row r="177" spans="1:14" ht="15.75" x14ac:dyDescent="0.2">
      <c r="A177" s="302"/>
      <c r="B177" s="61" t="s">
        <v>104</v>
      </c>
      <c r="C177" s="64">
        <v>19</v>
      </c>
      <c r="D177" s="62">
        <v>19</v>
      </c>
      <c r="E177" s="64">
        <v>15</v>
      </c>
      <c r="F177" s="62">
        <v>18</v>
      </c>
      <c r="G177" s="64">
        <v>23</v>
      </c>
      <c r="H177" s="62">
        <v>25</v>
      </c>
      <c r="I177" s="64">
        <v>31</v>
      </c>
      <c r="J177" s="62">
        <v>26</v>
      </c>
      <c r="K177" s="64">
        <v>24</v>
      </c>
      <c r="L177" s="62">
        <v>16</v>
      </c>
      <c r="M177" s="64">
        <v>20</v>
      </c>
      <c r="N177" s="62">
        <v>17</v>
      </c>
    </row>
    <row r="178" spans="1:14" ht="15.75" x14ac:dyDescent="0.2">
      <c r="A178" s="302"/>
      <c r="B178" s="61" t="s">
        <v>105</v>
      </c>
      <c r="C178" s="64">
        <v>775</v>
      </c>
      <c r="D178" s="62">
        <v>636</v>
      </c>
      <c r="E178" s="64">
        <v>728</v>
      </c>
      <c r="F178" s="62">
        <v>810</v>
      </c>
      <c r="G178" s="64">
        <v>663</v>
      </c>
      <c r="H178" s="62">
        <v>590</v>
      </c>
      <c r="I178" s="64">
        <v>661</v>
      </c>
      <c r="J178" s="62">
        <v>616</v>
      </c>
      <c r="K178" s="64">
        <v>695</v>
      </c>
      <c r="L178" s="62">
        <v>866</v>
      </c>
      <c r="M178" s="64">
        <v>912</v>
      </c>
      <c r="N178" s="62">
        <v>855</v>
      </c>
    </row>
    <row r="179" spans="1:14" ht="15.75" x14ac:dyDescent="0.2">
      <c r="A179" s="302"/>
      <c r="B179" s="61" t="s">
        <v>92</v>
      </c>
      <c r="C179" s="64"/>
      <c r="D179" s="62"/>
      <c r="E179" s="64"/>
      <c r="F179" s="62"/>
      <c r="G179" s="64">
        <v>1</v>
      </c>
      <c r="H179" s="62"/>
      <c r="I179" s="64">
        <v>3</v>
      </c>
      <c r="J179" s="62"/>
      <c r="K179" s="64">
        <v>6</v>
      </c>
      <c r="L179" s="62">
        <v>3</v>
      </c>
      <c r="M179" s="64">
        <v>3</v>
      </c>
      <c r="N179" s="62">
        <v>3</v>
      </c>
    </row>
    <row r="180" spans="1:14" ht="15.75" x14ac:dyDescent="0.2">
      <c r="A180" s="302"/>
      <c r="B180" s="61" t="s">
        <v>569</v>
      </c>
      <c r="C180" s="64">
        <v>187</v>
      </c>
      <c r="D180" s="62">
        <v>111</v>
      </c>
      <c r="E180" s="64">
        <v>198</v>
      </c>
      <c r="F180" s="62">
        <v>150</v>
      </c>
      <c r="G180" s="64">
        <v>172</v>
      </c>
      <c r="H180" s="62">
        <v>129</v>
      </c>
      <c r="I180" s="64">
        <v>116</v>
      </c>
      <c r="J180" s="62">
        <v>97</v>
      </c>
      <c r="K180" s="64">
        <v>126</v>
      </c>
      <c r="L180" s="62">
        <v>112</v>
      </c>
      <c r="M180" s="64">
        <v>118</v>
      </c>
      <c r="N180" s="62">
        <v>103</v>
      </c>
    </row>
    <row r="181" spans="1:14" ht="16.5" thickBot="1" x14ac:dyDescent="0.25">
      <c r="A181" s="303"/>
      <c r="B181" s="250" t="s">
        <v>147</v>
      </c>
      <c r="C181" s="252">
        <v>992</v>
      </c>
      <c r="D181" s="252">
        <v>772</v>
      </c>
      <c r="E181" s="252">
        <v>949</v>
      </c>
      <c r="F181" s="252">
        <v>997</v>
      </c>
      <c r="G181" s="252">
        <v>876</v>
      </c>
      <c r="H181" s="252">
        <v>763</v>
      </c>
      <c r="I181" s="252">
        <v>821</v>
      </c>
      <c r="J181" s="252">
        <v>755</v>
      </c>
      <c r="K181" s="252">
        <v>871</v>
      </c>
      <c r="L181" s="252">
        <v>1023</v>
      </c>
      <c r="M181" s="252">
        <v>1082</v>
      </c>
      <c r="N181" s="252">
        <v>1008</v>
      </c>
    </row>
    <row r="182" spans="1:14" ht="16.5" thickTop="1" x14ac:dyDescent="0.2">
      <c r="A182" s="309" t="s">
        <v>4</v>
      </c>
      <c r="B182" s="61" t="s">
        <v>103</v>
      </c>
      <c r="C182" s="64"/>
      <c r="D182" s="62"/>
      <c r="E182" s="64"/>
      <c r="F182" s="62"/>
      <c r="G182" s="64"/>
      <c r="H182" s="62"/>
      <c r="I182" s="64"/>
      <c r="J182" s="62"/>
      <c r="K182" s="64"/>
      <c r="L182" s="62">
        <v>1</v>
      </c>
      <c r="M182" s="64"/>
      <c r="N182" s="62"/>
    </row>
    <row r="183" spans="1:14" ht="15.75" x14ac:dyDescent="0.2">
      <c r="A183" s="304"/>
      <c r="B183" s="61" t="s">
        <v>104</v>
      </c>
      <c r="C183" s="64"/>
      <c r="D183" s="62"/>
      <c r="E183" s="64"/>
      <c r="F183" s="62"/>
      <c r="G183" s="64"/>
      <c r="H183" s="62"/>
      <c r="I183" s="64"/>
      <c r="J183" s="62"/>
      <c r="K183" s="64"/>
      <c r="L183" s="62"/>
      <c r="M183" s="64"/>
      <c r="N183" s="62"/>
    </row>
    <row r="184" spans="1:14" ht="15.75" x14ac:dyDescent="0.2">
      <c r="A184" s="304"/>
      <c r="B184" s="61" t="s">
        <v>105</v>
      </c>
      <c r="C184" s="64">
        <v>27</v>
      </c>
      <c r="D184" s="62">
        <v>9</v>
      </c>
      <c r="E184" s="64">
        <v>25</v>
      </c>
      <c r="F184" s="62">
        <v>21</v>
      </c>
      <c r="G184" s="64">
        <v>17</v>
      </c>
      <c r="H184" s="62">
        <v>10</v>
      </c>
      <c r="I184" s="64">
        <v>13</v>
      </c>
      <c r="J184" s="62">
        <v>12</v>
      </c>
      <c r="K184" s="64">
        <v>10</v>
      </c>
      <c r="L184" s="62">
        <v>10</v>
      </c>
      <c r="M184" s="64">
        <v>14</v>
      </c>
      <c r="N184" s="62">
        <v>4</v>
      </c>
    </row>
    <row r="185" spans="1:14" ht="15.75" x14ac:dyDescent="0.2">
      <c r="A185" s="304"/>
      <c r="B185" s="61" t="s">
        <v>92</v>
      </c>
      <c r="C185" s="64"/>
      <c r="D185" s="62"/>
      <c r="E185" s="64"/>
      <c r="F185" s="62"/>
      <c r="G185" s="64"/>
      <c r="H185" s="62"/>
      <c r="I185" s="64"/>
      <c r="J185" s="62"/>
      <c r="K185" s="64"/>
      <c r="L185" s="62"/>
      <c r="M185" s="64"/>
      <c r="N185" s="62"/>
    </row>
    <row r="186" spans="1:14" ht="15.75" x14ac:dyDescent="0.2">
      <c r="A186" s="304"/>
      <c r="B186" s="61" t="s">
        <v>569</v>
      </c>
      <c r="C186" s="64">
        <v>0</v>
      </c>
      <c r="D186" s="62">
        <v>0</v>
      </c>
      <c r="E186" s="64">
        <v>4</v>
      </c>
      <c r="F186" s="62">
        <v>3</v>
      </c>
      <c r="G186" s="64">
        <v>1</v>
      </c>
      <c r="H186" s="62">
        <v>0</v>
      </c>
      <c r="I186" s="64">
        <v>5</v>
      </c>
      <c r="J186" s="62">
        <v>2</v>
      </c>
      <c r="K186" s="64">
        <v>1</v>
      </c>
      <c r="L186" s="62">
        <v>1</v>
      </c>
      <c r="M186" s="64">
        <v>1</v>
      </c>
      <c r="N186" s="62">
        <v>0</v>
      </c>
    </row>
    <row r="187" spans="1:14" ht="16.5" thickBot="1" x14ac:dyDescent="0.25">
      <c r="A187" s="305"/>
      <c r="B187" s="250" t="s">
        <v>147</v>
      </c>
      <c r="C187" s="252">
        <v>27</v>
      </c>
      <c r="D187" s="252">
        <v>9</v>
      </c>
      <c r="E187" s="252">
        <v>29</v>
      </c>
      <c r="F187" s="252">
        <v>24</v>
      </c>
      <c r="G187" s="252">
        <v>18</v>
      </c>
      <c r="H187" s="252">
        <v>10</v>
      </c>
      <c r="I187" s="252">
        <v>18</v>
      </c>
      <c r="J187" s="252">
        <v>14</v>
      </c>
      <c r="K187" s="252">
        <v>11</v>
      </c>
      <c r="L187" s="252">
        <v>12</v>
      </c>
      <c r="M187" s="252">
        <v>15</v>
      </c>
      <c r="N187" s="252">
        <v>4</v>
      </c>
    </row>
    <row r="188" spans="1:14" ht="16.5" thickTop="1" x14ac:dyDescent="0.2">
      <c r="A188" s="301" t="s">
        <v>5</v>
      </c>
      <c r="B188" s="61" t="s">
        <v>103</v>
      </c>
      <c r="C188" s="64"/>
      <c r="D188" s="62"/>
      <c r="E188" s="64"/>
      <c r="F188" s="62"/>
      <c r="G188" s="64"/>
      <c r="H188" s="62"/>
      <c r="I188" s="64"/>
      <c r="J188" s="62"/>
      <c r="K188" s="64"/>
      <c r="L188" s="62"/>
      <c r="M188" s="64"/>
      <c r="N188" s="62"/>
    </row>
    <row r="189" spans="1:14" ht="15.75" x14ac:dyDescent="0.2">
      <c r="A189" s="302"/>
      <c r="B189" s="61" t="s">
        <v>104</v>
      </c>
      <c r="C189" s="64"/>
      <c r="D189" s="62"/>
      <c r="E189" s="64"/>
      <c r="F189" s="62"/>
      <c r="G189" s="64"/>
      <c r="H189" s="62"/>
      <c r="I189" s="64"/>
      <c r="J189" s="62"/>
      <c r="K189" s="64"/>
      <c r="L189" s="62"/>
      <c r="M189" s="64"/>
      <c r="N189" s="62"/>
    </row>
    <row r="190" spans="1:14" ht="15.75" x14ac:dyDescent="0.2">
      <c r="A190" s="302"/>
      <c r="B190" s="61" t="s">
        <v>105</v>
      </c>
      <c r="C190" s="64"/>
      <c r="D190" s="62"/>
      <c r="E190" s="64"/>
      <c r="F190" s="62">
        <v>2</v>
      </c>
      <c r="G190" s="64">
        <v>1</v>
      </c>
      <c r="H190" s="62"/>
      <c r="I190" s="64">
        <v>1</v>
      </c>
      <c r="J190" s="62"/>
      <c r="K190" s="64"/>
      <c r="L190" s="62"/>
      <c r="M190" s="64">
        <v>1</v>
      </c>
      <c r="N190" s="62"/>
    </row>
    <row r="191" spans="1:14" ht="15.75" x14ac:dyDescent="0.2">
      <c r="A191" s="302"/>
      <c r="B191" s="61" t="s">
        <v>92</v>
      </c>
      <c r="C191" s="64"/>
      <c r="D191" s="62"/>
      <c r="E191" s="64"/>
      <c r="F191" s="62"/>
      <c r="G191" s="64"/>
      <c r="H191" s="62"/>
      <c r="I191" s="64"/>
      <c r="J191" s="62"/>
      <c r="K191" s="64"/>
      <c r="L191" s="62"/>
      <c r="M191" s="64"/>
      <c r="N191" s="62"/>
    </row>
    <row r="192" spans="1:14" ht="15.75" x14ac:dyDescent="0.2">
      <c r="A192" s="302"/>
      <c r="B192" s="61" t="s">
        <v>569</v>
      </c>
      <c r="C192" s="64"/>
      <c r="D192" s="62"/>
      <c r="E192" s="64"/>
      <c r="F192" s="62"/>
      <c r="G192" s="64"/>
      <c r="H192" s="62"/>
      <c r="I192" s="64"/>
      <c r="J192" s="62"/>
      <c r="K192" s="64"/>
      <c r="L192" s="62"/>
      <c r="M192" s="64">
        <v>1</v>
      </c>
      <c r="N192" s="62"/>
    </row>
    <row r="193" spans="1:14" ht="16.5" thickBot="1" x14ac:dyDescent="0.25">
      <c r="A193" s="303"/>
      <c r="B193" s="250" t="s">
        <v>147</v>
      </c>
      <c r="C193" s="252">
        <v>0</v>
      </c>
      <c r="D193" s="252">
        <v>0</v>
      </c>
      <c r="E193" s="252">
        <v>0</v>
      </c>
      <c r="F193" s="252">
        <v>2</v>
      </c>
      <c r="G193" s="252">
        <v>1</v>
      </c>
      <c r="H193" s="252">
        <v>0</v>
      </c>
      <c r="I193" s="252">
        <v>1</v>
      </c>
      <c r="J193" s="252">
        <v>0</v>
      </c>
      <c r="K193" s="252">
        <v>0</v>
      </c>
      <c r="L193" s="252">
        <v>0</v>
      </c>
      <c r="M193" s="252">
        <v>2</v>
      </c>
      <c r="N193" s="252">
        <v>0</v>
      </c>
    </row>
    <row r="194" spans="1:14" ht="16.5" thickTop="1" x14ac:dyDescent="0.2">
      <c r="B194" s="59" t="s">
        <v>6</v>
      </c>
      <c r="C194" s="60">
        <v>1065</v>
      </c>
      <c r="D194" s="60">
        <v>814</v>
      </c>
      <c r="E194" s="60">
        <v>1020</v>
      </c>
      <c r="F194" s="60">
        <v>1069</v>
      </c>
      <c r="G194" s="60">
        <v>937</v>
      </c>
      <c r="H194" s="60">
        <v>821</v>
      </c>
      <c r="I194" s="60">
        <v>875</v>
      </c>
      <c r="J194" s="60">
        <v>801</v>
      </c>
      <c r="K194" s="60">
        <v>912</v>
      </c>
      <c r="L194" s="60">
        <v>1083</v>
      </c>
      <c r="M194" s="60">
        <v>1145</v>
      </c>
      <c r="N194" s="60">
        <v>1042</v>
      </c>
    </row>
    <row r="195" spans="1:14" ht="15.75" x14ac:dyDescent="0.2">
      <c r="B195" s="35"/>
      <c r="C195" s="112"/>
      <c r="D195" s="112"/>
      <c r="E195" s="112"/>
      <c r="F195" s="112"/>
      <c r="G195" s="112"/>
      <c r="H195" s="112"/>
      <c r="I195" s="112"/>
      <c r="J195" s="112"/>
      <c r="K195" s="112"/>
      <c r="L195" s="112"/>
      <c r="M195" s="112"/>
      <c r="N195" s="112"/>
    </row>
    <row r="196" spans="1:14" ht="21" thickBot="1" x14ac:dyDescent="0.25">
      <c r="A196" s="300" t="s">
        <v>373</v>
      </c>
      <c r="B196" s="300"/>
      <c r="C196" s="300"/>
      <c r="D196" s="300"/>
      <c r="E196" s="300"/>
      <c r="F196" s="300"/>
      <c r="G196" s="300"/>
      <c r="H196" s="300"/>
      <c r="I196" s="300"/>
      <c r="J196" s="300"/>
      <c r="K196" s="300"/>
      <c r="L196" s="300"/>
      <c r="M196" s="300"/>
      <c r="N196" s="300"/>
    </row>
    <row r="197" spans="1:14" ht="33" thickTop="1" thickBot="1" x14ac:dyDescent="0.25">
      <c r="A197" s="221"/>
      <c r="B197" s="93" t="s">
        <v>102</v>
      </c>
      <c r="C197" s="95" t="s">
        <v>20</v>
      </c>
      <c r="D197" s="95" t="s">
        <v>21</v>
      </c>
      <c r="E197" s="95" t="s">
        <v>22</v>
      </c>
      <c r="F197" s="95" t="s">
        <v>23</v>
      </c>
      <c r="G197" s="95" t="s">
        <v>24</v>
      </c>
      <c r="H197" s="95" t="s">
        <v>25</v>
      </c>
      <c r="I197" s="95" t="s">
        <v>26</v>
      </c>
      <c r="J197" s="95" t="s">
        <v>27</v>
      </c>
      <c r="K197" s="95" t="s">
        <v>28</v>
      </c>
      <c r="L197" s="95" t="s">
        <v>29</v>
      </c>
      <c r="M197" s="95" t="s">
        <v>30</v>
      </c>
      <c r="N197" s="95" t="s">
        <v>562</v>
      </c>
    </row>
    <row r="198" spans="1:14" ht="16.5" thickTop="1" x14ac:dyDescent="0.2">
      <c r="A198" s="301" t="s">
        <v>2</v>
      </c>
      <c r="B198" s="61" t="s">
        <v>103</v>
      </c>
      <c r="C198" s="91" t="s">
        <v>570</v>
      </c>
      <c r="D198" s="92" t="s">
        <v>570</v>
      </c>
      <c r="E198" s="91">
        <v>2.9411764705882353E-3</v>
      </c>
      <c r="F198" s="92">
        <v>1.8709073900841909E-3</v>
      </c>
      <c r="G198" s="91" t="s">
        <v>570</v>
      </c>
      <c r="H198" s="92">
        <v>2.4360535931790498E-3</v>
      </c>
      <c r="I198" s="91">
        <v>1.1428571428571429E-3</v>
      </c>
      <c r="J198" s="92" t="s">
        <v>570</v>
      </c>
      <c r="K198" s="91" t="s">
        <v>570</v>
      </c>
      <c r="L198" s="92">
        <v>9.2336103416435823E-4</v>
      </c>
      <c r="M198" s="91">
        <v>8.7336244541484718E-4</v>
      </c>
      <c r="N198" s="92" t="s">
        <v>570</v>
      </c>
    </row>
    <row r="199" spans="1:14" ht="15.75" x14ac:dyDescent="0.2">
      <c r="A199" s="302"/>
      <c r="B199" s="61" t="s">
        <v>104</v>
      </c>
      <c r="C199" s="91" t="s">
        <v>570</v>
      </c>
      <c r="D199" s="92" t="s">
        <v>570</v>
      </c>
      <c r="E199" s="91" t="s">
        <v>570</v>
      </c>
      <c r="F199" s="92" t="s">
        <v>570</v>
      </c>
      <c r="G199" s="91" t="s">
        <v>570</v>
      </c>
      <c r="H199" s="92" t="s">
        <v>570</v>
      </c>
      <c r="I199" s="91">
        <v>1.1428571428571429E-3</v>
      </c>
      <c r="J199" s="92" t="s">
        <v>570</v>
      </c>
      <c r="K199" s="91" t="s">
        <v>570</v>
      </c>
      <c r="L199" s="92">
        <v>9.2336103416435823E-4</v>
      </c>
      <c r="M199" s="91" t="s">
        <v>570</v>
      </c>
      <c r="N199" s="92" t="s">
        <v>570</v>
      </c>
    </row>
    <row r="200" spans="1:14" ht="15.75" x14ac:dyDescent="0.2">
      <c r="A200" s="302"/>
      <c r="B200" s="61" t="s">
        <v>105</v>
      </c>
      <c r="C200" s="91">
        <v>3.7558685446009391E-2</v>
      </c>
      <c r="D200" s="92">
        <v>3.6855036855036855E-2</v>
      </c>
      <c r="E200" s="91">
        <v>2.8431372549019607E-2</v>
      </c>
      <c r="F200" s="92">
        <v>3.5547240411599623E-2</v>
      </c>
      <c r="G200" s="91">
        <v>3.9487726787620067E-2</v>
      </c>
      <c r="H200" s="92">
        <v>4.9939098660170524E-2</v>
      </c>
      <c r="I200" s="91">
        <v>3.5428571428571427E-2</v>
      </c>
      <c r="J200" s="92">
        <v>3.7453183520599252E-2</v>
      </c>
      <c r="K200" s="91">
        <v>2.9605263157894735E-2</v>
      </c>
      <c r="L200" s="92">
        <v>3.7857802400738688E-2</v>
      </c>
      <c r="M200" s="91">
        <v>3.6681222707423577E-2</v>
      </c>
      <c r="N200" s="92">
        <v>2.5911708253358926E-2</v>
      </c>
    </row>
    <row r="201" spans="1:14" ht="15.75" x14ac:dyDescent="0.2">
      <c r="A201" s="302"/>
      <c r="B201" s="61" t="s">
        <v>92</v>
      </c>
      <c r="C201" s="157" t="s">
        <v>570</v>
      </c>
      <c r="D201" s="158" t="s">
        <v>570</v>
      </c>
      <c r="E201" s="91" t="s">
        <v>570</v>
      </c>
      <c r="F201" s="158" t="s">
        <v>570</v>
      </c>
      <c r="G201" s="91" t="s">
        <v>570</v>
      </c>
      <c r="H201" s="92" t="s">
        <v>570</v>
      </c>
      <c r="I201" s="91" t="s">
        <v>570</v>
      </c>
      <c r="J201" s="92">
        <v>1.2484394506866417E-3</v>
      </c>
      <c r="K201" s="91">
        <v>1.0964912280701754E-3</v>
      </c>
      <c r="L201" s="92" t="s">
        <v>570</v>
      </c>
      <c r="M201" s="91" t="s">
        <v>570</v>
      </c>
      <c r="N201" s="92" t="s">
        <v>570</v>
      </c>
    </row>
    <row r="202" spans="1:14" ht="15.75" x14ac:dyDescent="0.2">
      <c r="A202" s="302"/>
      <c r="B202" s="61" t="s">
        <v>569</v>
      </c>
      <c r="C202" s="91">
        <v>5.6338028169014088E-3</v>
      </c>
      <c r="D202" s="92">
        <v>3.6855036855036856E-3</v>
      </c>
      <c r="E202" s="91">
        <v>9.8039215686274508E-3</v>
      </c>
      <c r="F202" s="92">
        <v>5.6127221702525721E-3</v>
      </c>
      <c r="G202" s="91">
        <v>5.3361792956243331E-3</v>
      </c>
      <c r="H202" s="92">
        <v>6.0901339829476245E-3</v>
      </c>
      <c r="I202" s="91">
        <v>2.2857142857142859E-3</v>
      </c>
      <c r="J202" s="92">
        <v>1.2484394506866417E-3</v>
      </c>
      <c r="K202" s="91">
        <v>2.1929824561403508E-3</v>
      </c>
      <c r="L202" s="92">
        <v>4.6168051708217915E-3</v>
      </c>
      <c r="M202" s="91">
        <v>2.6200873362445414E-3</v>
      </c>
      <c r="N202" s="92">
        <v>2.8790786948176585E-3</v>
      </c>
    </row>
    <row r="203" spans="1:14" ht="16.5" thickBot="1" x14ac:dyDescent="0.25">
      <c r="A203" s="303"/>
      <c r="B203" s="250" t="s">
        <v>147</v>
      </c>
      <c r="C203" s="251">
        <v>4.3192488262910798E-2</v>
      </c>
      <c r="D203" s="251">
        <v>4.0540540540540543E-2</v>
      </c>
      <c r="E203" s="251">
        <v>4.1176470588235294E-2</v>
      </c>
      <c r="F203" s="251">
        <v>4.3030869971936392E-2</v>
      </c>
      <c r="G203" s="251">
        <v>4.4823906083244394E-2</v>
      </c>
      <c r="H203" s="251">
        <v>5.8465286236297195E-2</v>
      </c>
      <c r="I203" s="251">
        <v>0.04</v>
      </c>
      <c r="J203" s="251">
        <v>3.9950062421972535E-2</v>
      </c>
      <c r="K203" s="251">
        <v>3.2894736842105261E-2</v>
      </c>
      <c r="L203" s="251">
        <v>4.4321329639889197E-2</v>
      </c>
      <c r="M203" s="251">
        <v>4.017467248908297E-2</v>
      </c>
      <c r="N203" s="251">
        <v>2.8790786948176585E-2</v>
      </c>
    </row>
    <row r="204" spans="1:14" ht="16.5" thickTop="1" x14ac:dyDescent="0.2">
      <c r="A204" s="301" t="s">
        <v>3</v>
      </c>
      <c r="B204" s="61" t="s">
        <v>103</v>
      </c>
      <c r="C204" s="91">
        <v>1.0328638497652582E-2</v>
      </c>
      <c r="D204" s="92">
        <v>7.3710073710073713E-3</v>
      </c>
      <c r="E204" s="91">
        <v>7.8431372549019607E-3</v>
      </c>
      <c r="F204" s="92">
        <v>1.7773620205799812E-2</v>
      </c>
      <c r="G204" s="91">
        <v>1.8143009605122731E-2</v>
      </c>
      <c r="H204" s="92">
        <v>2.3142509135200974E-2</v>
      </c>
      <c r="I204" s="91">
        <v>1.1428571428571429E-2</v>
      </c>
      <c r="J204" s="92">
        <v>1.9975031210986267E-2</v>
      </c>
      <c r="K204" s="91">
        <v>2.1929824561403508E-2</v>
      </c>
      <c r="L204" s="92">
        <v>2.4007386888273315E-2</v>
      </c>
      <c r="M204" s="91">
        <v>2.5327510917030567E-2</v>
      </c>
      <c r="N204" s="92">
        <v>2.8790786948176585E-2</v>
      </c>
    </row>
    <row r="205" spans="1:14" ht="15.75" x14ac:dyDescent="0.2">
      <c r="A205" s="302"/>
      <c r="B205" s="61" t="s">
        <v>104</v>
      </c>
      <c r="C205" s="91">
        <v>1.7840375586854459E-2</v>
      </c>
      <c r="D205" s="92">
        <v>2.334152334152334E-2</v>
      </c>
      <c r="E205" s="91">
        <v>1.4705882352941176E-2</v>
      </c>
      <c r="F205" s="92">
        <v>1.6838166510757719E-2</v>
      </c>
      <c r="G205" s="91">
        <v>2.454642475987193E-2</v>
      </c>
      <c r="H205" s="92">
        <v>3.0450669914738125E-2</v>
      </c>
      <c r="I205" s="91">
        <v>3.5428571428571427E-2</v>
      </c>
      <c r="J205" s="92">
        <v>3.2459425717852687E-2</v>
      </c>
      <c r="K205" s="91">
        <v>2.6315789473684209E-2</v>
      </c>
      <c r="L205" s="92">
        <v>1.4773776546629732E-2</v>
      </c>
      <c r="M205" s="91">
        <v>1.7467248908296942E-2</v>
      </c>
      <c r="N205" s="92">
        <v>1.6314779270633396E-2</v>
      </c>
    </row>
    <row r="206" spans="1:14" ht="15.75" x14ac:dyDescent="0.2">
      <c r="A206" s="302"/>
      <c r="B206" s="61" t="s">
        <v>105</v>
      </c>
      <c r="C206" s="91">
        <v>0.72769953051643188</v>
      </c>
      <c r="D206" s="92">
        <v>0.78132678132678135</v>
      </c>
      <c r="E206" s="91">
        <v>0.71372549019607845</v>
      </c>
      <c r="F206" s="92">
        <v>0.7577174929840973</v>
      </c>
      <c r="G206" s="91">
        <v>0.70757737459978653</v>
      </c>
      <c r="H206" s="92">
        <v>0.71863580998781973</v>
      </c>
      <c r="I206" s="91">
        <v>0.75542857142857145</v>
      </c>
      <c r="J206" s="92">
        <v>0.76903870162297128</v>
      </c>
      <c r="K206" s="91">
        <v>0.76206140350877194</v>
      </c>
      <c r="L206" s="92">
        <v>0.79963065558633428</v>
      </c>
      <c r="M206" s="91">
        <v>0.7965065502183406</v>
      </c>
      <c r="N206" s="92">
        <v>0.82053742802303264</v>
      </c>
    </row>
    <row r="207" spans="1:14" ht="15.75" x14ac:dyDescent="0.2">
      <c r="A207" s="302"/>
      <c r="B207" s="61" t="s">
        <v>92</v>
      </c>
      <c r="C207" s="91" t="s">
        <v>570</v>
      </c>
      <c r="D207" s="92" t="s">
        <v>570</v>
      </c>
      <c r="E207" s="91" t="s">
        <v>570</v>
      </c>
      <c r="F207" s="92" t="s">
        <v>570</v>
      </c>
      <c r="G207" s="91">
        <v>1.0672358591248667E-3</v>
      </c>
      <c r="H207" s="92" t="s">
        <v>570</v>
      </c>
      <c r="I207" s="91">
        <v>3.4285714285714284E-3</v>
      </c>
      <c r="J207" s="92" t="s">
        <v>570</v>
      </c>
      <c r="K207" s="91">
        <v>6.5789473684210523E-3</v>
      </c>
      <c r="L207" s="92">
        <v>2.7700831024930748E-3</v>
      </c>
      <c r="M207" s="91">
        <v>2.6200873362445414E-3</v>
      </c>
      <c r="N207" s="92">
        <v>2.8790786948176585E-3</v>
      </c>
    </row>
    <row r="208" spans="1:14" ht="15.75" x14ac:dyDescent="0.2">
      <c r="A208" s="302"/>
      <c r="B208" s="61" t="s">
        <v>569</v>
      </c>
      <c r="C208" s="91">
        <v>0.17558685446009389</v>
      </c>
      <c r="D208" s="92">
        <v>0.13636363636363635</v>
      </c>
      <c r="E208" s="91">
        <v>0.19411764705882353</v>
      </c>
      <c r="F208" s="92">
        <v>0.1403180542563143</v>
      </c>
      <c r="G208" s="91">
        <v>0.18356456776947705</v>
      </c>
      <c r="H208" s="92">
        <v>0.15712545676004872</v>
      </c>
      <c r="I208" s="91">
        <v>0.13257142857142856</v>
      </c>
      <c r="J208" s="92">
        <v>0.12109862671660425</v>
      </c>
      <c r="K208" s="91">
        <v>0.13815789473684212</v>
      </c>
      <c r="L208" s="92">
        <v>0.10341643582640812</v>
      </c>
      <c r="M208" s="91">
        <v>0.10305676855895196</v>
      </c>
      <c r="N208" s="92">
        <v>9.8848368522072932E-2</v>
      </c>
    </row>
    <row r="209" spans="1:14" ht="16.5" thickBot="1" x14ac:dyDescent="0.25">
      <c r="A209" s="303"/>
      <c r="B209" s="250" t="s">
        <v>147</v>
      </c>
      <c r="C209" s="251">
        <v>0.93145539906103292</v>
      </c>
      <c r="D209" s="251">
        <v>0.94840294840294836</v>
      </c>
      <c r="E209" s="251">
        <v>0.93039215686274512</v>
      </c>
      <c r="F209" s="251">
        <v>0.93264733395696908</v>
      </c>
      <c r="G209" s="251">
        <v>0.93489861259338314</v>
      </c>
      <c r="H209" s="251">
        <v>0.92935444579780757</v>
      </c>
      <c r="I209" s="251">
        <v>0.93828571428571428</v>
      </c>
      <c r="J209" s="251">
        <v>0.94257178526841445</v>
      </c>
      <c r="K209" s="251">
        <v>0.95504385964912286</v>
      </c>
      <c r="L209" s="251">
        <v>0.94459833795013848</v>
      </c>
      <c r="M209" s="251">
        <v>0.94497816593886463</v>
      </c>
      <c r="N209" s="251">
        <v>0.96737044145873319</v>
      </c>
    </row>
    <row r="210" spans="1:14" ht="16.5" thickTop="1" x14ac:dyDescent="0.2">
      <c r="A210" s="309" t="s">
        <v>4</v>
      </c>
      <c r="B210" s="61" t="s">
        <v>103</v>
      </c>
      <c r="C210" s="91" t="s">
        <v>570</v>
      </c>
      <c r="D210" s="158" t="s">
        <v>570</v>
      </c>
      <c r="E210" s="157" t="s">
        <v>570</v>
      </c>
      <c r="F210" s="158" t="s">
        <v>570</v>
      </c>
      <c r="G210" s="157" t="s">
        <v>570</v>
      </c>
      <c r="H210" s="158" t="s">
        <v>570</v>
      </c>
      <c r="I210" s="157" t="s">
        <v>570</v>
      </c>
      <c r="J210" s="158" t="s">
        <v>570</v>
      </c>
      <c r="K210" s="157" t="s">
        <v>570</v>
      </c>
      <c r="L210" s="92">
        <v>9.2336103416435823E-4</v>
      </c>
      <c r="M210" s="91" t="s">
        <v>570</v>
      </c>
      <c r="N210" s="158" t="s">
        <v>570</v>
      </c>
    </row>
    <row r="211" spans="1:14" ht="15.75" x14ac:dyDescent="0.2">
      <c r="A211" s="304"/>
      <c r="B211" s="61" t="s">
        <v>104</v>
      </c>
      <c r="C211" s="91" t="s">
        <v>570</v>
      </c>
      <c r="D211" s="92" t="s">
        <v>570</v>
      </c>
      <c r="E211" s="91" t="s">
        <v>570</v>
      </c>
      <c r="F211" s="92" t="s">
        <v>570</v>
      </c>
      <c r="G211" s="91" t="s">
        <v>570</v>
      </c>
      <c r="H211" s="92" t="s">
        <v>570</v>
      </c>
      <c r="I211" s="91" t="s">
        <v>570</v>
      </c>
      <c r="J211" s="92" t="s">
        <v>570</v>
      </c>
      <c r="K211" s="91" t="s">
        <v>570</v>
      </c>
      <c r="L211" s="92" t="s">
        <v>570</v>
      </c>
      <c r="M211" s="91" t="s">
        <v>570</v>
      </c>
      <c r="N211" s="92" t="s">
        <v>570</v>
      </c>
    </row>
    <row r="212" spans="1:14" ht="15.75" x14ac:dyDescent="0.2">
      <c r="A212" s="304"/>
      <c r="B212" s="61" t="s">
        <v>105</v>
      </c>
      <c r="C212" s="91">
        <v>2.5352112676056339E-2</v>
      </c>
      <c r="D212" s="92">
        <v>1.1056511056511056E-2</v>
      </c>
      <c r="E212" s="91">
        <v>2.4509803921568627E-2</v>
      </c>
      <c r="F212" s="92">
        <v>1.9644527595884004E-2</v>
      </c>
      <c r="G212" s="91">
        <v>1.8143009605122731E-2</v>
      </c>
      <c r="H212" s="92">
        <v>1.2180267965895249E-2</v>
      </c>
      <c r="I212" s="91">
        <v>1.4857142857142857E-2</v>
      </c>
      <c r="J212" s="92">
        <v>1.4981273408239701E-2</v>
      </c>
      <c r="K212" s="91">
        <v>1.0964912280701754E-2</v>
      </c>
      <c r="L212" s="188">
        <v>9.2336103416435829E-3</v>
      </c>
      <c r="M212" s="91">
        <v>1.222707423580786E-2</v>
      </c>
      <c r="N212" s="92">
        <v>3.838771593090211E-3</v>
      </c>
    </row>
    <row r="213" spans="1:14" ht="15.75" x14ac:dyDescent="0.2">
      <c r="A213" s="304"/>
      <c r="B213" s="61" t="s">
        <v>92</v>
      </c>
      <c r="C213" s="157" t="s">
        <v>570</v>
      </c>
      <c r="D213" s="158" t="s">
        <v>570</v>
      </c>
      <c r="E213" s="91" t="s">
        <v>570</v>
      </c>
      <c r="F213" s="158" t="s">
        <v>570</v>
      </c>
      <c r="G213" s="157" t="s">
        <v>570</v>
      </c>
      <c r="H213" s="158" t="s">
        <v>570</v>
      </c>
      <c r="I213" s="157" t="s">
        <v>570</v>
      </c>
      <c r="J213" s="158" t="s">
        <v>570</v>
      </c>
      <c r="K213" s="157" t="s">
        <v>570</v>
      </c>
      <c r="L213" s="158" t="s">
        <v>570</v>
      </c>
      <c r="M213" s="157" t="s">
        <v>570</v>
      </c>
      <c r="N213" s="158" t="s">
        <v>570</v>
      </c>
    </row>
    <row r="214" spans="1:14" ht="15.75" x14ac:dyDescent="0.2">
      <c r="A214" s="304"/>
      <c r="B214" s="61" t="s">
        <v>569</v>
      </c>
      <c r="C214" s="157" t="s">
        <v>570</v>
      </c>
      <c r="D214" s="158" t="s">
        <v>570</v>
      </c>
      <c r="E214" s="91">
        <v>3.9215686274509803E-3</v>
      </c>
      <c r="F214" s="92">
        <v>2.8063610851262861E-3</v>
      </c>
      <c r="G214" s="91">
        <v>1.0672358591248667E-3</v>
      </c>
      <c r="H214" s="158" t="s">
        <v>570</v>
      </c>
      <c r="I214" s="91">
        <v>5.7142857142857143E-3</v>
      </c>
      <c r="J214" s="92">
        <v>2.4968789013732834E-3</v>
      </c>
      <c r="K214" s="91">
        <v>1.0964912280701754E-3</v>
      </c>
      <c r="L214" s="92">
        <v>9.2336103416435823E-4</v>
      </c>
      <c r="M214" s="91">
        <v>8.7336244541484718E-4</v>
      </c>
      <c r="N214" s="158" t="s">
        <v>570</v>
      </c>
    </row>
    <row r="215" spans="1:14" ht="16.5" thickBot="1" x14ac:dyDescent="0.25">
      <c r="A215" s="305"/>
      <c r="B215" s="250" t="s">
        <v>147</v>
      </c>
      <c r="C215" s="251">
        <v>2.5352112676056339E-2</v>
      </c>
      <c r="D215" s="251">
        <v>1.1056511056511056E-2</v>
      </c>
      <c r="E215" s="251">
        <v>2.8431372549019607E-2</v>
      </c>
      <c r="F215" s="251">
        <v>2.2450888681010289E-2</v>
      </c>
      <c r="G215" s="251">
        <v>1.9210245464247599E-2</v>
      </c>
      <c r="H215" s="251">
        <v>1.2180267965895249E-2</v>
      </c>
      <c r="I215" s="251">
        <v>2.057142857142857E-2</v>
      </c>
      <c r="J215" s="251">
        <v>1.7478152309612985E-2</v>
      </c>
      <c r="K215" s="251">
        <v>1.2061403508771929E-2</v>
      </c>
      <c r="L215" s="251">
        <v>1.1080332409972299E-2</v>
      </c>
      <c r="M215" s="251">
        <v>1.3100436681222707E-2</v>
      </c>
      <c r="N215" s="251">
        <v>3.838771593090211E-3</v>
      </c>
    </row>
    <row r="216" spans="1:14" ht="16.5" thickTop="1" x14ac:dyDescent="0.2">
      <c r="A216" s="309" t="s">
        <v>347</v>
      </c>
      <c r="B216" s="61" t="s">
        <v>103</v>
      </c>
      <c r="C216" s="91" t="s">
        <v>570</v>
      </c>
      <c r="D216" s="158" t="s">
        <v>570</v>
      </c>
      <c r="E216" s="157" t="s">
        <v>570</v>
      </c>
      <c r="F216" s="158" t="s">
        <v>570</v>
      </c>
      <c r="G216" s="157" t="s">
        <v>570</v>
      </c>
      <c r="H216" s="158" t="s">
        <v>570</v>
      </c>
      <c r="I216" s="91" t="s">
        <v>570</v>
      </c>
      <c r="J216" s="158" t="s">
        <v>570</v>
      </c>
      <c r="K216" s="157" t="s">
        <v>570</v>
      </c>
      <c r="L216" s="92" t="s">
        <v>570</v>
      </c>
      <c r="M216" s="91" t="s">
        <v>570</v>
      </c>
      <c r="N216" s="92" t="s">
        <v>570</v>
      </c>
    </row>
    <row r="217" spans="1:14" ht="15.75" x14ac:dyDescent="0.2">
      <c r="A217" s="304"/>
      <c r="B217" s="61" t="s">
        <v>104</v>
      </c>
      <c r="C217" s="91" t="s">
        <v>570</v>
      </c>
      <c r="D217" s="158" t="s">
        <v>570</v>
      </c>
      <c r="E217" s="157" t="s">
        <v>570</v>
      </c>
      <c r="F217" s="158" t="s">
        <v>570</v>
      </c>
      <c r="G217" s="157" t="s">
        <v>570</v>
      </c>
      <c r="H217" s="158" t="s">
        <v>570</v>
      </c>
      <c r="I217" s="91" t="s">
        <v>570</v>
      </c>
      <c r="J217" s="92" t="s">
        <v>570</v>
      </c>
      <c r="K217" s="91" t="s">
        <v>570</v>
      </c>
      <c r="L217" s="92" t="s">
        <v>570</v>
      </c>
      <c r="M217" s="91" t="s">
        <v>570</v>
      </c>
      <c r="N217" s="92" t="s">
        <v>570</v>
      </c>
    </row>
    <row r="218" spans="1:14" ht="15.75" x14ac:dyDescent="0.2">
      <c r="A218" s="304"/>
      <c r="B218" s="61" t="s">
        <v>105</v>
      </c>
      <c r="C218" s="91" t="s">
        <v>570</v>
      </c>
      <c r="D218" s="158" t="s">
        <v>570</v>
      </c>
      <c r="E218" s="157" t="s">
        <v>570</v>
      </c>
      <c r="F218" s="92">
        <v>1.8709073900841909E-3</v>
      </c>
      <c r="G218" s="91">
        <v>1.0672358591248667E-3</v>
      </c>
      <c r="H218" s="92" t="s">
        <v>570</v>
      </c>
      <c r="I218" s="91">
        <v>1.1428571428571429E-3</v>
      </c>
      <c r="J218" s="92" t="s">
        <v>570</v>
      </c>
      <c r="K218" s="157" t="s">
        <v>570</v>
      </c>
      <c r="L218" s="158" t="s">
        <v>570</v>
      </c>
      <c r="M218" s="91">
        <v>8.7336244541484718E-4</v>
      </c>
      <c r="N218" s="92" t="s">
        <v>570</v>
      </c>
    </row>
    <row r="219" spans="1:14" ht="15.75" x14ac:dyDescent="0.2">
      <c r="A219" s="304"/>
      <c r="B219" s="61" t="s">
        <v>92</v>
      </c>
      <c r="C219" s="91" t="s">
        <v>570</v>
      </c>
      <c r="D219" s="158" t="s">
        <v>570</v>
      </c>
      <c r="E219" s="157" t="s">
        <v>570</v>
      </c>
      <c r="F219" s="158" t="s">
        <v>570</v>
      </c>
      <c r="G219" s="157" t="s">
        <v>570</v>
      </c>
      <c r="H219" s="158" t="s">
        <v>570</v>
      </c>
      <c r="I219" s="157" t="s">
        <v>570</v>
      </c>
      <c r="J219" s="158" t="s">
        <v>570</v>
      </c>
      <c r="K219" s="157" t="s">
        <v>570</v>
      </c>
      <c r="L219" s="158" t="s">
        <v>570</v>
      </c>
      <c r="M219" s="157" t="s">
        <v>570</v>
      </c>
      <c r="N219" s="158" t="s">
        <v>570</v>
      </c>
    </row>
    <row r="220" spans="1:14" ht="15.75" x14ac:dyDescent="0.2">
      <c r="A220" s="304"/>
      <c r="B220" s="61" t="s">
        <v>569</v>
      </c>
      <c r="C220" s="91" t="s">
        <v>570</v>
      </c>
      <c r="D220" s="158" t="s">
        <v>570</v>
      </c>
      <c r="E220" s="157" t="s">
        <v>570</v>
      </c>
      <c r="F220" s="158" t="s">
        <v>570</v>
      </c>
      <c r="G220" s="157" t="s">
        <v>570</v>
      </c>
      <c r="H220" s="158" t="s">
        <v>570</v>
      </c>
      <c r="I220" s="157" t="s">
        <v>570</v>
      </c>
      <c r="J220" s="158" t="s">
        <v>570</v>
      </c>
      <c r="K220" s="157" t="s">
        <v>570</v>
      </c>
      <c r="L220" s="158" t="s">
        <v>570</v>
      </c>
      <c r="M220" s="91">
        <v>8.7336244541484718E-4</v>
      </c>
      <c r="N220" s="158" t="s">
        <v>570</v>
      </c>
    </row>
    <row r="221" spans="1:14" ht="16.5" thickBot="1" x14ac:dyDescent="0.25">
      <c r="A221" s="305"/>
      <c r="B221" s="250" t="s">
        <v>147</v>
      </c>
      <c r="C221" s="251" t="s">
        <v>570</v>
      </c>
      <c r="D221" s="251" t="s">
        <v>570</v>
      </c>
      <c r="E221" s="251" t="s">
        <v>570</v>
      </c>
      <c r="F221" s="251">
        <v>1.8709073900841909E-3</v>
      </c>
      <c r="G221" s="251">
        <v>1.0672358591248667E-3</v>
      </c>
      <c r="H221" s="251" t="s">
        <v>570</v>
      </c>
      <c r="I221" s="251">
        <v>1.1428571428571429E-3</v>
      </c>
      <c r="J221" s="251" t="s">
        <v>570</v>
      </c>
      <c r="K221" s="251" t="s">
        <v>570</v>
      </c>
      <c r="L221" s="251" t="s">
        <v>570</v>
      </c>
      <c r="M221" s="251">
        <v>1.7467248908296944E-3</v>
      </c>
      <c r="N221" s="251" t="s">
        <v>570</v>
      </c>
    </row>
    <row r="222" spans="1:14" ht="17.25" thickTop="1" thickBot="1" x14ac:dyDescent="0.25">
      <c r="A222" s="242"/>
      <c r="B222" s="243" t="s">
        <v>6</v>
      </c>
      <c r="C222" s="244">
        <v>1</v>
      </c>
      <c r="D222" s="244">
        <v>1</v>
      </c>
      <c r="E222" s="244">
        <v>1</v>
      </c>
      <c r="F222" s="244">
        <v>0.99812909260991578</v>
      </c>
      <c r="G222" s="244">
        <v>1</v>
      </c>
      <c r="H222" s="244">
        <v>1</v>
      </c>
      <c r="I222" s="244">
        <v>0.99885714285714289</v>
      </c>
      <c r="J222" s="244">
        <v>1</v>
      </c>
      <c r="K222" s="244">
        <v>1</v>
      </c>
      <c r="L222" s="244">
        <v>1</v>
      </c>
      <c r="M222" s="244">
        <v>0.99825327510917039</v>
      </c>
      <c r="N222" s="244">
        <v>1</v>
      </c>
    </row>
    <row r="224" spans="1:14" ht="24.75" customHeight="1" x14ac:dyDescent="0.2">
      <c r="A224" s="328" t="s">
        <v>430</v>
      </c>
      <c r="B224" s="328"/>
      <c r="C224" s="328"/>
      <c r="D224" s="328"/>
      <c r="E224" s="328"/>
      <c r="F224" s="328"/>
      <c r="G224" s="328"/>
      <c r="H224" s="328"/>
      <c r="I224" s="328"/>
      <c r="J224" s="328"/>
      <c r="K224" s="328"/>
      <c r="L224" s="328"/>
      <c r="M224" s="328"/>
      <c r="N224" s="328"/>
    </row>
    <row r="225" spans="1:14" ht="40.5" customHeight="1" x14ac:dyDescent="0.2">
      <c r="A225" s="318" t="s">
        <v>392</v>
      </c>
      <c r="B225" s="318"/>
      <c r="C225" s="318"/>
      <c r="D225" s="318"/>
      <c r="E225" s="318"/>
      <c r="F225" s="318"/>
      <c r="G225" s="318"/>
      <c r="H225" s="318"/>
      <c r="I225" s="318"/>
      <c r="J225" s="318"/>
      <c r="K225" s="318"/>
      <c r="L225" s="318"/>
      <c r="M225" s="318"/>
      <c r="N225" s="318"/>
    </row>
    <row r="226" spans="1:14" ht="28.5" customHeight="1" x14ac:dyDescent="0.2">
      <c r="A226" s="318" t="s">
        <v>17</v>
      </c>
      <c r="B226" s="318"/>
      <c r="C226" s="318"/>
      <c r="D226" s="318"/>
      <c r="E226" s="318"/>
      <c r="F226" s="318"/>
      <c r="G226" s="318"/>
      <c r="H226" s="318"/>
      <c r="I226" s="318"/>
      <c r="J226" s="318"/>
      <c r="K226" s="318"/>
      <c r="L226" s="318"/>
      <c r="M226" s="318"/>
      <c r="N226" s="318"/>
    </row>
  </sheetData>
  <mergeCells count="46">
    <mergeCell ref="A168:N168"/>
    <mergeCell ref="A170:A175"/>
    <mergeCell ref="A176:A181"/>
    <mergeCell ref="A152:A157"/>
    <mergeCell ref="A50:A55"/>
    <mergeCell ref="A56:A61"/>
    <mergeCell ref="A161:A166"/>
    <mergeCell ref="A159:N159"/>
    <mergeCell ref="A150:N150"/>
    <mergeCell ref="A96:A101"/>
    <mergeCell ref="A102:A107"/>
    <mergeCell ref="A108:A113"/>
    <mergeCell ref="A114:A119"/>
    <mergeCell ref="A142:A147"/>
    <mergeCell ref="A94:N94"/>
    <mergeCell ref="A122:N122"/>
    <mergeCell ref="A225:N225"/>
    <mergeCell ref="A226:N226"/>
    <mergeCell ref="A182:A187"/>
    <mergeCell ref="A188:A193"/>
    <mergeCell ref="A196:N196"/>
    <mergeCell ref="A198:A203"/>
    <mergeCell ref="A204:A209"/>
    <mergeCell ref="A210:A215"/>
    <mergeCell ref="A216:A221"/>
    <mergeCell ref="A224:N224"/>
    <mergeCell ref="A2:N2"/>
    <mergeCell ref="A1:N1"/>
    <mergeCell ref="A13:A18"/>
    <mergeCell ref="A11:N11"/>
    <mergeCell ref="A20:N20"/>
    <mergeCell ref="A4:A9"/>
    <mergeCell ref="A124:A129"/>
    <mergeCell ref="A130:A135"/>
    <mergeCell ref="A136:A141"/>
    <mergeCell ref="A22:A27"/>
    <mergeCell ref="A28:A33"/>
    <mergeCell ref="A34:A39"/>
    <mergeCell ref="A40:A45"/>
    <mergeCell ref="A87:A92"/>
    <mergeCell ref="A85:N85"/>
    <mergeCell ref="A62:A67"/>
    <mergeCell ref="A68:A73"/>
    <mergeCell ref="A78:A83"/>
    <mergeCell ref="A76:N76"/>
    <mergeCell ref="A48:N48"/>
  </mergeCells>
  <printOptions horizontalCentered="1"/>
  <pageMargins left="0.11811023622047245" right="0.11811023622047245" top="0.55118110236220474" bottom="0.55118110236220474" header="0.11811023622047245" footer="0.11811023622047245"/>
  <pageSetup paperSize="9" scale="22" orientation="portrait" r:id="rId1"/>
  <headerFooter>
    <oddFooter>&amp;L&amp;8&amp;K01+049The NMC register as on 31 March 2024&amp;C&amp;8&amp;K01+049Page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E3514-7F80-4175-9B7C-D1865FE69ACF}">
  <sheetPr>
    <pageSetUpPr fitToPage="1"/>
  </sheetPr>
  <dimension ref="A1:P166"/>
  <sheetViews>
    <sheetView showGridLines="0" showZeros="0" zoomScaleNormal="100" zoomScaleSheetLayoutView="100" workbookViewId="0">
      <selection sqref="A1:N1"/>
    </sheetView>
  </sheetViews>
  <sheetFormatPr defaultRowHeight="15" x14ac:dyDescent="0.2"/>
  <cols>
    <col min="1" max="1" width="5.21875" customWidth="1"/>
    <col min="2" max="2" width="24.77734375" bestFit="1" customWidth="1"/>
    <col min="3" max="14" width="10.88671875" customWidth="1"/>
  </cols>
  <sheetData>
    <row r="1" spans="1:14" ht="26.25" x14ac:dyDescent="0.2">
      <c r="A1" s="310" t="s">
        <v>506</v>
      </c>
      <c r="B1" s="310"/>
      <c r="C1" s="310"/>
      <c r="D1" s="310"/>
      <c r="E1" s="310"/>
      <c r="F1" s="310"/>
      <c r="G1" s="310"/>
      <c r="H1" s="310"/>
      <c r="I1" s="310"/>
      <c r="J1" s="310"/>
      <c r="K1" s="310"/>
      <c r="L1" s="310"/>
      <c r="M1" s="310"/>
      <c r="N1" s="310"/>
    </row>
    <row r="2" spans="1:14" ht="39.950000000000003" customHeight="1" thickBot="1" x14ac:dyDescent="0.25">
      <c r="A2" s="330" t="s">
        <v>508</v>
      </c>
      <c r="B2" s="330"/>
      <c r="C2" s="330"/>
      <c r="D2" s="330"/>
      <c r="E2" s="330"/>
      <c r="F2" s="330"/>
      <c r="G2" s="330"/>
      <c r="H2" s="330"/>
      <c r="I2" s="330"/>
      <c r="J2" s="330"/>
      <c r="K2" s="330"/>
      <c r="L2" s="330"/>
      <c r="M2" s="330"/>
      <c r="N2" s="330"/>
    </row>
    <row r="3" spans="1:14" ht="32.25" customHeight="1" thickTop="1" thickBot="1" x14ac:dyDescent="0.25">
      <c r="A3" s="218"/>
      <c r="B3" s="93" t="s">
        <v>520</v>
      </c>
      <c r="C3" s="94">
        <v>43921</v>
      </c>
      <c r="D3" s="94">
        <v>44104</v>
      </c>
      <c r="E3" s="94">
        <v>44286</v>
      </c>
      <c r="F3" s="94">
        <v>44469</v>
      </c>
      <c r="G3" s="94">
        <v>44651</v>
      </c>
      <c r="H3" s="94">
        <v>44834</v>
      </c>
      <c r="I3" s="94">
        <v>45016</v>
      </c>
      <c r="J3" s="94">
        <v>45199</v>
      </c>
      <c r="K3" s="94">
        <v>45382</v>
      </c>
      <c r="L3" s="94">
        <v>45565</v>
      </c>
      <c r="M3" s="94">
        <v>45747</v>
      </c>
      <c r="N3" s="94">
        <v>45930</v>
      </c>
    </row>
    <row r="4" spans="1:14" ht="20.100000000000001" customHeight="1" thickTop="1" x14ac:dyDescent="0.2">
      <c r="A4" s="301" t="s">
        <v>323</v>
      </c>
      <c r="B4" s="61" t="s">
        <v>344</v>
      </c>
      <c r="C4" s="64">
        <v>10505</v>
      </c>
      <c r="D4" s="62">
        <v>9975</v>
      </c>
      <c r="E4" s="64">
        <v>14400</v>
      </c>
      <c r="F4" s="62">
        <v>19900</v>
      </c>
      <c r="G4" s="64">
        <v>26273</v>
      </c>
      <c r="H4" s="62">
        <v>31215</v>
      </c>
      <c r="I4" s="64">
        <v>36816</v>
      </c>
      <c r="J4" s="62">
        <v>42286</v>
      </c>
      <c r="K4" s="64">
        <v>46802</v>
      </c>
      <c r="L4" s="62">
        <v>48406</v>
      </c>
      <c r="M4" s="64">
        <v>46814</v>
      </c>
      <c r="N4" s="116">
        <v>45152</v>
      </c>
    </row>
    <row r="5" spans="1:14" ht="20.100000000000001" customHeight="1" x14ac:dyDescent="0.2">
      <c r="A5" s="302"/>
      <c r="B5" s="61" t="s">
        <v>343</v>
      </c>
      <c r="C5" s="64">
        <v>240</v>
      </c>
      <c r="D5" s="62">
        <v>229</v>
      </c>
      <c r="E5" s="64">
        <v>169</v>
      </c>
      <c r="F5" s="62">
        <v>168</v>
      </c>
      <c r="G5" s="64">
        <v>155</v>
      </c>
      <c r="H5" s="62">
        <v>147</v>
      </c>
      <c r="I5" s="64">
        <v>161</v>
      </c>
      <c r="J5" s="62">
        <v>153</v>
      </c>
      <c r="K5" s="64">
        <v>162</v>
      </c>
      <c r="L5" s="62">
        <v>142</v>
      </c>
      <c r="M5" s="64">
        <v>123</v>
      </c>
      <c r="N5" s="62">
        <v>93</v>
      </c>
    </row>
    <row r="6" spans="1:14" ht="20.100000000000001" customHeight="1" x14ac:dyDescent="0.2">
      <c r="A6" s="302"/>
      <c r="B6" s="61" t="s">
        <v>569</v>
      </c>
      <c r="C6" s="64">
        <v>10016</v>
      </c>
      <c r="D6" s="62">
        <v>9471</v>
      </c>
      <c r="E6" s="64">
        <v>6316</v>
      </c>
      <c r="F6" s="62">
        <v>5214</v>
      </c>
      <c r="G6" s="64">
        <v>3498</v>
      </c>
      <c r="H6" s="62">
        <v>2399</v>
      </c>
      <c r="I6" s="64">
        <v>1476</v>
      </c>
      <c r="J6" s="62">
        <v>1266</v>
      </c>
      <c r="K6" s="64">
        <v>1310</v>
      </c>
      <c r="L6" s="62">
        <v>1514</v>
      </c>
      <c r="M6" s="64">
        <v>1543</v>
      </c>
      <c r="N6" s="62">
        <v>1534</v>
      </c>
    </row>
    <row r="7" spans="1:14" ht="20.100000000000001" customHeight="1" thickBot="1" x14ac:dyDescent="0.25">
      <c r="A7" s="303"/>
      <c r="B7" s="177" t="s">
        <v>6</v>
      </c>
      <c r="C7" s="178">
        <v>20761</v>
      </c>
      <c r="D7" s="178">
        <v>19675</v>
      </c>
      <c r="E7" s="178">
        <v>20885</v>
      </c>
      <c r="F7" s="178">
        <v>25282</v>
      </c>
      <c r="G7" s="178">
        <v>29926</v>
      </c>
      <c r="H7" s="178">
        <v>33761</v>
      </c>
      <c r="I7" s="178">
        <v>38453</v>
      </c>
      <c r="J7" s="178">
        <v>43705</v>
      </c>
      <c r="K7" s="178">
        <v>48274</v>
      </c>
      <c r="L7" s="178">
        <v>50062</v>
      </c>
      <c r="M7" s="178">
        <v>48480</v>
      </c>
      <c r="N7" s="178">
        <v>46779</v>
      </c>
    </row>
    <row r="8" spans="1:14" ht="20.100000000000001" customHeight="1" thickTop="1" x14ac:dyDescent="0.2">
      <c r="A8" s="266"/>
      <c r="C8" s="40"/>
      <c r="D8" s="49"/>
      <c r="E8" s="40"/>
      <c r="F8" s="40"/>
      <c r="G8" s="40"/>
      <c r="H8" s="40"/>
      <c r="I8" s="40"/>
      <c r="J8" s="114"/>
      <c r="K8" s="114"/>
      <c r="L8" s="114"/>
      <c r="M8" s="114"/>
      <c r="N8" s="114"/>
    </row>
    <row r="9" spans="1:14" ht="39.950000000000003" customHeight="1" thickBot="1" x14ac:dyDescent="0.25">
      <c r="A9" s="330" t="s">
        <v>509</v>
      </c>
      <c r="B9" s="330"/>
      <c r="C9" s="330"/>
      <c r="D9" s="330"/>
      <c r="E9" s="330"/>
      <c r="F9" s="330"/>
      <c r="G9" s="330"/>
      <c r="H9" s="330"/>
      <c r="I9" s="330"/>
      <c r="J9" s="330"/>
      <c r="K9" s="330"/>
      <c r="L9" s="330"/>
      <c r="M9" s="330"/>
      <c r="N9" s="330"/>
    </row>
    <row r="10" spans="1:14" ht="32.25" customHeight="1" thickTop="1" thickBot="1" x14ac:dyDescent="0.25">
      <c r="A10" s="218"/>
      <c r="B10" s="93" t="s">
        <v>520</v>
      </c>
      <c r="C10" s="94">
        <v>43921</v>
      </c>
      <c r="D10" s="94">
        <v>44104</v>
      </c>
      <c r="E10" s="94">
        <v>44286</v>
      </c>
      <c r="F10" s="94">
        <v>44469</v>
      </c>
      <c r="G10" s="94">
        <v>44651</v>
      </c>
      <c r="H10" s="94">
        <v>44834</v>
      </c>
      <c r="I10" s="94">
        <v>45016</v>
      </c>
      <c r="J10" s="94">
        <v>45199</v>
      </c>
      <c r="K10" s="94">
        <v>45382</v>
      </c>
      <c r="L10" s="94">
        <v>45565</v>
      </c>
      <c r="M10" s="94">
        <v>45747</v>
      </c>
      <c r="N10" s="94">
        <v>45930</v>
      </c>
    </row>
    <row r="11" spans="1:14" ht="20.100000000000001" customHeight="1" thickTop="1" x14ac:dyDescent="0.2">
      <c r="A11" s="301" t="s">
        <v>323</v>
      </c>
      <c r="B11" s="61" t="s">
        <v>344</v>
      </c>
      <c r="C11" s="91">
        <v>0.50599682096238141</v>
      </c>
      <c r="D11" s="92">
        <v>0.50698856416772553</v>
      </c>
      <c r="E11" s="91">
        <v>0.68949006463969353</v>
      </c>
      <c r="F11" s="92">
        <v>0.78712127205126181</v>
      </c>
      <c r="G11" s="91">
        <v>0.87793223284100785</v>
      </c>
      <c r="H11" s="92">
        <v>0.92458754183821568</v>
      </c>
      <c r="I11" s="91">
        <v>0.95742854913790865</v>
      </c>
      <c r="J11" s="92">
        <v>0.96753231895664116</v>
      </c>
      <c r="K11" s="91">
        <v>0.96950739528524676</v>
      </c>
      <c r="L11" s="92">
        <v>0.9669210179377572</v>
      </c>
      <c r="M11" s="91">
        <v>0.96563531353135312</v>
      </c>
      <c r="N11" s="130">
        <v>0.96521943607174154</v>
      </c>
    </row>
    <row r="12" spans="1:14" ht="20.100000000000001" customHeight="1" x14ac:dyDescent="0.2">
      <c r="A12" s="302"/>
      <c r="B12" s="61" t="s">
        <v>343</v>
      </c>
      <c r="C12" s="91">
        <v>1.1560136794952073E-2</v>
      </c>
      <c r="D12" s="92">
        <v>1.1639135959339263E-2</v>
      </c>
      <c r="E12" s="91">
        <v>8.0919320086186262E-3</v>
      </c>
      <c r="F12" s="92">
        <v>6.645043904754371E-3</v>
      </c>
      <c r="G12" s="91">
        <v>5.1794426251420174E-3</v>
      </c>
      <c r="H12" s="92">
        <v>4.3541364296081275E-3</v>
      </c>
      <c r="I12" s="91">
        <v>4.186929498348633E-3</v>
      </c>
      <c r="J12" s="92">
        <v>3.5007436220112114E-3</v>
      </c>
      <c r="K12" s="91">
        <v>3.3558437254008369E-3</v>
      </c>
      <c r="L12" s="92">
        <v>2.8364827613758937E-3</v>
      </c>
      <c r="M12" s="91">
        <v>2.5371287128712872E-3</v>
      </c>
      <c r="N12" s="92">
        <v>1.9880715705765406E-3</v>
      </c>
    </row>
    <row r="13" spans="1:14" ht="20.100000000000001" customHeight="1" x14ac:dyDescent="0.2">
      <c r="A13" s="302"/>
      <c r="B13" s="61" t="s">
        <v>569</v>
      </c>
      <c r="C13" s="91">
        <v>0.48244304224266654</v>
      </c>
      <c r="D13" s="92">
        <v>0.48137229987293517</v>
      </c>
      <c r="E13" s="91">
        <v>0.30241800335168784</v>
      </c>
      <c r="F13" s="92">
        <v>0.20623368404398387</v>
      </c>
      <c r="G13" s="91">
        <v>0.11688832453385016</v>
      </c>
      <c r="H13" s="92">
        <v>7.1058321732176175E-2</v>
      </c>
      <c r="I13" s="91">
        <v>3.8384521363742749E-2</v>
      </c>
      <c r="J13" s="92">
        <v>2.896693742134767E-2</v>
      </c>
      <c r="K13" s="91">
        <v>2.7136760989352447E-2</v>
      </c>
      <c r="L13" s="92">
        <v>3.0242499300866924E-2</v>
      </c>
      <c r="M13" s="91">
        <v>3.182755775577558E-2</v>
      </c>
      <c r="N13" s="92">
        <v>3.2792492357681863E-2</v>
      </c>
    </row>
    <row r="14" spans="1:14" ht="20.100000000000001" customHeight="1" thickBot="1" x14ac:dyDescent="0.25">
      <c r="A14" s="303"/>
      <c r="B14" s="211" t="s">
        <v>6</v>
      </c>
      <c r="C14" s="101">
        <v>1</v>
      </c>
      <c r="D14" s="101">
        <v>1</v>
      </c>
      <c r="E14" s="101">
        <v>1</v>
      </c>
      <c r="F14" s="101">
        <v>1</v>
      </c>
      <c r="G14" s="101">
        <v>1</v>
      </c>
      <c r="H14" s="101">
        <v>1</v>
      </c>
      <c r="I14" s="101">
        <v>1</v>
      </c>
      <c r="J14" s="101">
        <v>1</v>
      </c>
      <c r="K14" s="101">
        <v>1</v>
      </c>
      <c r="L14" s="101">
        <v>1</v>
      </c>
      <c r="M14" s="101">
        <v>1</v>
      </c>
      <c r="N14" s="101">
        <v>1</v>
      </c>
    </row>
    <row r="15" spans="1:14" ht="20.100000000000001" customHeight="1" thickTop="1" x14ac:dyDescent="0.2">
      <c r="C15" s="212"/>
      <c r="D15" s="213"/>
      <c r="E15" s="212"/>
      <c r="F15" s="212"/>
      <c r="G15" s="212"/>
      <c r="H15" s="212"/>
      <c r="I15" s="212"/>
      <c r="J15" s="212"/>
      <c r="K15" s="212"/>
      <c r="L15" s="212"/>
      <c r="M15" s="212"/>
      <c r="N15" s="212"/>
    </row>
    <row r="16" spans="1:14" ht="39.950000000000003" customHeight="1" thickBot="1" x14ac:dyDescent="0.25">
      <c r="A16" s="330" t="s">
        <v>510</v>
      </c>
      <c r="B16" s="330"/>
      <c r="C16" s="330"/>
      <c r="D16" s="330"/>
      <c r="E16" s="330"/>
      <c r="F16" s="330"/>
      <c r="G16" s="330"/>
      <c r="H16" s="330"/>
      <c r="I16" s="330"/>
      <c r="J16" s="330"/>
      <c r="K16" s="330"/>
      <c r="L16" s="330"/>
      <c r="M16" s="330"/>
      <c r="N16" s="330"/>
    </row>
    <row r="17" spans="1:14" ht="32.25" customHeight="1" thickTop="1" thickBot="1" x14ac:dyDescent="0.25">
      <c r="A17" s="221"/>
      <c r="B17" s="93" t="s">
        <v>520</v>
      </c>
      <c r="C17" s="215">
        <v>43921</v>
      </c>
      <c r="D17" s="215">
        <v>44104</v>
      </c>
      <c r="E17" s="215">
        <v>44286</v>
      </c>
      <c r="F17" s="215">
        <v>44469</v>
      </c>
      <c r="G17" s="215">
        <v>44651</v>
      </c>
      <c r="H17" s="215">
        <v>44834</v>
      </c>
      <c r="I17" s="215">
        <v>45016</v>
      </c>
      <c r="J17" s="215">
        <v>45199</v>
      </c>
      <c r="K17" s="215">
        <v>45382</v>
      </c>
      <c r="L17" s="215">
        <v>45565</v>
      </c>
      <c r="M17" s="215">
        <v>45747</v>
      </c>
      <c r="N17" s="215">
        <v>45930</v>
      </c>
    </row>
    <row r="18" spans="1:14" ht="20.100000000000001" customHeight="1" thickTop="1" x14ac:dyDescent="0.2">
      <c r="A18" s="301" t="s">
        <v>2</v>
      </c>
      <c r="B18" s="61" t="s">
        <v>344</v>
      </c>
      <c r="C18" s="214">
        <v>413</v>
      </c>
      <c r="D18" s="129">
        <v>403</v>
      </c>
      <c r="E18" s="214">
        <v>432</v>
      </c>
      <c r="F18" s="129">
        <v>419</v>
      </c>
      <c r="G18" s="214">
        <v>422</v>
      </c>
      <c r="H18" s="129">
        <v>450</v>
      </c>
      <c r="I18" s="214">
        <v>540</v>
      </c>
      <c r="J18" s="129">
        <v>709</v>
      </c>
      <c r="K18" s="214">
        <v>797</v>
      </c>
      <c r="L18" s="129">
        <v>887</v>
      </c>
      <c r="M18" s="214">
        <v>939</v>
      </c>
      <c r="N18" s="129">
        <v>975</v>
      </c>
    </row>
    <row r="19" spans="1:14" ht="20.100000000000001" customHeight="1" x14ac:dyDescent="0.2">
      <c r="A19" s="302"/>
      <c r="B19" s="61" t="s">
        <v>343</v>
      </c>
      <c r="C19" s="64">
        <v>11</v>
      </c>
      <c r="D19" s="62">
        <v>11</v>
      </c>
      <c r="E19" s="64">
        <v>12</v>
      </c>
      <c r="F19" s="62">
        <v>15</v>
      </c>
      <c r="G19" s="64">
        <v>13</v>
      </c>
      <c r="H19" s="62">
        <v>11</v>
      </c>
      <c r="I19" s="64">
        <v>9</v>
      </c>
      <c r="J19" s="62">
        <v>10</v>
      </c>
      <c r="K19" s="64">
        <v>11</v>
      </c>
      <c r="L19" s="62">
        <v>9</v>
      </c>
      <c r="M19" s="64">
        <v>8</v>
      </c>
      <c r="N19" s="62">
        <v>6</v>
      </c>
    </row>
    <row r="20" spans="1:14" ht="20.100000000000001" customHeight="1" x14ac:dyDescent="0.2">
      <c r="A20" s="302"/>
      <c r="B20" s="61" t="s">
        <v>569</v>
      </c>
      <c r="C20" s="64">
        <v>35</v>
      </c>
      <c r="D20" s="62">
        <v>49</v>
      </c>
      <c r="E20" s="64">
        <v>19</v>
      </c>
      <c r="F20" s="62">
        <v>12</v>
      </c>
      <c r="G20" s="64">
        <v>9</v>
      </c>
      <c r="H20" s="62">
        <v>8</v>
      </c>
      <c r="I20" s="64">
        <v>10</v>
      </c>
      <c r="J20" s="62">
        <v>13</v>
      </c>
      <c r="K20" s="64">
        <v>12</v>
      </c>
      <c r="L20" s="62">
        <v>15</v>
      </c>
      <c r="M20" s="64">
        <v>18</v>
      </c>
      <c r="N20" s="62">
        <v>23</v>
      </c>
    </row>
    <row r="21" spans="1:14" ht="20.100000000000001" customHeight="1" thickBot="1" x14ac:dyDescent="0.25">
      <c r="A21" s="303"/>
      <c r="B21" s="250" t="s">
        <v>147</v>
      </c>
      <c r="C21" s="252">
        <v>459</v>
      </c>
      <c r="D21" s="252">
        <v>463</v>
      </c>
      <c r="E21" s="252">
        <v>463</v>
      </c>
      <c r="F21" s="252">
        <v>446</v>
      </c>
      <c r="G21" s="252">
        <v>444</v>
      </c>
      <c r="H21" s="252">
        <v>469</v>
      </c>
      <c r="I21" s="252">
        <v>559</v>
      </c>
      <c r="J21" s="252">
        <v>732</v>
      </c>
      <c r="K21" s="252">
        <v>820</v>
      </c>
      <c r="L21" s="252">
        <v>911</v>
      </c>
      <c r="M21" s="252">
        <v>965</v>
      </c>
      <c r="N21" s="252">
        <v>1004</v>
      </c>
    </row>
    <row r="22" spans="1:14" ht="20.100000000000001" customHeight="1" thickTop="1" x14ac:dyDescent="0.2">
      <c r="A22" s="301" t="s">
        <v>3</v>
      </c>
      <c r="B22" s="61" t="s">
        <v>344</v>
      </c>
      <c r="C22" s="64">
        <v>9884</v>
      </c>
      <c r="D22" s="62">
        <v>9357</v>
      </c>
      <c r="E22" s="64">
        <v>13762</v>
      </c>
      <c r="F22" s="62">
        <v>19282</v>
      </c>
      <c r="G22" s="64">
        <v>25666</v>
      </c>
      <c r="H22" s="62">
        <v>30579</v>
      </c>
      <c r="I22" s="64">
        <v>36099</v>
      </c>
      <c r="J22" s="62">
        <v>41401</v>
      </c>
      <c r="K22" s="64">
        <v>45822</v>
      </c>
      <c r="L22" s="62">
        <v>47346</v>
      </c>
      <c r="M22" s="64">
        <v>45698</v>
      </c>
      <c r="N22" s="62">
        <v>43966</v>
      </c>
    </row>
    <row r="23" spans="1:14" ht="20.100000000000001" customHeight="1" x14ac:dyDescent="0.2">
      <c r="A23" s="302"/>
      <c r="B23" s="61" t="s">
        <v>343</v>
      </c>
      <c r="C23" s="64">
        <v>223</v>
      </c>
      <c r="D23" s="62">
        <v>213</v>
      </c>
      <c r="E23" s="64">
        <v>156</v>
      </c>
      <c r="F23" s="62">
        <v>152</v>
      </c>
      <c r="G23" s="64">
        <v>141</v>
      </c>
      <c r="H23" s="62">
        <v>135</v>
      </c>
      <c r="I23" s="64">
        <v>151</v>
      </c>
      <c r="J23" s="62">
        <v>142</v>
      </c>
      <c r="K23" s="64">
        <v>150</v>
      </c>
      <c r="L23" s="62">
        <v>133</v>
      </c>
      <c r="M23" s="64">
        <v>115</v>
      </c>
      <c r="N23" s="62">
        <v>87</v>
      </c>
    </row>
    <row r="24" spans="1:14" ht="20.100000000000001" customHeight="1" x14ac:dyDescent="0.2">
      <c r="A24" s="302"/>
      <c r="B24" s="61" t="s">
        <v>569</v>
      </c>
      <c r="C24" s="64">
        <v>9970</v>
      </c>
      <c r="D24" s="62">
        <v>9414</v>
      </c>
      <c r="E24" s="64">
        <v>6291</v>
      </c>
      <c r="F24" s="62">
        <v>5196</v>
      </c>
      <c r="G24" s="64">
        <v>3483</v>
      </c>
      <c r="H24" s="62">
        <v>2387</v>
      </c>
      <c r="I24" s="64">
        <v>1463</v>
      </c>
      <c r="J24" s="62">
        <v>1250</v>
      </c>
      <c r="K24" s="64">
        <v>1296</v>
      </c>
      <c r="L24" s="62">
        <v>1497</v>
      </c>
      <c r="M24" s="64">
        <v>1522</v>
      </c>
      <c r="N24" s="62">
        <v>1509</v>
      </c>
    </row>
    <row r="25" spans="1:14" ht="20.100000000000001" customHeight="1" thickBot="1" x14ac:dyDescent="0.25">
      <c r="A25" s="303"/>
      <c r="B25" s="250" t="s">
        <v>147</v>
      </c>
      <c r="C25" s="252">
        <v>20077</v>
      </c>
      <c r="D25" s="252">
        <v>18984</v>
      </c>
      <c r="E25" s="252">
        <v>20209</v>
      </c>
      <c r="F25" s="252">
        <v>24630</v>
      </c>
      <c r="G25" s="252">
        <v>29290</v>
      </c>
      <c r="H25" s="252">
        <v>33101</v>
      </c>
      <c r="I25" s="252">
        <v>37713</v>
      </c>
      <c r="J25" s="252">
        <v>42793</v>
      </c>
      <c r="K25" s="252">
        <v>47268</v>
      </c>
      <c r="L25" s="252">
        <v>48976</v>
      </c>
      <c r="M25" s="252">
        <v>47335</v>
      </c>
      <c r="N25" s="252">
        <v>45562</v>
      </c>
    </row>
    <row r="26" spans="1:14" ht="20.100000000000001" customHeight="1" thickTop="1" x14ac:dyDescent="0.2">
      <c r="A26" s="309" t="s">
        <v>4</v>
      </c>
      <c r="B26" s="61" t="s">
        <v>344</v>
      </c>
      <c r="C26" s="64">
        <v>202</v>
      </c>
      <c r="D26" s="62">
        <v>209</v>
      </c>
      <c r="E26" s="64">
        <v>196</v>
      </c>
      <c r="F26" s="62">
        <v>187</v>
      </c>
      <c r="G26" s="64">
        <v>174</v>
      </c>
      <c r="H26" s="62">
        <v>174</v>
      </c>
      <c r="I26" s="64">
        <v>161</v>
      </c>
      <c r="J26" s="62">
        <v>160</v>
      </c>
      <c r="K26" s="64">
        <v>159</v>
      </c>
      <c r="L26" s="62">
        <v>149</v>
      </c>
      <c r="M26" s="64">
        <v>142</v>
      </c>
      <c r="N26" s="62">
        <v>148</v>
      </c>
    </row>
    <row r="27" spans="1:14" ht="20.100000000000001" customHeight="1" x14ac:dyDescent="0.2">
      <c r="A27" s="304"/>
      <c r="B27" s="61" t="s">
        <v>343</v>
      </c>
      <c r="C27" s="64">
        <v>6</v>
      </c>
      <c r="D27" s="62">
        <v>5</v>
      </c>
      <c r="E27" s="64">
        <v>1</v>
      </c>
      <c r="F27" s="62">
        <v>1</v>
      </c>
      <c r="G27" s="64">
        <v>1</v>
      </c>
      <c r="H27" s="62">
        <v>1</v>
      </c>
      <c r="I27" s="64">
        <v>1</v>
      </c>
      <c r="J27" s="62">
        <v>1</v>
      </c>
      <c r="K27" s="64">
        <v>1</v>
      </c>
      <c r="L27" s="62"/>
      <c r="M27" s="64"/>
      <c r="N27" s="62">
        <v>0</v>
      </c>
    </row>
    <row r="28" spans="1:14" ht="20.100000000000001" customHeight="1" x14ac:dyDescent="0.2">
      <c r="A28" s="304"/>
      <c r="B28" s="61" t="s">
        <v>569</v>
      </c>
      <c r="C28" s="64">
        <v>9</v>
      </c>
      <c r="D28" s="62">
        <v>6</v>
      </c>
      <c r="E28" s="64">
        <v>6</v>
      </c>
      <c r="F28" s="62">
        <v>6</v>
      </c>
      <c r="G28" s="64">
        <v>6</v>
      </c>
      <c r="H28" s="62">
        <v>4</v>
      </c>
      <c r="I28" s="64">
        <v>2</v>
      </c>
      <c r="J28" s="62">
        <v>2</v>
      </c>
      <c r="K28" s="64">
        <v>1</v>
      </c>
      <c r="L28" s="62">
        <v>0</v>
      </c>
      <c r="M28" s="64">
        <v>1</v>
      </c>
      <c r="N28" s="62">
        <v>0</v>
      </c>
    </row>
    <row r="29" spans="1:14" ht="20.100000000000001" customHeight="1" thickBot="1" x14ac:dyDescent="0.25">
      <c r="A29" s="305"/>
      <c r="B29" s="250" t="s">
        <v>147</v>
      </c>
      <c r="C29" s="252">
        <v>217</v>
      </c>
      <c r="D29" s="252">
        <v>220</v>
      </c>
      <c r="E29" s="252">
        <v>203</v>
      </c>
      <c r="F29" s="252">
        <v>194</v>
      </c>
      <c r="G29" s="252">
        <v>181</v>
      </c>
      <c r="H29" s="252">
        <v>179</v>
      </c>
      <c r="I29" s="252">
        <v>164</v>
      </c>
      <c r="J29" s="252">
        <v>163</v>
      </c>
      <c r="K29" s="252">
        <v>161</v>
      </c>
      <c r="L29" s="252">
        <v>149</v>
      </c>
      <c r="M29" s="252">
        <v>143</v>
      </c>
      <c r="N29" s="252">
        <v>148</v>
      </c>
    </row>
    <row r="30" spans="1:14" ht="20.100000000000001" customHeight="1" thickTop="1" x14ac:dyDescent="0.2">
      <c r="A30" s="309" t="s">
        <v>5</v>
      </c>
      <c r="B30" s="61" t="s">
        <v>344</v>
      </c>
      <c r="C30" s="64">
        <v>6</v>
      </c>
      <c r="D30" s="62">
        <v>6</v>
      </c>
      <c r="E30" s="64">
        <v>10</v>
      </c>
      <c r="F30" s="62">
        <v>12</v>
      </c>
      <c r="G30" s="64">
        <v>11</v>
      </c>
      <c r="H30" s="62">
        <v>12</v>
      </c>
      <c r="I30" s="64">
        <v>16</v>
      </c>
      <c r="J30" s="62">
        <v>16</v>
      </c>
      <c r="K30" s="64">
        <v>24</v>
      </c>
      <c r="L30" s="62">
        <v>24</v>
      </c>
      <c r="M30" s="64">
        <v>35</v>
      </c>
      <c r="N30" s="62">
        <v>63</v>
      </c>
    </row>
    <row r="31" spans="1:14" ht="20.100000000000001" customHeight="1" x14ac:dyDescent="0.2">
      <c r="A31" s="304"/>
      <c r="B31" s="61" t="s">
        <v>343</v>
      </c>
      <c r="C31" s="64"/>
      <c r="D31" s="62"/>
      <c r="E31" s="64"/>
      <c r="F31" s="62"/>
      <c r="G31" s="64"/>
      <c r="H31" s="62"/>
      <c r="I31" s="64"/>
      <c r="J31" s="62"/>
      <c r="K31" s="64"/>
      <c r="L31" s="62"/>
      <c r="M31" s="64"/>
      <c r="N31" s="62">
        <v>0</v>
      </c>
    </row>
    <row r="32" spans="1:14" ht="20.100000000000001" customHeight="1" x14ac:dyDescent="0.2">
      <c r="A32" s="304"/>
      <c r="B32" s="61" t="s">
        <v>569</v>
      </c>
      <c r="C32" s="64">
        <v>2</v>
      </c>
      <c r="D32" s="62">
        <v>2</v>
      </c>
      <c r="E32" s="64">
        <v>0</v>
      </c>
      <c r="F32" s="62">
        <v>0</v>
      </c>
      <c r="G32" s="64">
        <v>0</v>
      </c>
      <c r="H32" s="62">
        <v>0</v>
      </c>
      <c r="I32" s="64">
        <v>1</v>
      </c>
      <c r="J32" s="62">
        <v>1</v>
      </c>
      <c r="K32" s="64">
        <v>1</v>
      </c>
      <c r="L32" s="62">
        <v>2</v>
      </c>
      <c r="M32" s="64">
        <v>2</v>
      </c>
      <c r="N32" s="62">
        <v>2</v>
      </c>
    </row>
    <row r="33" spans="1:14" ht="20.100000000000001" customHeight="1" thickBot="1" x14ac:dyDescent="0.25">
      <c r="A33" s="305"/>
      <c r="B33" s="250" t="s">
        <v>147</v>
      </c>
      <c r="C33" s="252">
        <v>8</v>
      </c>
      <c r="D33" s="252">
        <v>8</v>
      </c>
      <c r="E33" s="252">
        <v>10</v>
      </c>
      <c r="F33" s="252">
        <v>12</v>
      </c>
      <c r="G33" s="252">
        <v>11</v>
      </c>
      <c r="H33" s="252">
        <v>12</v>
      </c>
      <c r="I33" s="252">
        <v>17</v>
      </c>
      <c r="J33" s="252">
        <v>17</v>
      </c>
      <c r="K33" s="252">
        <v>25</v>
      </c>
      <c r="L33" s="252">
        <v>26</v>
      </c>
      <c r="M33" s="252">
        <v>37</v>
      </c>
      <c r="N33" s="252">
        <v>65</v>
      </c>
    </row>
    <row r="34" spans="1:14" ht="20.100000000000001" customHeight="1" thickTop="1" thickBot="1" x14ac:dyDescent="0.25">
      <c r="B34" s="136" t="s">
        <v>6</v>
      </c>
      <c r="C34" s="137">
        <v>20761</v>
      </c>
      <c r="D34" s="137">
        <v>19675</v>
      </c>
      <c r="E34" s="137">
        <v>20885</v>
      </c>
      <c r="F34" s="137">
        <v>25282</v>
      </c>
      <c r="G34" s="137">
        <v>29926</v>
      </c>
      <c r="H34" s="137">
        <v>33761</v>
      </c>
      <c r="I34" s="137">
        <v>38453</v>
      </c>
      <c r="J34" s="137">
        <v>43705</v>
      </c>
      <c r="K34" s="137">
        <v>48274</v>
      </c>
      <c r="L34" s="137">
        <v>50062</v>
      </c>
      <c r="M34" s="137">
        <v>48480</v>
      </c>
      <c r="N34" s="137">
        <v>46779</v>
      </c>
    </row>
    <row r="35" spans="1:14" ht="20.100000000000001" customHeight="1" thickTop="1" x14ac:dyDescent="0.2">
      <c r="B35" s="35"/>
      <c r="C35" s="112"/>
      <c r="D35" s="112"/>
      <c r="E35" s="112"/>
      <c r="F35" s="112"/>
      <c r="G35" s="112"/>
      <c r="H35" s="112"/>
      <c r="I35" s="112"/>
      <c r="J35" s="112"/>
      <c r="K35" s="112"/>
      <c r="L35" s="112"/>
      <c r="M35" s="112"/>
      <c r="N35" s="112"/>
    </row>
    <row r="36" spans="1:14" ht="39.950000000000003" customHeight="1" thickBot="1" x14ac:dyDescent="0.25">
      <c r="A36" s="330" t="s">
        <v>511</v>
      </c>
      <c r="B36" s="330"/>
      <c r="C36" s="330"/>
      <c r="D36" s="330"/>
      <c r="E36" s="330"/>
      <c r="F36" s="330"/>
      <c r="G36" s="330"/>
      <c r="H36" s="330"/>
      <c r="I36" s="330"/>
      <c r="J36" s="330"/>
      <c r="K36" s="330"/>
      <c r="L36" s="330"/>
      <c r="M36" s="330"/>
      <c r="N36" s="330"/>
    </row>
    <row r="37" spans="1:14" ht="32.25" customHeight="1" thickTop="1" thickBot="1" x14ac:dyDescent="0.25">
      <c r="A37" s="221"/>
      <c r="B37" s="93" t="s">
        <v>520</v>
      </c>
      <c r="C37" s="215">
        <v>43921</v>
      </c>
      <c r="D37" s="215">
        <v>44104</v>
      </c>
      <c r="E37" s="215">
        <v>44286</v>
      </c>
      <c r="F37" s="215">
        <v>44469</v>
      </c>
      <c r="G37" s="215">
        <v>44651</v>
      </c>
      <c r="H37" s="215">
        <v>44834</v>
      </c>
      <c r="I37" s="215">
        <v>45016</v>
      </c>
      <c r="J37" s="215">
        <v>45199</v>
      </c>
      <c r="K37" s="215">
        <v>45382</v>
      </c>
      <c r="L37" s="215">
        <v>45565</v>
      </c>
      <c r="M37" s="215">
        <v>45747</v>
      </c>
      <c r="N37" s="215">
        <v>45930</v>
      </c>
    </row>
    <row r="38" spans="1:14" ht="20.100000000000001" customHeight="1" thickTop="1" x14ac:dyDescent="0.2">
      <c r="A38" s="301" t="s">
        <v>2</v>
      </c>
      <c r="B38" s="61" t="s">
        <v>344</v>
      </c>
      <c r="C38" s="91">
        <v>1.9893068734646694E-2</v>
      </c>
      <c r="D38" s="92">
        <v>2.0482846251588312E-2</v>
      </c>
      <c r="E38" s="91">
        <v>2.0684701939190808E-2</v>
      </c>
      <c r="F38" s="92">
        <v>1.6573055929119531E-2</v>
      </c>
      <c r="G38" s="91">
        <v>1.410145024393504E-2</v>
      </c>
      <c r="H38" s="92">
        <v>1.3328989070228963E-2</v>
      </c>
      <c r="I38" s="91">
        <v>1.4043117572101006E-2</v>
      </c>
      <c r="J38" s="92">
        <v>1.6222400183045417E-2</v>
      </c>
      <c r="K38" s="91">
        <v>1.6509922525583129E-2</v>
      </c>
      <c r="L38" s="92">
        <v>1.7718029643242379E-2</v>
      </c>
      <c r="M38" s="91">
        <v>1.9368811881188119E-2</v>
      </c>
      <c r="N38" s="92">
        <v>2.0842685820560508E-2</v>
      </c>
    </row>
    <row r="39" spans="1:14" ht="20.100000000000001" customHeight="1" x14ac:dyDescent="0.2">
      <c r="A39" s="302"/>
      <c r="B39" s="61" t="s">
        <v>343</v>
      </c>
      <c r="C39" s="91">
        <v>5.2983960310197E-4</v>
      </c>
      <c r="D39" s="92">
        <v>5.5908513341804318E-4</v>
      </c>
      <c r="E39" s="91">
        <v>5.7457505386641135E-4</v>
      </c>
      <c r="F39" s="92">
        <v>5.9330749149592594E-4</v>
      </c>
      <c r="G39" s="157">
        <v>4.3440486533449172E-4</v>
      </c>
      <c r="H39" s="158">
        <v>3.2581973282781908E-4</v>
      </c>
      <c r="I39" s="157">
        <v>2.3405195953501678E-4</v>
      </c>
      <c r="J39" s="158">
        <v>2.2880677268047135E-4</v>
      </c>
      <c r="K39" s="157">
        <v>2.2786593197166176E-4</v>
      </c>
      <c r="L39" s="158">
        <v>1.797770764252327E-4</v>
      </c>
      <c r="M39" s="157">
        <v>1.6501650165016502E-4</v>
      </c>
      <c r="N39" s="158">
        <v>1.2826268197268004E-4</v>
      </c>
    </row>
    <row r="40" spans="1:14" ht="20.100000000000001" customHeight="1" x14ac:dyDescent="0.2">
      <c r="A40" s="302"/>
      <c r="B40" s="61" t="s">
        <v>569</v>
      </c>
      <c r="C40" s="91">
        <v>1.6858532825971774E-3</v>
      </c>
      <c r="D40" s="92">
        <v>2.4904701397712834E-3</v>
      </c>
      <c r="E40" s="91">
        <v>9.0974383528848451E-4</v>
      </c>
      <c r="F40" s="158">
        <v>4.7464599319674077E-4</v>
      </c>
      <c r="G40" s="157">
        <v>3.0074182984695584E-4</v>
      </c>
      <c r="H40" s="158">
        <v>2.3695980569295934E-4</v>
      </c>
      <c r="I40" s="157">
        <v>2.6005773281668533E-4</v>
      </c>
      <c r="J40" s="158">
        <v>2.9744880448461273E-4</v>
      </c>
      <c r="K40" s="157">
        <v>2.4858101669635827E-4</v>
      </c>
      <c r="L40" s="158">
        <v>2.996284607087212E-4</v>
      </c>
      <c r="M40" s="157">
        <v>3.7128712871287129E-4</v>
      </c>
      <c r="N40" s="158">
        <v>4.9167361422860687E-4</v>
      </c>
    </row>
    <row r="41" spans="1:14" ht="20.100000000000001" customHeight="1" thickBot="1" x14ac:dyDescent="0.25">
      <c r="A41" s="303"/>
      <c r="B41" s="250" t="s">
        <v>147</v>
      </c>
      <c r="C41" s="251">
        <v>2.2108761620345842E-2</v>
      </c>
      <c r="D41" s="251">
        <v>2.3532401524777636E-2</v>
      </c>
      <c r="E41" s="251">
        <v>2.2169020828345702E-2</v>
      </c>
      <c r="F41" s="251">
        <v>1.7641009413812199E-2</v>
      </c>
      <c r="G41" s="251">
        <v>1.4836596939116486E-2</v>
      </c>
      <c r="H41" s="251">
        <v>1.389176860874974E-2</v>
      </c>
      <c r="I41" s="251">
        <v>1.4537227264452708E-2</v>
      </c>
      <c r="J41" s="251">
        <v>1.6748655760210503E-2</v>
      </c>
      <c r="K41" s="251">
        <v>1.698636947425115E-2</v>
      </c>
      <c r="L41" s="251">
        <v>1.8197435180376333E-2</v>
      </c>
      <c r="M41" s="251">
        <v>1.9905115511551157E-2</v>
      </c>
      <c r="N41" s="251">
        <v>2.1462622116761795E-2</v>
      </c>
    </row>
    <row r="42" spans="1:14" ht="20.100000000000001" customHeight="1" thickTop="1" x14ac:dyDescent="0.2">
      <c r="A42" s="301" t="s">
        <v>3</v>
      </c>
      <c r="B42" s="61" t="s">
        <v>344</v>
      </c>
      <c r="C42" s="91">
        <v>0.47608496700544289</v>
      </c>
      <c r="D42" s="92">
        <v>0.47557814485387545</v>
      </c>
      <c r="E42" s="91">
        <v>0.65894182427579606</v>
      </c>
      <c r="F42" s="92">
        <v>0.76267700340162958</v>
      </c>
      <c r="G42" s="91">
        <v>0.85764886720577427</v>
      </c>
      <c r="H42" s="92">
        <v>0.9057492372856254</v>
      </c>
      <c r="I42" s="91">
        <v>0.9387824096949523</v>
      </c>
      <c r="J42" s="92">
        <v>0.94728291957441946</v>
      </c>
      <c r="K42" s="91">
        <v>0.9492066122550441</v>
      </c>
      <c r="L42" s="92">
        <v>0.9457472733810075</v>
      </c>
      <c r="M42" s="91">
        <v>0.94261551155115508</v>
      </c>
      <c r="N42" s="92">
        <v>0.93986617926847515</v>
      </c>
    </row>
    <row r="43" spans="1:14" ht="20.100000000000001" customHeight="1" x14ac:dyDescent="0.2">
      <c r="A43" s="302"/>
      <c r="B43" s="61" t="s">
        <v>343</v>
      </c>
      <c r="C43" s="91">
        <v>1.0741293771976301E-2</v>
      </c>
      <c r="D43" s="92">
        <v>1.0825921219822109E-2</v>
      </c>
      <c r="E43" s="91">
        <v>7.469475700263347E-3</v>
      </c>
      <c r="F43" s="92">
        <v>6.0121825804920499E-3</v>
      </c>
      <c r="G43" s="91">
        <v>4.7116220009356408E-3</v>
      </c>
      <c r="H43" s="92">
        <v>3.9986967210686886E-3</v>
      </c>
      <c r="I43" s="91">
        <v>3.9268717655319479E-3</v>
      </c>
      <c r="J43" s="92">
        <v>3.2490561720626933E-3</v>
      </c>
      <c r="K43" s="91">
        <v>3.1072627087044787E-3</v>
      </c>
      <c r="L43" s="92">
        <v>2.6567056849506614E-3</v>
      </c>
      <c r="M43" s="91">
        <v>2.3721122112211222E-3</v>
      </c>
      <c r="N43" s="92">
        <v>1.8598088886038608E-3</v>
      </c>
    </row>
    <row r="44" spans="1:14" ht="20.100000000000001" customHeight="1" x14ac:dyDescent="0.2">
      <c r="A44" s="302"/>
      <c r="B44" s="61" t="s">
        <v>569</v>
      </c>
      <c r="C44" s="91">
        <v>0.48022734935696737</v>
      </c>
      <c r="D44" s="92">
        <v>0.47847522236340534</v>
      </c>
      <c r="E44" s="91">
        <v>0.30122097198946612</v>
      </c>
      <c r="F44" s="92">
        <v>0.20552171505418876</v>
      </c>
      <c r="G44" s="91">
        <v>0.11638708815077191</v>
      </c>
      <c r="H44" s="92">
        <v>7.070288202363674E-2</v>
      </c>
      <c r="I44" s="91">
        <v>3.8046446311081061E-2</v>
      </c>
      <c r="J44" s="92">
        <v>2.8600846585058917E-2</v>
      </c>
      <c r="K44" s="91">
        <v>2.6846749803206695E-2</v>
      </c>
      <c r="L44" s="92">
        <v>2.9902920378730373E-2</v>
      </c>
      <c r="M44" s="91">
        <v>3.1394389438943897E-2</v>
      </c>
      <c r="N44" s="92">
        <v>3.2258064516129031E-2</v>
      </c>
    </row>
    <row r="45" spans="1:14" ht="20.100000000000001" customHeight="1" thickBot="1" x14ac:dyDescent="0.25">
      <c r="A45" s="303"/>
      <c r="B45" s="250" t="s">
        <v>147</v>
      </c>
      <c r="C45" s="251">
        <v>0.96705361013438662</v>
      </c>
      <c r="D45" s="251">
        <v>0.96487928843710291</v>
      </c>
      <c r="E45" s="251">
        <v>0.96763227196552548</v>
      </c>
      <c r="F45" s="251">
        <v>0.97421090103631047</v>
      </c>
      <c r="G45" s="251">
        <v>0.97874757735748175</v>
      </c>
      <c r="H45" s="251">
        <v>0.98045081603033091</v>
      </c>
      <c r="I45" s="251">
        <v>0.98075572777156528</v>
      </c>
      <c r="J45" s="251">
        <v>0.97913282233154098</v>
      </c>
      <c r="K45" s="251">
        <v>0.97916062476695531</v>
      </c>
      <c r="L45" s="251">
        <v>0.97830689944468863</v>
      </c>
      <c r="M45" s="251">
        <v>0.97638201320132012</v>
      </c>
      <c r="N45" s="251">
        <v>0.97398405267320809</v>
      </c>
    </row>
    <row r="46" spans="1:14" ht="20.100000000000001" customHeight="1" thickTop="1" x14ac:dyDescent="0.2">
      <c r="A46" s="309" t="s">
        <v>4</v>
      </c>
      <c r="B46" s="61" t="s">
        <v>344</v>
      </c>
      <c r="C46" s="91">
        <v>9.7297818024179947E-3</v>
      </c>
      <c r="D46" s="92">
        <v>1.062261753494282E-2</v>
      </c>
      <c r="E46" s="91">
        <v>9.3847258798180518E-3</v>
      </c>
      <c r="F46" s="92">
        <v>7.396566727315877E-3</v>
      </c>
      <c r="G46" s="91">
        <v>5.8143420437078127E-3</v>
      </c>
      <c r="H46" s="92">
        <v>5.1538757738218656E-3</v>
      </c>
      <c r="I46" s="91">
        <v>4.186929498348633E-3</v>
      </c>
      <c r="J46" s="92">
        <v>3.6609083628875417E-3</v>
      </c>
      <c r="K46" s="91">
        <v>3.2936984712267471E-3</v>
      </c>
      <c r="L46" s="92">
        <v>2.976309376373297E-3</v>
      </c>
      <c r="M46" s="91">
        <v>2.9290429042904292E-3</v>
      </c>
      <c r="N46" s="92">
        <v>3.1638128219927744E-3</v>
      </c>
    </row>
    <row r="47" spans="1:14" ht="20.100000000000001" customHeight="1" x14ac:dyDescent="0.2">
      <c r="A47" s="304"/>
      <c r="B47" s="61" t="s">
        <v>343</v>
      </c>
      <c r="C47" s="157">
        <v>2.8900341987380182E-4</v>
      </c>
      <c r="D47" s="158">
        <v>2.5412960609911054E-4</v>
      </c>
      <c r="E47" s="160">
        <v>4.7881254488867606E-5</v>
      </c>
      <c r="F47" s="170">
        <v>3.9553832766395067E-5</v>
      </c>
      <c r="G47" s="160">
        <v>3.3415758871883984E-5</v>
      </c>
      <c r="H47" s="170">
        <v>2.9619975711619917E-5</v>
      </c>
      <c r="I47" s="160">
        <v>2.6005773281668532E-5</v>
      </c>
      <c r="J47" s="170">
        <v>2.2880677268047133E-5</v>
      </c>
      <c r="K47" s="160">
        <v>2.0715084724696525E-5</v>
      </c>
      <c r="L47" s="170" t="s">
        <v>570</v>
      </c>
      <c r="M47" s="91" t="s">
        <v>570</v>
      </c>
      <c r="N47" s="92" t="s">
        <v>570</v>
      </c>
    </row>
    <row r="48" spans="1:14" ht="20.100000000000001" customHeight="1" x14ac:dyDescent="0.2">
      <c r="A48" s="304"/>
      <c r="B48" s="61" t="s">
        <v>569</v>
      </c>
      <c r="C48" s="157">
        <v>4.3350512981070276E-4</v>
      </c>
      <c r="D48" s="158">
        <v>3.0495552731893264E-4</v>
      </c>
      <c r="E48" s="157">
        <v>2.8728752693320568E-4</v>
      </c>
      <c r="F48" s="158">
        <v>2.3732299659837039E-4</v>
      </c>
      <c r="G48" s="157">
        <v>2.0049455323130388E-4</v>
      </c>
      <c r="H48" s="158">
        <v>1.1847990284647967E-4</v>
      </c>
      <c r="I48" s="160">
        <v>5.2011546563337064E-5</v>
      </c>
      <c r="J48" s="170">
        <v>4.5761354536094267E-5</v>
      </c>
      <c r="K48" s="160">
        <v>2.0715084724696525E-5</v>
      </c>
      <c r="L48" s="170" t="s">
        <v>570</v>
      </c>
      <c r="M48" s="160">
        <v>2.0627062706270627E-5</v>
      </c>
      <c r="N48" s="92" t="s">
        <v>570</v>
      </c>
    </row>
    <row r="49" spans="1:16" ht="20.100000000000001" customHeight="1" thickBot="1" x14ac:dyDescent="0.25">
      <c r="A49" s="305"/>
      <c r="B49" s="250" t="s">
        <v>147</v>
      </c>
      <c r="C49" s="251">
        <v>1.0452290352102499E-2</v>
      </c>
      <c r="D49" s="251">
        <v>1.1181702668360865E-2</v>
      </c>
      <c r="E49" s="251">
        <v>9.7198946612401249E-3</v>
      </c>
      <c r="F49" s="251">
        <v>7.673443556680642E-3</v>
      </c>
      <c r="G49" s="251">
        <v>6.0482523558110001E-3</v>
      </c>
      <c r="H49" s="251">
        <v>5.3019756523799647E-3</v>
      </c>
      <c r="I49" s="251">
        <v>4.2649468181936391E-3</v>
      </c>
      <c r="J49" s="251">
        <v>3.7295503946916829E-3</v>
      </c>
      <c r="K49" s="251">
        <v>3.3351286406761403E-3</v>
      </c>
      <c r="L49" s="251">
        <v>2.976309376373297E-3</v>
      </c>
      <c r="M49" s="251">
        <v>2.9496699669966995E-3</v>
      </c>
      <c r="N49" s="251">
        <v>3.1638128219927744E-3</v>
      </c>
    </row>
    <row r="50" spans="1:16" ht="20.100000000000001" customHeight="1" thickTop="1" x14ac:dyDescent="0.2">
      <c r="A50" s="309" t="s">
        <v>5</v>
      </c>
      <c r="B50" s="61" t="s">
        <v>344</v>
      </c>
      <c r="C50" s="157">
        <v>2.8900341987380182E-4</v>
      </c>
      <c r="D50" s="158">
        <v>3.0495552731893264E-4</v>
      </c>
      <c r="E50" s="157">
        <v>4.7881254488867607E-4</v>
      </c>
      <c r="F50" s="158">
        <v>4.7464599319674077E-4</v>
      </c>
      <c r="G50" s="157">
        <v>3.6757334759072378E-4</v>
      </c>
      <c r="H50" s="158">
        <v>3.5543970853943902E-4</v>
      </c>
      <c r="I50" s="157">
        <v>4.1609237250669651E-4</v>
      </c>
      <c r="J50" s="158">
        <v>3.6609083628875413E-4</v>
      </c>
      <c r="K50" s="157">
        <v>4.9716203339271654E-4</v>
      </c>
      <c r="L50" s="158">
        <v>4.7940553713395387E-4</v>
      </c>
      <c r="M50" s="91">
        <v>7.219471947194719E-4</v>
      </c>
      <c r="N50" s="92">
        <v>1.3467581607131405E-3</v>
      </c>
    </row>
    <row r="51" spans="1:16" ht="20.100000000000001" customHeight="1" x14ac:dyDescent="0.2">
      <c r="A51" s="304"/>
      <c r="B51" s="61" t="s">
        <v>343</v>
      </c>
      <c r="C51" s="157" t="s">
        <v>570</v>
      </c>
      <c r="D51" s="158" t="s">
        <v>570</v>
      </c>
      <c r="E51" s="157" t="s">
        <v>570</v>
      </c>
      <c r="F51" s="158" t="s">
        <v>570</v>
      </c>
      <c r="G51" s="157" t="s">
        <v>570</v>
      </c>
      <c r="H51" s="158" t="s">
        <v>570</v>
      </c>
      <c r="I51" s="157" t="s">
        <v>570</v>
      </c>
      <c r="J51" s="158" t="s">
        <v>570</v>
      </c>
      <c r="K51" s="157" t="s">
        <v>570</v>
      </c>
      <c r="L51" s="158" t="s">
        <v>570</v>
      </c>
      <c r="M51" s="157" t="s">
        <v>570</v>
      </c>
      <c r="N51" s="92" t="s">
        <v>570</v>
      </c>
    </row>
    <row r="52" spans="1:16" ht="20.100000000000001" customHeight="1" x14ac:dyDescent="0.2">
      <c r="A52" s="304"/>
      <c r="B52" s="61" t="s">
        <v>569</v>
      </c>
      <c r="C52" s="157">
        <v>9.6334473291267278E-5</v>
      </c>
      <c r="D52" s="158">
        <v>1.0165184243964421E-4</v>
      </c>
      <c r="E52" s="157" t="s">
        <v>570</v>
      </c>
      <c r="F52" s="158" t="s">
        <v>570</v>
      </c>
      <c r="G52" s="157" t="s">
        <v>570</v>
      </c>
      <c r="H52" s="158" t="s">
        <v>570</v>
      </c>
      <c r="I52" s="160">
        <v>2.6005773281668532E-5</v>
      </c>
      <c r="J52" s="170">
        <v>2.2880677268047133E-5</v>
      </c>
      <c r="K52" s="160">
        <v>2.0715084724696525E-5</v>
      </c>
      <c r="L52" s="170">
        <v>3.9950461427829494E-5</v>
      </c>
      <c r="M52" s="160">
        <v>4.1254125412541255E-5</v>
      </c>
      <c r="N52" s="158">
        <v>4.2754227324226681E-5</v>
      </c>
    </row>
    <row r="53" spans="1:16" ht="20.100000000000001" customHeight="1" thickBot="1" x14ac:dyDescent="0.25">
      <c r="A53" s="305"/>
      <c r="B53" s="250" t="s">
        <v>147</v>
      </c>
      <c r="C53" s="287">
        <v>3.8533789316506911E-4</v>
      </c>
      <c r="D53" s="287">
        <v>4.0660736975857686E-4</v>
      </c>
      <c r="E53" s="287">
        <v>4.7881254488867607E-4</v>
      </c>
      <c r="F53" s="287">
        <v>4.7464599319674077E-4</v>
      </c>
      <c r="G53" s="287">
        <v>3.6757334759072378E-4</v>
      </c>
      <c r="H53" s="287">
        <v>3.5543970853943902E-4</v>
      </c>
      <c r="I53" s="287">
        <v>4.4209814578836503E-4</v>
      </c>
      <c r="J53" s="287">
        <v>3.8897151355680131E-4</v>
      </c>
      <c r="K53" s="287">
        <v>5.1787711811741312E-4</v>
      </c>
      <c r="L53" s="251">
        <v>5.1935599856178338E-4</v>
      </c>
      <c r="M53" s="251">
        <v>7.6320132013201316E-4</v>
      </c>
      <c r="N53" s="251">
        <v>1.3895123880373673E-3</v>
      </c>
    </row>
    <row r="54" spans="1:16" ht="20.100000000000001" customHeight="1" thickTop="1" x14ac:dyDescent="0.2">
      <c r="B54" s="59" t="s">
        <v>6</v>
      </c>
      <c r="C54" s="101">
        <v>1</v>
      </c>
      <c r="D54" s="101">
        <v>1</v>
      </c>
      <c r="E54" s="101">
        <v>1</v>
      </c>
      <c r="F54" s="101">
        <v>1</v>
      </c>
      <c r="G54" s="101">
        <v>1</v>
      </c>
      <c r="H54" s="101">
        <v>1</v>
      </c>
      <c r="I54" s="101">
        <v>1</v>
      </c>
      <c r="J54" s="101">
        <v>0.99999999999999989</v>
      </c>
      <c r="K54" s="101">
        <v>1</v>
      </c>
      <c r="L54" s="101">
        <v>1</v>
      </c>
      <c r="M54" s="101">
        <v>1</v>
      </c>
      <c r="N54" s="101">
        <v>1</v>
      </c>
    </row>
    <row r="55" spans="1:16" ht="20.100000000000001" customHeight="1" x14ac:dyDescent="0.2">
      <c r="C55" s="212"/>
      <c r="D55" s="213"/>
      <c r="E55" s="212"/>
      <c r="F55" s="212"/>
      <c r="G55" s="212"/>
      <c r="H55" s="212"/>
      <c r="I55" s="212"/>
      <c r="J55" s="212"/>
      <c r="K55" s="212"/>
      <c r="L55" s="212"/>
      <c r="M55" s="212"/>
      <c r="N55" s="212"/>
    </row>
    <row r="56" spans="1:16" s="268" customFormat="1" ht="39.950000000000003" customHeight="1" thickBot="1" x14ac:dyDescent="0.25">
      <c r="A56" s="330" t="s">
        <v>512</v>
      </c>
      <c r="B56" s="330"/>
      <c r="C56" s="330"/>
      <c r="D56" s="330"/>
      <c r="E56" s="330"/>
      <c r="F56" s="330"/>
      <c r="G56" s="330"/>
      <c r="H56" s="330"/>
      <c r="I56" s="330"/>
      <c r="J56" s="330"/>
      <c r="K56" s="330"/>
      <c r="L56" s="330"/>
      <c r="M56" s="330"/>
      <c r="N56" s="330"/>
    </row>
    <row r="57" spans="1:16" ht="32.25" customHeight="1" thickTop="1" thickBot="1" x14ac:dyDescent="0.25">
      <c r="A57" s="221"/>
      <c r="B57" s="93" t="s">
        <v>520</v>
      </c>
      <c r="C57" s="95" t="s">
        <v>20</v>
      </c>
      <c r="D57" s="95" t="s">
        <v>21</v>
      </c>
      <c r="E57" s="95" t="s">
        <v>22</v>
      </c>
      <c r="F57" s="95" t="s">
        <v>23</v>
      </c>
      <c r="G57" s="95" t="s">
        <v>24</v>
      </c>
      <c r="H57" s="95" t="s">
        <v>25</v>
      </c>
      <c r="I57" s="95" t="s">
        <v>26</v>
      </c>
      <c r="J57" s="95" t="s">
        <v>27</v>
      </c>
      <c r="K57" s="95" t="s">
        <v>28</v>
      </c>
      <c r="L57" s="95" t="s">
        <v>29</v>
      </c>
      <c r="M57" s="95" t="s">
        <v>30</v>
      </c>
      <c r="N57" s="95" t="s">
        <v>562</v>
      </c>
      <c r="O57" s="331"/>
      <c r="P57" s="331"/>
    </row>
    <row r="58" spans="1:16" ht="20.100000000000001" customHeight="1" thickTop="1" x14ac:dyDescent="0.2">
      <c r="A58" s="301" t="s">
        <v>11</v>
      </c>
      <c r="B58" s="61" t="s">
        <v>344</v>
      </c>
      <c r="C58" s="64">
        <v>2426</v>
      </c>
      <c r="D58" s="62">
        <v>243</v>
      </c>
      <c r="E58" s="64">
        <v>2883</v>
      </c>
      <c r="F58" s="62">
        <v>6251</v>
      </c>
      <c r="G58" s="64">
        <v>8081</v>
      </c>
      <c r="H58" s="62">
        <v>7394</v>
      </c>
      <c r="I58" s="64">
        <v>8951</v>
      </c>
      <c r="J58" s="62">
        <v>9432</v>
      </c>
      <c r="K58" s="64">
        <v>8780</v>
      </c>
      <c r="L58" s="62">
        <v>6105</v>
      </c>
      <c r="M58" s="64">
        <v>3167</v>
      </c>
      <c r="N58" s="62">
        <v>2585</v>
      </c>
      <c r="O58" s="331"/>
      <c r="P58" s="331"/>
    </row>
    <row r="59" spans="1:16" ht="20.100000000000001" customHeight="1" x14ac:dyDescent="0.2">
      <c r="A59" s="302"/>
      <c r="B59" s="61" t="s">
        <v>343</v>
      </c>
      <c r="C59" s="64">
        <v>7</v>
      </c>
      <c r="D59" s="62">
        <v>2</v>
      </c>
      <c r="E59" s="64">
        <v>1</v>
      </c>
      <c r="F59" s="62">
        <v>8</v>
      </c>
      <c r="G59" s="64">
        <v>13</v>
      </c>
      <c r="H59" s="62">
        <v>12</v>
      </c>
      <c r="I59" s="64">
        <v>16</v>
      </c>
      <c r="J59" s="62">
        <v>19</v>
      </c>
      <c r="K59" s="64">
        <v>18</v>
      </c>
      <c r="L59" s="62">
        <v>5</v>
      </c>
      <c r="M59" s="64">
        <v>2</v>
      </c>
      <c r="N59" s="179">
        <v>7</v>
      </c>
      <c r="O59" s="331"/>
      <c r="P59" s="331"/>
    </row>
    <row r="60" spans="1:16" ht="20.100000000000001" customHeight="1" x14ac:dyDescent="0.2">
      <c r="A60" s="302"/>
      <c r="B60" s="61" t="s">
        <v>569</v>
      </c>
      <c r="C60" s="64">
        <v>3601</v>
      </c>
      <c r="D60" s="62">
        <v>1244</v>
      </c>
      <c r="E60" s="64">
        <v>1773</v>
      </c>
      <c r="F60" s="62">
        <v>587</v>
      </c>
      <c r="G60" s="64">
        <v>165</v>
      </c>
      <c r="H60" s="62">
        <v>169</v>
      </c>
      <c r="I60" s="64">
        <v>176</v>
      </c>
      <c r="J60" s="62">
        <v>216</v>
      </c>
      <c r="K60" s="64">
        <v>399</v>
      </c>
      <c r="L60" s="62">
        <v>409</v>
      </c>
      <c r="M60" s="64">
        <v>219</v>
      </c>
      <c r="N60" s="62">
        <v>152</v>
      </c>
      <c r="O60" s="331"/>
      <c r="P60" s="331"/>
    </row>
    <row r="61" spans="1:16" ht="20.100000000000001" customHeight="1" thickBot="1" x14ac:dyDescent="0.25">
      <c r="A61" s="303"/>
      <c r="B61" s="59" t="s">
        <v>6</v>
      </c>
      <c r="C61" s="60">
        <v>6034</v>
      </c>
      <c r="D61" s="60">
        <v>1489</v>
      </c>
      <c r="E61" s="60">
        <v>4657</v>
      </c>
      <c r="F61" s="60">
        <v>6846</v>
      </c>
      <c r="G61" s="60">
        <v>8259</v>
      </c>
      <c r="H61" s="60">
        <v>7575</v>
      </c>
      <c r="I61" s="60">
        <v>9143</v>
      </c>
      <c r="J61" s="60">
        <v>9667</v>
      </c>
      <c r="K61" s="60">
        <v>9197</v>
      </c>
      <c r="L61" s="60">
        <v>6519</v>
      </c>
      <c r="M61" s="60">
        <v>3388</v>
      </c>
      <c r="N61" s="60">
        <v>2744</v>
      </c>
      <c r="O61" s="331"/>
      <c r="P61" s="331"/>
    </row>
    <row r="62" spans="1:16" ht="20.100000000000001" customHeight="1" thickTop="1" x14ac:dyDescent="0.25">
      <c r="B62" s="2"/>
      <c r="C62" s="53"/>
      <c r="D62" s="37"/>
      <c r="E62" s="53"/>
      <c r="F62" s="37"/>
      <c r="G62" s="53"/>
      <c r="H62" s="37"/>
      <c r="I62" s="53"/>
      <c r="J62" s="37"/>
      <c r="K62" s="53"/>
      <c r="L62" s="37"/>
      <c r="M62" s="53"/>
      <c r="N62" s="37"/>
    </row>
    <row r="63" spans="1:16" ht="39.950000000000003" customHeight="1" thickBot="1" x14ac:dyDescent="0.25">
      <c r="A63" s="330" t="s">
        <v>513</v>
      </c>
      <c r="B63" s="330"/>
      <c r="C63" s="330"/>
      <c r="D63" s="330"/>
      <c r="E63" s="330"/>
      <c r="F63" s="330"/>
      <c r="G63" s="330"/>
      <c r="H63" s="330"/>
      <c r="I63" s="330"/>
      <c r="J63" s="330"/>
      <c r="K63" s="330"/>
      <c r="L63" s="330"/>
      <c r="M63" s="330"/>
      <c r="N63" s="330"/>
    </row>
    <row r="64" spans="1:16" ht="32.25" customHeight="1" thickTop="1" thickBot="1" x14ac:dyDescent="0.25">
      <c r="A64" s="221"/>
      <c r="B64" s="93" t="s">
        <v>520</v>
      </c>
      <c r="C64" s="95" t="s">
        <v>20</v>
      </c>
      <c r="D64" s="95" t="s">
        <v>21</v>
      </c>
      <c r="E64" s="95" t="s">
        <v>22</v>
      </c>
      <c r="F64" s="95" t="s">
        <v>23</v>
      </c>
      <c r="G64" s="95" t="s">
        <v>24</v>
      </c>
      <c r="H64" s="95" t="s">
        <v>25</v>
      </c>
      <c r="I64" s="95" t="s">
        <v>26</v>
      </c>
      <c r="J64" s="95" t="s">
        <v>27</v>
      </c>
      <c r="K64" s="95" t="s">
        <v>28</v>
      </c>
      <c r="L64" s="95" t="s">
        <v>29</v>
      </c>
      <c r="M64" s="95" t="s">
        <v>30</v>
      </c>
      <c r="N64" s="95" t="s">
        <v>562</v>
      </c>
    </row>
    <row r="65" spans="1:16" ht="20.100000000000001" customHeight="1" thickTop="1" x14ac:dyDescent="0.2">
      <c r="A65" s="301" t="s">
        <v>11</v>
      </c>
      <c r="B65" s="61" t="s">
        <v>344</v>
      </c>
      <c r="C65" s="91">
        <v>0.40205502154458073</v>
      </c>
      <c r="D65" s="92">
        <v>0.16319677635997312</v>
      </c>
      <c r="E65" s="91">
        <v>0.61906806957268623</v>
      </c>
      <c r="F65" s="92">
        <v>0.91308793456032722</v>
      </c>
      <c r="G65" s="91">
        <v>0.97844775396537109</v>
      </c>
      <c r="H65" s="92">
        <v>0.97610561056105616</v>
      </c>
      <c r="I65" s="91">
        <v>0.97900032811987314</v>
      </c>
      <c r="J65" s="92">
        <v>0.97569049343126102</v>
      </c>
      <c r="K65" s="91">
        <v>0.95465912797651409</v>
      </c>
      <c r="L65" s="92">
        <v>0.93649332719742295</v>
      </c>
      <c r="M65" s="91">
        <v>0.93476977567886654</v>
      </c>
      <c r="N65" s="130">
        <v>0.94205539358600587</v>
      </c>
    </row>
    <row r="66" spans="1:16" ht="20.100000000000001" customHeight="1" x14ac:dyDescent="0.2">
      <c r="A66" s="302"/>
      <c r="B66" s="61" t="s">
        <v>343</v>
      </c>
      <c r="C66" s="91">
        <v>1.1600928074245939E-3</v>
      </c>
      <c r="D66" s="92">
        <v>1.3431833445265279E-3</v>
      </c>
      <c r="E66" s="157">
        <v>2.1473051320592657E-4</v>
      </c>
      <c r="F66" s="92">
        <v>1.1685655857434998E-3</v>
      </c>
      <c r="G66" s="91">
        <v>1.5740404407313235E-3</v>
      </c>
      <c r="H66" s="92">
        <v>1.5841584158415843E-3</v>
      </c>
      <c r="I66" s="91">
        <v>1.7499726566772395E-3</v>
      </c>
      <c r="J66" s="92">
        <v>1.9654494672597497E-3</v>
      </c>
      <c r="K66" s="91">
        <v>1.9571599434598237E-3</v>
      </c>
      <c r="L66" s="92">
        <v>7.669888019634913E-4</v>
      </c>
      <c r="M66" s="91">
        <v>5.9031877213695393E-4</v>
      </c>
      <c r="N66" s="92">
        <v>2.5510204081632651E-3</v>
      </c>
    </row>
    <row r="67" spans="1:16" ht="20.100000000000001" customHeight="1" x14ac:dyDescent="0.2">
      <c r="A67" s="302"/>
      <c r="B67" s="61" t="s">
        <v>569</v>
      </c>
      <c r="C67" s="91">
        <v>0.5967848856479947</v>
      </c>
      <c r="D67" s="92">
        <v>0.83546004029550036</v>
      </c>
      <c r="E67" s="157">
        <v>0.3807171999141078</v>
      </c>
      <c r="F67" s="92">
        <v>8.5743499853929303E-2</v>
      </c>
      <c r="G67" s="91">
        <v>1.9978205593897565E-2</v>
      </c>
      <c r="H67" s="92">
        <v>2.2310231023102312E-2</v>
      </c>
      <c r="I67" s="91">
        <v>1.9249699223449632E-2</v>
      </c>
      <c r="J67" s="92">
        <v>2.234405710147926E-2</v>
      </c>
      <c r="K67" s="91">
        <v>4.3383712080026095E-2</v>
      </c>
      <c r="L67" s="92">
        <v>6.2739684000613596E-2</v>
      </c>
      <c r="M67" s="91">
        <v>6.4639905548996457E-2</v>
      </c>
      <c r="N67" s="92">
        <v>5.5393586005830907E-2</v>
      </c>
    </row>
    <row r="68" spans="1:16" ht="20.100000000000001" customHeight="1" thickBot="1" x14ac:dyDescent="0.25">
      <c r="A68" s="303"/>
      <c r="B68" s="177" t="s">
        <v>6</v>
      </c>
      <c r="C68" s="101">
        <v>1</v>
      </c>
      <c r="D68" s="101">
        <v>1</v>
      </c>
      <c r="E68" s="101">
        <v>1</v>
      </c>
      <c r="F68" s="101">
        <v>1</v>
      </c>
      <c r="G68" s="101">
        <v>0.99999999999999989</v>
      </c>
      <c r="H68" s="101">
        <v>1</v>
      </c>
      <c r="I68" s="101">
        <v>1</v>
      </c>
      <c r="J68" s="101">
        <v>1</v>
      </c>
      <c r="K68" s="101">
        <v>1</v>
      </c>
      <c r="L68" s="101">
        <v>1</v>
      </c>
      <c r="M68" s="101">
        <v>1</v>
      </c>
      <c r="N68" s="101">
        <v>1</v>
      </c>
    </row>
    <row r="69" spans="1:16" ht="20.100000000000001" customHeight="1" thickTop="1" x14ac:dyDescent="0.2">
      <c r="A69" s="223"/>
      <c r="B69" s="35"/>
      <c r="C69" s="134"/>
      <c r="D69" s="134"/>
      <c r="E69" s="134"/>
      <c r="F69" s="134"/>
      <c r="G69" s="134"/>
      <c r="H69" s="134"/>
      <c r="I69" s="134"/>
      <c r="J69" s="134"/>
      <c r="K69" s="134"/>
      <c r="L69" s="134"/>
      <c r="M69" s="134"/>
      <c r="N69" s="134"/>
    </row>
    <row r="70" spans="1:16" ht="39.950000000000003" customHeight="1" thickBot="1" x14ac:dyDescent="0.25">
      <c r="A70" s="330" t="s">
        <v>514</v>
      </c>
      <c r="B70" s="330"/>
      <c r="C70" s="330"/>
      <c r="D70" s="330"/>
      <c r="E70" s="330"/>
      <c r="F70" s="330"/>
      <c r="G70" s="330"/>
      <c r="H70" s="330"/>
      <c r="I70" s="330"/>
      <c r="J70" s="330"/>
      <c r="K70" s="330"/>
      <c r="L70" s="330"/>
      <c r="M70" s="330"/>
      <c r="N70" s="330"/>
    </row>
    <row r="71" spans="1:16" ht="32.25" customHeight="1" thickTop="1" thickBot="1" x14ac:dyDescent="0.25">
      <c r="A71" s="221"/>
      <c r="B71" s="93" t="s">
        <v>520</v>
      </c>
      <c r="C71" s="95" t="s">
        <v>20</v>
      </c>
      <c r="D71" s="95" t="s">
        <v>21</v>
      </c>
      <c r="E71" s="95" t="s">
        <v>22</v>
      </c>
      <c r="F71" s="95" t="s">
        <v>23</v>
      </c>
      <c r="G71" s="95" t="s">
        <v>24</v>
      </c>
      <c r="H71" s="95" t="s">
        <v>25</v>
      </c>
      <c r="I71" s="95" t="s">
        <v>26</v>
      </c>
      <c r="J71" s="95" t="s">
        <v>27</v>
      </c>
      <c r="K71" s="95" t="s">
        <v>28</v>
      </c>
      <c r="L71" s="95" t="s">
        <v>29</v>
      </c>
      <c r="M71" s="95" t="s">
        <v>30</v>
      </c>
      <c r="N71" s="95" t="s">
        <v>562</v>
      </c>
      <c r="O71" s="331"/>
      <c r="P71" s="331"/>
    </row>
    <row r="72" spans="1:16" ht="20.100000000000001" customHeight="1" thickTop="1" x14ac:dyDescent="0.2">
      <c r="A72" s="301" t="s">
        <v>2</v>
      </c>
      <c r="B72" s="61" t="s">
        <v>344</v>
      </c>
      <c r="C72" s="214">
        <v>4</v>
      </c>
      <c r="D72" s="129"/>
      <c r="E72" s="214">
        <v>7</v>
      </c>
      <c r="F72" s="129">
        <v>10</v>
      </c>
      <c r="G72" s="214">
        <v>18</v>
      </c>
      <c r="H72" s="129">
        <v>61</v>
      </c>
      <c r="I72" s="214">
        <v>125</v>
      </c>
      <c r="J72" s="129">
        <v>199</v>
      </c>
      <c r="K72" s="214">
        <v>177</v>
      </c>
      <c r="L72" s="129">
        <v>187</v>
      </c>
      <c r="M72" s="214">
        <v>154</v>
      </c>
      <c r="N72" s="129">
        <v>123</v>
      </c>
      <c r="O72" s="331"/>
      <c r="P72" s="331"/>
    </row>
    <row r="73" spans="1:16" ht="20.100000000000001" customHeight="1" x14ac:dyDescent="0.2">
      <c r="A73" s="302"/>
      <c r="B73" s="61" t="s">
        <v>343</v>
      </c>
      <c r="C73" s="64"/>
      <c r="D73" s="62"/>
      <c r="E73" s="64"/>
      <c r="F73" s="62"/>
      <c r="G73" s="64"/>
      <c r="H73" s="62">
        <v>1</v>
      </c>
      <c r="I73" s="64"/>
      <c r="J73" s="62">
        <v>1</v>
      </c>
      <c r="K73" s="64"/>
      <c r="L73" s="62"/>
      <c r="M73" s="64"/>
      <c r="N73" s="62">
        <v>0</v>
      </c>
      <c r="O73" s="331"/>
      <c r="P73" s="331"/>
    </row>
    <row r="74" spans="1:16" ht="20.100000000000001" customHeight="1" x14ac:dyDescent="0.2">
      <c r="A74" s="302"/>
      <c r="B74" s="61" t="s">
        <v>569</v>
      </c>
      <c r="C74" s="64">
        <v>15</v>
      </c>
      <c r="D74" s="62">
        <v>15</v>
      </c>
      <c r="E74" s="64">
        <v>9</v>
      </c>
      <c r="F74" s="62">
        <v>1</v>
      </c>
      <c r="G74" s="64">
        <v>1</v>
      </c>
      <c r="H74" s="62">
        <v>0</v>
      </c>
      <c r="I74" s="64">
        <v>1</v>
      </c>
      <c r="J74" s="62">
        <v>1</v>
      </c>
      <c r="K74" s="64">
        <v>1</v>
      </c>
      <c r="L74" s="62">
        <v>1</v>
      </c>
      <c r="M74" s="64">
        <v>3</v>
      </c>
      <c r="N74" s="62">
        <v>3</v>
      </c>
      <c r="O74" s="331"/>
      <c r="P74" s="331"/>
    </row>
    <row r="75" spans="1:16" ht="20.100000000000001" customHeight="1" thickBot="1" x14ac:dyDescent="0.25">
      <c r="A75" s="303"/>
      <c r="B75" s="250" t="s">
        <v>147</v>
      </c>
      <c r="C75" s="252">
        <v>19</v>
      </c>
      <c r="D75" s="252">
        <v>15</v>
      </c>
      <c r="E75" s="252">
        <v>16</v>
      </c>
      <c r="F75" s="252">
        <v>11</v>
      </c>
      <c r="G75" s="252">
        <v>19</v>
      </c>
      <c r="H75" s="252">
        <v>62</v>
      </c>
      <c r="I75" s="252">
        <v>126</v>
      </c>
      <c r="J75" s="252">
        <v>201</v>
      </c>
      <c r="K75" s="252">
        <v>178</v>
      </c>
      <c r="L75" s="252">
        <v>188</v>
      </c>
      <c r="M75" s="252">
        <v>157</v>
      </c>
      <c r="N75" s="252">
        <v>126</v>
      </c>
      <c r="O75" s="331"/>
      <c r="P75" s="331"/>
    </row>
    <row r="76" spans="1:16" ht="20.100000000000001" customHeight="1" thickTop="1" x14ac:dyDescent="0.2">
      <c r="A76" s="301" t="s">
        <v>3</v>
      </c>
      <c r="B76" s="61" t="s">
        <v>344</v>
      </c>
      <c r="C76" s="64">
        <v>2416</v>
      </c>
      <c r="D76" s="62">
        <v>243</v>
      </c>
      <c r="E76" s="64">
        <v>2874</v>
      </c>
      <c r="F76" s="62">
        <v>6241</v>
      </c>
      <c r="G76" s="64">
        <v>8062</v>
      </c>
      <c r="H76" s="62">
        <v>7333</v>
      </c>
      <c r="I76" s="64">
        <v>8820</v>
      </c>
      <c r="J76" s="62">
        <v>9232</v>
      </c>
      <c r="K76" s="64">
        <v>8587</v>
      </c>
      <c r="L76" s="62">
        <v>5918</v>
      </c>
      <c r="M76" s="64">
        <v>2999</v>
      </c>
      <c r="N76" s="62">
        <v>2434</v>
      </c>
    </row>
    <row r="77" spans="1:16" ht="20.100000000000001" customHeight="1" x14ac:dyDescent="0.2">
      <c r="A77" s="302"/>
      <c r="B77" s="61" t="s">
        <v>343</v>
      </c>
      <c r="C77" s="64">
        <v>7</v>
      </c>
      <c r="D77" s="62">
        <v>2</v>
      </c>
      <c r="E77" s="64">
        <v>1</v>
      </c>
      <c r="F77" s="62">
        <v>8</v>
      </c>
      <c r="G77" s="64">
        <v>13</v>
      </c>
      <c r="H77" s="62">
        <v>11</v>
      </c>
      <c r="I77" s="64">
        <v>16</v>
      </c>
      <c r="J77" s="62">
        <v>18</v>
      </c>
      <c r="K77" s="64">
        <v>16</v>
      </c>
      <c r="L77" s="62">
        <v>5</v>
      </c>
      <c r="M77" s="64">
        <v>2</v>
      </c>
      <c r="N77" s="62">
        <v>7</v>
      </c>
    </row>
    <row r="78" spans="1:16" ht="20.100000000000001" customHeight="1" x14ac:dyDescent="0.2">
      <c r="A78" s="302"/>
      <c r="B78" s="61" t="s">
        <v>569</v>
      </c>
      <c r="C78" s="64">
        <v>3584</v>
      </c>
      <c r="D78" s="62">
        <v>1228</v>
      </c>
      <c r="E78" s="64">
        <v>1764</v>
      </c>
      <c r="F78" s="62">
        <v>586</v>
      </c>
      <c r="G78" s="64">
        <v>164</v>
      </c>
      <c r="H78" s="62">
        <v>169</v>
      </c>
      <c r="I78" s="64">
        <v>175</v>
      </c>
      <c r="J78" s="62">
        <v>215</v>
      </c>
      <c r="K78" s="64">
        <v>398</v>
      </c>
      <c r="L78" s="62">
        <v>407</v>
      </c>
      <c r="M78" s="64">
        <v>216</v>
      </c>
      <c r="N78" s="62">
        <v>149</v>
      </c>
    </row>
    <row r="79" spans="1:16" ht="20.100000000000001" customHeight="1" thickBot="1" x14ac:dyDescent="0.25">
      <c r="A79" s="303"/>
      <c r="B79" s="250" t="s">
        <v>147</v>
      </c>
      <c r="C79" s="252">
        <v>6007</v>
      </c>
      <c r="D79" s="252">
        <v>1473</v>
      </c>
      <c r="E79" s="252">
        <v>4639</v>
      </c>
      <c r="F79" s="252">
        <v>6835</v>
      </c>
      <c r="G79" s="252">
        <v>8239</v>
      </c>
      <c r="H79" s="252">
        <v>7513</v>
      </c>
      <c r="I79" s="252">
        <v>9011</v>
      </c>
      <c r="J79" s="252">
        <v>9465</v>
      </c>
      <c r="K79" s="252">
        <v>9001</v>
      </c>
      <c r="L79" s="252">
        <v>6330</v>
      </c>
      <c r="M79" s="252">
        <v>3217</v>
      </c>
      <c r="N79" s="252">
        <v>2590</v>
      </c>
    </row>
    <row r="80" spans="1:16" ht="20.100000000000001" customHeight="1" thickTop="1" x14ac:dyDescent="0.2">
      <c r="A80" s="309" t="s">
        <v>4</v>
      </c>
      <c r="B80" s="61" t="s">
        <v>344</v>
      </c>
      <c r="C80" s="64"/>
      <c r="D80" s="62"/>
      <c r="E80" s="64"/>
      <c r="F80" s="62"/>
      <c r="G80" s="64"/>
      <c r="H80" s="62"/>
      <c r="I80" s="64"/>
      <c r="J80" s="62"/>
      <c r="K80" s="64"/>
      <c r="L80" s="62"/>
      <c r="M80" s="64"/>
      <c r="N80" s="62"/>
    </row>
    <row r="81" spans="1:14" ht="20.100000000000001" customHeight="1" x14ac:dyDescent="0.2">
      <c r="A81" s="304"/>
      <c r="B81" s="61" t="s">
        <v>343</v>
      </c>
      <c r="C81" s="64"/>
      <c r="D81" s="62"/>
      <c r="E81" s="64"/>
      <c r="F81" s="62"/>
      <c r="G81" s="64"/>
      <c r="H81" s="62"/>
      <c r="I81" s="64"/>
      <c r="J81" s="62"/>
      <c r="K81" s="64"/>
      <c r="L81" s="62"/>
      <c r="M81" s="64"/>
      <c r="N81" s="62"/>
    </row>
    <row r="82" spans="1:14" ht="20.100000000000001" customHeight="1" x14ac:dyDescent="0.2">
      <c r="A82" s="304"/>
      <c r="B82" s="61" t="s">
        <v>569</v>
      </c>
      <c r="C82" s="64"/>
      <c r="D82" s="62">
        <v>1</v>
      </c>
      <c r="E82" s="64"/>
      <c r="F82" s="62"/>
      <c r="G82" s="64"/>
      <c r="H82" s="62"/>
      <c r="I82" s="64"/>
      <c r="J82" s="62"/>
      <c r="K82" s="64"/>
      <c r="L82" s="62"/>
      <c r="M82" s="64"/>
      <c r="N82" s="62"/>
    </row>
    <row r="83" spans="1:14" ht="20.100000000000001" customHeight="1" thickBot="1" x14ac:dyDescent="0.25">
      <c r="A83" s="305"/>
      <c r="B83" s="250" t="s">
        <v>147</v>
      </c>
      <c r="C83" s="252">
        <v>0</v>
      </c>
      <c r="D83" s="252">
        <v>1</v>
      </c>
      <c r="E83" s="252">
        <v>0</v>
      </c>
      <c r="F83" s="252">
        <v>0</v>
      </c>
      <c r="G83" s="252">
        <v>0</v>
      </c>
      <c r="H83" s="252">
        <v>0</v>
      </c>
      <c r="I83" s="252">
        <v>0</v>
      </c>
      <c r="J83" s="252">
        <v>0</v>
      </c>
      <c r="K83" s="252">
        <v>0</v>
      </c>
      <c r="L83" s="252">
        <v>0</v>
      </c>
      <c r="M83" s="252">
        <v>0</v>
      </c>
      <c r="N83" s="252">
        <v>0</v>
      </c>
    </row>
    <row r="84" spans="1:14" ht="20.100000000000001" customHeight="1" thickTop="1" x14ac:dyDescent="0.2">
      <c r="A84" s="309" t="s">
        <v>5</v>
      </c>
      <c r="B84" s="61" t="s">
        <v>344</v>
      </c>
      <c r="C84" s="64">
        <v>6</v>
      </c>
      <c r="D84" s="62"/>
      <c r="E84" s="64">
        <v>2</v>
      </c>
      <c r="F84" s="62"/>
      <c r="G84" s="64">
        <v>1</v>
      </c>
      <c r="H84" s="62"/>
      <c r="I84" s="64">
        <v>6</v>
      </c>
      <c r="J84" s="62">
        <v>1</v>
      </c>
      <c r="K84" s="64">
        <v>16</v>
      </c>
      <c r="L84" s="62"/>
      <c r="M84" s="64">
        <v>14</v>
      </c>
      <c r="N84" s="62">
        <v>28</v>
      </c>
    </row>
    <row r="85" spans="1:14" ht="20.100000000000001" customHeight="1" x14ac:dyDescent="0.2">
      <c r="A85" s="304"/>
      <c r="B85" s="61" t="s">
        <v>343</v>
      </c>
      <c r="C85" s="64"/>
      <c r="D85" s="62"/>
      <c r="E85" s="64"/>
      <c r="F85" s="62"/>
      <c r="G85" s="64"/>
      <c r="H85" s="62"/>
      <c r="I85" s="64"/>
      <c r="J85" s="62"/>
      <c r="K85" s="64">
        <v>2</v>
      </c>
      <c r="L85" s="62"/>
      <c r="M85" s="64"/>
      <c r="N85" s="62">
        <v>0</v>
      </c>
    </row>
    <row r="86" spans="1:14" ht="20.100000000000001" customHeight="1" x14ac:dyDescent="0.2">
      <c r="A86" s="304"/>
      <c r="B86" s="61" t="s">
        <v>569</v>
      </c>
      <c r="C86" s="64">
        <v>2</v>
      </c>
      <c r="D86" s="62">
        <v>0</v>
      </c>
      <c r="E86" s="64">
        <v>0</v>
      </c>
      <c r="F86" s="62">
        <v>0</v>
      </c>
      <c r="G86" s="64">
        <v>0</v>
      </c>
      <c r="H86" s="62">
        <v>0</v>
      </c>
      <c r="I86" s="64">
        <v>0</v>
      </c>
      <c r="J86" s="62">
        <v>0</v>
      </c>
      <c r="K86" s="64">
        <v>0</v>
      </c>
      <c r="L86" s="62">
        <v>1</v>
      </c>
      <c r="M86" s="64">
        <v>0</v>
      </c>
      <c r="N86" s="62">
        <v>0</v>
      </c>
    </row>
    <row r="87" spans="1:14" ht="20.100000000000001" customHeight="1" thickBot="1" x14ac:dyDescent="0.25">
      <c r="A87" s="305"/>
      <c r="B87" s="250" t="s">
        <v>147</v>
      </c>
      <c r="C87" s="252">
        <v>8</v>
      </c>
      <c r="D87" s="252">
        <v>0</v>
      </c>
      <c r="E87" s="252">
        <v>2</v>
      </c>
      <c r="F87" s="252">
        <v>0</v>
      </c>
      <c r="G87" s="252">
        <v>1</v>
      </c>
      <c r="H87" s="252">
        <v>0</v>
      </c>
      <c r="I87" s="252">
        <v>6</v>
      </c>
      <c r="J87" s="252">
        <v>1</v>
      </c>
      <c r="K87" s="252">
        <v>18</v>
      </c>
      <c r="L87" s="252">
        <v>1</v>
      </c>
      <c r="M87" s="252">
        <v>14</v>
      </c>
      <c r="N87" s="252">
        <v>28</v>
      </c>
    </row>
    <row r="88" spans="1:14" ht="20.100000000000001" customHeight="1" thickTop="1" x14ac:dyDescent="0.2">
      <c r="B88" s="59" t="s">
        <v>6</v>
      </c>
      <c r="C88" s="60">
        <v>6034</v>
      </c>
      <c r="D88" s="60">
        <v>1489</v>
      </c>
      <c r="E88" s="60">
        <v>4657</v>
      </c>
      <c r="F88" s="60">
        <v>6846</v>
      </c>
      <c r="G88" s="60">
        <v>8259</v>
      </c>
      <c r="H88" s="60">
        <v>7575</v>
      </c>
      <c r="I88" s="60">
        <v>9143</v>
      </c>
      <c r="J88" s="60">
        <v>9667</v>
      </c>
      <c r="K88" s="60">
        <v>9197</v>
      </c>
      <c r="L88" s="60">
        <v>6519</v>
      </c>
      <c r="M88" s="60">
        <v>3388</v>
      </c>
      <c r="N88" s="60">
        <v>2744</v>
      </c>
    </row>
    <row r="89" spans="1:14" ht="20.100000000000001" customHeight="1" x14ac:dyDescent="0.2">
      <c r="B89" s="35"/>
      <c r="C89" s="112"/>
      <c r="D89" s="112"/>
      <c r="E89" s="112"/>
      <c r="F89" s="112"/>
      <c r="G89" s="112"/>
      <c r="H89" s="112"/>
      <c r="I89" s="112"/>
      <c r="J89" s="112"/>
      <c r="K89" s="112"/>
      <c r="L89" s="112"/>
      <c r="M89" s="112"/>
      <c r="N89" s="112"/>
    </row>
    <row r="90" spans="1:14" ht="39.950000000000003" customHeight="1" thickBot="1" x14ac:dyDescent="0.25">
      <c r="A90" s="330" t="s">
        <v>515</v>
      </c>
      <c r="B90" s="330"/>
      <c r="C90" s="330"/>
      <c r="D90" s="330"/>
      <c r="E90" s="330"/>
      <c r="F90" s="330"/>
      <c r="G90" s="330"/>
      <c r="H90" s="330"/>
      <c r="I90" s="330"/>
      <c r="J90" s="330"/>
      <c r="K90" s="330"/>
      <c r="L90" s="330"/>
      <c r="M90" s="330"/>
      <c r="N90" s="330"/>
    </row>
    <row r="91" spans="1:14" ht="32.25" customHeight="1" thickTop="1" thickBot="1" x14ac:dyDescent="0.25">
      <c r="A91" s="221"/>
      <c r="B91" s="93" t="s">
        <v>520</v>
      </c>
      <c r="C91" s="95" t="s">
        <v>20</v>
      </c>
      <c r="D91" s="95" t="s">
        <v>21</v>
      </c>
      <c r="E91" s="95" t="s">
        <v>22</v>
      </c>
      <c r="F91" s="95" t="s">
        <v>23</v>
      </c>
      <c r="G91" s="95" t="s">
        <v>24</v>
      </c>
      <c r="H91" s="95" t="s">
        <v>25</v>
      </c>
      <c r="I91" s="95" t="s">
        <v>26</v>
      </c>
      <c r="J91" s="95" t="s">
        <v>27</v>
      </c>
      <c r="K91" s="95" t="s">
        <v>28</v>
      </c>
      <c r="L91" s="95" t="s">
        <v>29</v>
      </c>
      <c r="M91" s="95" t="s">
        <v>30</v>
      </c>
      <c r="N91" s="95" t="s">
        <v>562</v>
      </c>
    </row>
    <row r="92" spans="1:14" ht="20.100000000000001" customHeight="1" thickTop="1" x14ac:dyDescent="0.2">
      <c r="A92" s="301" t="s">
        <v>2</v>
      </c>
      <c r="B92" s="61" t="s">
        <v>344</v>
      </c>
      <c r="C92" s="91">
        <v>6.6291017567119651E-4</v>
      </c>
      <c r="D92" s="92" t="s">
        <v>570</v>
      </c>
      <c r="E92" s="91">
        <v>1.503113592441486E-3</v>
      </c>
      <c r="F92" s="92">
        <v>1.4607069821793749E-3</v>
      </c>
      <c r="G92" s="91">
        <v>2.179440610243371E-3</v>
      </c>
      <c r="H92" s="92">
        <v>8.0528052805280536E-3</v>
      </c>
      <c r="I92" s="91">
        <v>1.3671661380290932E-2</v>
      </c>
      <c r="J92" s="92">
        <v>2.0585497051825798E-2</v>
      </c>
      <c r="K92" s="91">
        <v>1.9245406110688267E-2</v>
      </c>
      <c r="L92" s="92">
        <v>2.8685381193434577E-2</v>
      </c>
      <c r="M92" s="91">
        <v>4.5454545454545456E-2</v>
      </c>
      <c r="N92" s="92">
        <v>4.4825072886297376E-2</v>
      </c>
    </row>
    <row r="93" spans="1:14" ht="20.100000000000001" customHeight="1" x14ac:dyDescent="0.2">
      <c r="A93" s="302"/>
      <c r="B93" s="61" t="s">
        <v>343</v>
      </c>
      <c r="C93" s="91" t="s">
        <v>570</v>
      </c>
      <c r="D93" s="92" t="s">
        <v>570</v>
      </c>
      <c r="E93" s="91" t="s">
        <v>570</v>
      </c>
      <c r="F93" s="92" t="s">
        <v>570</v>
      </c>
      <c r="G93" s="91" t="s">
        <v>570</v>
      </c>
      <c r="H93" s="158">
        <v>1.32013201320132E-4</v>
      </c>
      <c r="I93" s="157" t="s">
        <v>570</v>
      </c>
      <c r="J93" s="158">
        <v>1.0344470880314473E-4</v>
      </c>
      <c r="K93" s="157" t="s">
        <v>570</v>
      </c>
      <c r="L93" s="92" t="s">
        <v>570</v>
      </c>
      <c r="M93" s="157" t="s">
        <v>570</v>
      </c>
      <c r="N93" s="92" t="s">
        <v>570</v>
      </c>
    </row>
    <row r="94" spans="1:14" ht="20.100000000000001" customHeight="1" x14ac:dyDescent="0.2">
      <c r="A94" s="302"/>
      <c r="B94" s="61" t="s">
        <v>569</v>
      </c>
      <c r="C94" s="91">
        <v>2.4859131587669872E-3</v>
      </c>
      <c r="D94" s="92">
        <v>1.0073875083948958E-2</v>
      </c>
      <c r="E94" s="91">
        <v>1.9325746188533391E-3</v>
      </c>
      <c r="F94" s="158">
        <v>1.4607069821793748E-4</v>
      </c>
      <c r="G94" s="157">
        <v>1.210800339024095E-4</v>
      </c>
      <c r="H94" s="158" t="s">
        <v>570</v>
      </c>
      <c r="I94" s="157">
        <v>1.0937329104232747E-4</v>
      </c>
      <c r="J94" s="158">
        <v>1.0344470880314473E-4</v>
      </c>
      <c r="K94" s="157">
        <v>1.0873110796999022E-4</v>
      </c>
      <c r="L94" s="158">
        <v>1.5339776039269826E-4</v>
      </c>
      <c r="M94" s="91">
        <v>8.8547815820543094E-4</v>
      </c>
      <c r="N94" s="92">
        <v>1.0932944606413995E-3</v>
      </c>
    </row>
    <row r="95" spans="1:14" ht="20.100000000000001" customHeight="1" thickBot="1" x14ac:dyDescent="0.25">
      <c r="A95" s="303"/>
      <c r="B95" s="250" t="s">
        <v>147</v>
      </c>
      <c r="C95" s="251">
        <v>3.1488233344381836E-3</v>
      </c>
      <c r="D95" s="251">
        <v>1.0073875083948958E-2</v>
      </c>
      <c r="E95" s="251">
        <v>3.4356882112948251E-3</v>
      </c>
      <c r="F95" s="251">
        <v>1.6067776803973123E-3</v>
      </c>
      <c r="G95" s="251">
        <v>2.3005206441457805E-3</v>
      </c>
      <c r="H95" s="251">
        <v>8.1848184818481846E-3</v>
      </c>
      <c r="I95" s="251">
        <v>1.3781034671333261E-2</v>
      </c>
      <c r="J95" s="251">
        <v>2.079238646943209E-2</v>
      </c>
      <c r="K95" s="251">
        <v>1.9354137218658259E-2</v>
      </c>
      <c r="L95" s="251">
        <v>2.8838778953827273E-2</v>
      </c>
      <c r="M95" s="251">
        <v>4.6340023612750886E-2</v>
      </c>
      <c r="N95" s="251">
        <v>4.5918367346938778E-2</v>
      </c>
    </row>
    <row r="96" spans="1:14" ht="20.100000000000001" customHeight="1" thickTop="1" x14ac:dyDescent="0.2">
      <c r="A96" s="301" t="s">
        <v>3</v>
      </c>
      <c r="B96" s="61" t="s">
        <v>344</v>
      </c>
      <c r="C96" s="91">
        <v>0.40039774610540274</v>
      </c>
      <c r="D96" s="92">
        <v>0.16319677635997312</v>
      </c>
      <c r="E96" s="91">
        <v>0.61713549495383291</v>
      </c>
      <c r="F96" s="92">
        <v>0.91162722757814785</v>
      </c>
      <c r="G96" s="91">
        <v>0.97614723332122533</v>
      </c>
      <c r="H96" s="92">
        <v>0.96805280528052806</v>
      </c>
      <c r="I96" s="91">
        <v>0.96467242699332822</v>
      </c>
      <c r="J96" s="92">
        <v>0.95500155167063205</v>
      </c>
      <c r="K96" s="91">
        <v>0.93367402413830602</v>
      </c>
      <c r="L96" s="92">
        <v>0.90780794600398829</v>
      </c>
      <c r="M96" s="91">
        <v>0.88518299881936247</v>
      </c>
      <c r="N96" s="92">
        <v>0.88702623906705536</v>
      </c>
    </row>
    <row r="97" spans="1:14" ht="20.100000000000001" customHeight="1" x14ac:dyDescent="0.2">
      <c r="A97" s="302"/>
      <c r="B97" s="61" t="s">
        <v>343</v>
      </c>
      <c r="C97" s="91">
        <v>1.1600928074245939E-3</v>
      </c>
      <c r="D97" s="92">
        <v>1.3431833445265279E-3</v>
      </c>
      <c r="E97" s="157">
        <v>2.1473051320592657E-4</v>
      </c>
      <c r="F97" s="92">
        <v>1.1685655857434998E-3</v>
      </c>
      <c r="G97" s="91">
        <v>1.5740404407313235E-3</v>
      </c>
      <c r="H97" s="92">
        <v>1.4521452145214522E-3</v>
      </c>
      <c r="I97" s="91">
        <v>1.7499726566772395E-3</v>
      </c>
      <c r="J97" s="92">
        <v>1.862004758456605E-3</v>
      </c>
      <c r="K97" s="91">
        <v>1.7396977275198435E-3</v>
      </c>
      <c r="L97" s="92">
        <v>7.669888019634913E-4</v>
      </c>
      <c r="M97" s="91">
        <v>5.9031877213695393E-4</v>
      </c>
      <c r="N97" s="92">
        <v>2.5510204081632651E-3</v>
      </c>
    </row>
    <row r="98" spans="1:14" ht="20.100000000000001" customHeight="1" x14ac:dyDescent="0.2">
      <c r="A98" s="302"/>
      <c r="B98" s="61" t="s">
        <v>569</v>
      </c>
      <c r="C98" s="91">
        <v>0.59396751740139209</v>
      </c>
      <c r="D98" s="92">
        <v>0.82471457353928812</v>
      </c>
      <c r="E98" s="91">
        <v>0.37878462529525447</v>
      </c>
      <c r="F98" s="92">
        <v>8.5597429155711363E-2</v>
      </c>
      <c r="G98" s="91">
        <v>1.9857125559995158E-2</v>
      </c>
      <c r="H98" s="92">
        <v>2.2310231023102312E-2</v>
      </c>
      <c r="I98" s="91">
        <v>1.9140325932407307E-2</v>
      </c>
      <c r="J98" s="92">
        <v>2.2240612392676114E-2</v>
      </c>
      <c r="K98" s="91">
        <v>4.3274980972056107E-2</v>
      </c>
      <c r="L98" s="92">
        <v>6.2432888479828197E-2</v>
      </c>
      <c r="M98" s="91">
        <v>6.3754427390791027E-2</v>
      </c>
      <c r="N98" s="92">
        <v>5.4300291545189505E-2</v>
      </c>
    </row>
    <row r="99" spans="1:14" ht="20.100000000000001" customHeight="1" thickBot="1" x14ac:dyDescent="0.25">
      <c r="A99" s="303"/>
      <c r="B99" s="250" t="s">
        <v>147</v>
      </c>
      <c r="C99" s="251">
        <v>0.99552535631421946</v>
      </c>
      <c r="D99" s="251">
        <v>0.98925453324378776</v>
      </c>
      <c r="E99" s="251">
        <v>0.99613485076229336</v>
      </c>
      <c r="F99" s="251">
        <v>0.9983932223196027</v>
      </c>
      <c r="G99" s="251">
        <v>0.9975783993219518</v>
      </c>
      <c r="H99" s="251">
        <v>0.99181518151815184</v>
      </c>
      <c r="I99" s="251">
        <v>0.98556272558241276</v>
      </c>
      <c r="J99" s="251">
        <v>0.97910416882176476</v>
      </c>
      <c r="K99" s="251">
        <v>0.9786887028378819</v>
      </c>
      <c r="L99" s="251">
        <v>0.97100782328578006</v>
      </c>
      <c r="M99" s="251">
        <v>0.94952774498229042</v>
      </c>
      <c r="N99" s="251">
        <v>0.94387755102040816</v>
      </c>
    </row>
    <row r="100" spans="1:14" ht="20.100000000000001" customHeight="1" thickTop="1" x14ac:dyDescent="0.2">
      <c r="A100" s="309" t="s">
        <v>4</v>
      </c>
      <c r="B100" s="61" t="s">
        <v>344</v>
      </c>
      <c r="C100" s="91" t="s">
        <v>570</v>
      </c>
      <c r="D100" s="92" t="s">
        <v>570</v>
      </c>
      <c r="E100" s="91" t="s">
        <v>570</v>
      </c>
      <c r="F100" s="92" t="s">
        <v>570</v>
      </c>
      <c r="G100" s="91" t="s">
        <v>570</v>
      </c>
      <c r="H100" s="92" t="s">
        <v>570</v>
      </c>
      <c r="I100" s="91" t="s">
        <v>570</v>
      </c>
      <c r="J100" s="92" t="s">
        <v>570</v>
      </c>
      <c r="K100" s="91" t="s">
        <v>570</v>
      </c>
      <c r="L100" s="92" t="s">
        <v>570</v>
      </c>
      <c r="M100" s="91" t="s">
        <v>570</v>
      </c>
      <c r="N100" s="92" t="s">
        <v>570</v>
      </c>
    </row>
    <row r="101" spans="1:14" ht="20.100000000000001" customHeight="1" x14ac:dyDescent="0.2">
      <c r="A101" s="304"/>
      <c r="B101" s="61" t="s">
        <v>343</v>
      </c>
      <c r="C101" s="91" t="s">
        <v>570</v>
      </c>
      <c r="D101" s="92" t="s">
        <v>570</v>
      </c>
      <c r="E101" s="91" t="s">
        <v>570</v>
      </c>
      <c r="F101" s="92" t="s">
        <v>570</v>
      </c>
      <c r="G101" s="91" t="s">
        <v>570</v>
      </c>
      <c r="H101" s="92" t="s">
        <v>570</v>
      </c>
      <c r="I101" s="91" t="s">
        <v>570</v>
      </c>
      <c r="J101" s="92" t="s">
        <v>570</v>
      </c>
      <c r="K101" s="91" t="s">
        <v>570</v>
      </c>
      <c r="L101" s="92" t="s">
        <v>570</v>
      </c>
      <c r="M101" s="91" t="s">
        <v>570</v>
      </c>
      <c r="N101" s="92" t="s">
        <v>570</v>
      </c>
    </row>
    <row r="102" spans="1:14" ht="20.100000000000001" customHeight="1" x14ac:dyDescent="0.2">
      <c r="A102" s="304"/>
      <c r="B102" s="61" t="s">
        <v>569</v>
      </c>
      <c r="C102" s="91" t="s">
        <v>570</v>
      </c>
      <c r="D102" s="92">
        <v>6.7159167226326397E-4</v>
      </c>
      <c r="E102" s="91" t="s">
        <v>570</v>
      </c>
      <c r="F102" s="92" t="s">
        <v>570</v>
      </c>
      <c r="G102" s="91" t="s">
        <v>570</v>
      </c>
      <c r="H102" s="92" t="s">
        <v>570</v>
      </c>
      <c r="I102" s="91" t="s">
        <v>570</v>
      </c>
      <c r="J102" s="92" t="s">
        <v>570</v>
      </c>
      <c r="K102" s="91" t="s">
        <v>570</v>
      </c>
      <c r="L102" s="92" t="s">
        <v>570</v>
      </c>
      <c r="M102" s="91" t="s">
        <v>570</v>
      </c>
      <c r="N102" s="92" t="s">
        <v>570</v>
      </c>
    </row>
    <row r="103" spans="1:14" ht="20.100000000000001" customHeight="1" thickBot="1" x14ac:dyDescent="0.25">
      <c r="A103" s="305"/>
      <c r="B103" s="250" t="s">
        <v>147</v>
      </c>
      <c r="C103" s="251" t="s">
        <v>570</v>
      </c>
      <c r="D103" s="251">
        <v>6.7159167226326397E-4</v>
      </c>
      <c r="E103" s="251" t="s">
        <v>570</v>
      </c>
      <c r="F103" s="251" t="s">
        <v>570</v>
      </c>
      <c r="G103" s="251" t="s">
        <v>570</v>
      </c>
      <c r="H103" s="251" t="s">
        <v>570</v>
      </c>
      <c r="I103" s="251" t="s">
        <v>570</v>
      </c>
      <c r="J103" s="251" t="s">
        <v>570</v>
      </c>
      <c r="K103" s="251" t="s">
        <v>570</v>
      </c>
      <c r="L103" s="251" t="s">
        <v>570</v>
      </c>
      <c r="M103" s="251" t="s">
        <v>570</v>
      </c>
      <c r="N103" s="251" t="s">
        <v>570</v>
      </c>
    </row>
    <row r="104" spans="1:14" ht="20.100000000000001" customHeight="1" thickTop="1" x14ac:dyDescent="0.2">
      <c r="A104" s="309" t="s">
        <v>347</v>
      </c>
      <c r="B104" s="61" t="s">
        <v>344</v>
      </c>
      <c r="C104" s="91">
        <v>9.9436526350679482E-4</v>
      </c>
      <c r="D104" s="92" t="s">
        <v>570</v>
      </c>
      <c r="E104" s="157">
        <v>4.2946102641185313E-4</v>
      </c>
      <c r="F104" s="158" t="s">
        <v>570</v>
      </c>
      <c r="G104" s="157">
        <v>1.210800339024095E-4</v>
      </c>
      <c r="H104" s="158" t="s">
        <v>570</v>
      </c>
      <c r="I104" s="91">
        <v>6.5623974625396474E-4</v>
      </c>
      <c r="J104" s="158">
        <v>1.0344470880314473E-4</v>
      </c>
      <c r="K104" s="91">
        <v>1.7396977275198435E-3</v>
      </c>
      <c r="L104" s="92" t="s">
        <v>570</v>
      </c>
      <c r="M104" s="91">
        <v>4.1322314049586778E-3</v>
      </c>
      <c r="N104" s="92">
        <v>1.020408163265306E-2</v>
      </c>
    </row>
    <row r="105" spans="1:14" ht="20.100000000000001" customHeight="1" x14ac:dyDescent="0.2">
      <c r="A105" s="304"/>
      <c r="B105" s="61" t="s">
        <v>343</v>
      </c>
      <c r="C105" s="157" t="s">
        <v>570</v>
      </c>
      <c r="D105" s="92" t="s">
        <v>570</v>
      </c>
      <c r="E105" s="91" t="s">
        <v>570</v>
      </c>
      <c r="F105" s="92" t="s">
        <v>570</v>
      </c>
      <c r="G105" s="91" t="s">
        <v>570</v>
      </c>
      <c r="H105" s="92" t="s">
        <v>570</v>
      </c>
      <c r="I105" s="91" t="s">
        <v>570</v>
      </c>
      <c r="J105" s="92" t="s">
        <v>570</v>
      </c>
      <c r="K105" s="157">
        <v>2.1746221593998044E-4</v>
      </c>
      <c r="L105" s="158" t="s">
        <v>570</v>
      </c>
      <c r="M105" s="91" t="s">
        <v>570</v>
      </c>
      <c r="N105" s="92" t="s">
        <v>570</v>
      </c>
    </row>
    <row r="106" spans="1:14" ht="20.100000000000001" customHeight="1" x14ac:dyDescent="0.2">
      <c r="A106" s="304"/>
      <c r="B106" s="61" t="s">
        <v>569</v>
      </c>
      <c r="C106" s="157">
        <v>3.3145508783559825E-4</v>
      </c>
      <c r="D106" s="92" t="s">
        <v>570</v>
      </c>
      <c r="E106" s="91" t="s">
        <v>570</v>
      </c>
      <c r="F106" s="92" t="s">
        <v>570</v>
      </c>
      <c r="G106" s="91" t="s">
        <v>570</v>
      </c>
      <c r="H106" s="92" t="s">
        <v>570</v>
      </c>
      <c r="I106" s="91" t="s">
        <v>570</v>
      </c>
      <c r="J106" s="92" t="s">
        <v>570</v>
      </c>
      <c r="K106" s="157" t="s">
        <v>570</v>
      </c>
      <c r="L106" s="158">
        <v>1.5339776039269826E-4</v>
      </c>
      <c r="M106" s="91" t="s">
        <v>570</v>
      </c>
      <c r="N106" s="92" t="s">
        <v>570</v>
      </c>
    </row>
    <row r="107" spans="1:14" ht="20.100000000000001" customHeight="1" thickBot="1" x14ac:dyDescent="0.25">
      <c r="A107" s="305"/>
      <c r="B107" s="250" t="s">
        <v>147</v>
      </c>
      <c r="C107" s="251">
        <v>1.325820351342393E-3</v>
      </c>
      <c r="D107" s="251" t="s">
        <v>570</v>
      </c>
      <c r="E107" s="287">
        <v>4.2946102641185313E-4</v>
      </c>
      <c r="F107" s="287" t="s">
        <v>570</v>
      </c>
      <c r="G107" s="287">
        <v>1.210800339024095E-4</v>
      </c>
      <c r="H107" s="288" t="s">
        <v>570</v>
      </c>
      <c r="I107" s="251">
        <v>6.5623974625396474E-4</v>
      </c>
      <c r="J107" s="287">
        <v>1.0344470880314473E-4</v>
      </c>
      <c r="K107" s="251">
        <v>1.9571599434598237E-3</v>
      </c>
      <c r="L107" s="287">
        <v>1.5339776039269826E-4</v>
      </c>
      <c r="M107" s="251">
        <v>4.1322314049586778E-3</v>
      </c>
      <c r="N107" s="251">
        <v>1.020408163265306E-2</v>
      </c>
    </row>
    <row r="108" spans="1:14" ht="20.100000000000001" customHeight="1" thickTop="1" thickBot="1" x14ac:dyDescent="0.25">
      <c r="A108" s="242"/>
      <c r="B108" s="243" t="s">
        <v>6</v>
      </c>
      <c r="C108" s="244">
        <v>1</v>
      </c>
      <c r="D108" s="244">
        <v>0.99932840832773673</v>
      </c>
      <c r="E108" s="244">
        <v>0.99957053897358816</v>
      </c>
      <c r="F108" s="244">
        <v>1</v>
      </c>
      <c r="G108" s="244">
        <v>0.99987891996609757</v>
      </c>
      <c r="H108" s="244">
        <v>1</v>
      </c>
      <c r="I108" s="244">
        <v>0.99934376025374605</v>
      </c>
      <c r="J108" s="244">
        <v>1</v>
      </c>
      <c r="K108" s="244">
        <v>1</v>
      </c>
      <c r="L108" s="244">
        <v>1</v>
      </c>
      <c r="M108" s="244">
        <v>1</v>
      </c>
      <c r="N108" s="245">
        <v>1</v>
      </c>
    </row>
    <row r="109" spans="1:14" ht="20.100000000000001" customHeight="1" thickTop="1" x14ac:dyDescent="0.2">
      <c r="A109" s="223"/>
      <c r="B109" s="35"/>
      <c r="C109" s="134"/>
      <c r="D109" s="134"/>
      <c r="E109" s="134"/>
      <c r="F109" s="134"/>
      <c r="G109" s="134"/>
      <c r="H109" s="134"/>
      <c r="I109" s="134"/>
      <c r="J109" s="134"/>
      <c r="K109" s="134"/>
      <c r="L109" s="134"/>
      <c r="M109" s="134"/>
      <c r="N109" s="134"/>
    </row>
    <row r="110" spans="1:14" ht="39.950000000000003" customHeight="1" thickBot="1" x14ac:dyDescent="0.25">
      <c r="A110" s="330" t="s">
        <v>516</v>
      </c>
      <c r="B110" s="330"/>
      <c r="C110" s="330"/>
      <c r="D110" s="330"/>
      <c r="E110" s="330"/>
      <c r="F110" s="330"/>
      <c r="G110" s="330"/>
      <c r="H110" s="330"/>
      <c r="I110" s="330"/>
      <c r="J110" s="330"/>
      <c r="K110" s="330"/>
      <c r="L110" s="330"/>
      <c r="M110" s="330"/>
      <c r="N110" s="330"/>
    </row>
    <row r="111" spans="1:14" ht="32.25" customHeight="1" thickTop="1" thickBot="1" x14ac:dyDescent="0.25">
      <c r="A111" s="218"/>
      <c r="B111" s="93" t="s">
        <v>520</v>
      </c>
      <c r="C111" s="95" t="s">
        <v>20</v>
      </c>
      <c r="D111" s="95" t="s">
        <v>21</v>
      </c>
      <c r="E111" s="95" t="s">
        <v>22</v>
      </c>
      <c r="F111" s="95" t="s">
        <v>23</v>
      </c>
      <c r="G111" s="95" t="s">
        <v>24</v>
      </c>
      <c r="H111" s="95" t="s">
        <v>25</v>
      </c>
      <c r="I111" s="95" t="s">
        <v>26</v>
      </c>
      <c r="J111" s="95" t="s">
        <v>27</v>
      </c>
      <c r="K111" s="95" t="s">
        <v>28</v>
      </c>
      <c r="L111" s="95" t="s">
        <v>29</v>
      </c>
      <c r="M111" s="95" t="s">
        <v>30</v>
      </c>
      <c r="N111" s="95" t="s">
        <v>562</v>
      </c>
    </row>
    <row r="112" spans="1:14" ht="20.100000000000001" customHeight="1" thickTop="1" x14ac:dyDescent="0.2">
      <c r="A112" s="301" t="s">
        <v>12</v>
      </c>
      <c r="B112" s="61" t="s">
        <v>344</v>
      </c>
      <c r="C112" s="64">
        <v>898</v>
      </c>
      <c r="D112" s="62">
        <v>729</v>
      </c>
      <c r="E112" s="64">
        <v>848</v>
      </c>
      <c r="F112" s="62">
        <v>963</v>
      </c>
      <c r="G112" s="64">
        <v>812</v>
      </c>
      <c r="H112" s="62">
        <v>737</v>
      </c>
      <c r="I112" s="64">
        <v>797</v>
      </c>
      <c r="J112" s="62">
        <v>744</v>
      </c>
      <c r="K112" s="64">
        <v>844</v>
      </c>
      <c r="L112" s="62">
        <v>1040</v>
      </c>
      <c r="M112" s="64">
        <v>1107</v>
      </c>
      <c r="N112" s="62">
        <v>1010</v>
      </c>
    </row>
    <row r="113" spans="1:14" ht="20.100000000000001" customHeight="1" x14ac:dyDescent="0.2">
      <c r="A113" s="302"/>
      <c r="B113" s="61" t="s">
        <v>343</v>
      </c>
      <c r="C113" s="64">
        <v>29</v>
      </c>
      <c r="D113" s="62">
        <v>15</v>
      </c>
      <c r="E113" s="64">
        <v>27</v>
      </c>
      <c r="F113" s="62">
        <v>22</v>
      </c>
      <c r="G113" s="64">
        <v>16</v>
      </c>
      <c r="H113" s="62">
        <v>8</v>
      </c>
      <c r="I113" s="64">
        <v>5</v>
      </c>
      <c r="J113" s="62">
        <v>11</v>
      </c>
      <c r="K113" s="64">
        <v>13</v>
      </c>
      <c r="L113" s="62">
        <v>9</v>
      </c>
      <c r="M113" s="64">
        <v>7</v>
      </c>
      <c r="N113" s="62">
        <v>8</v>
      </c>
    </row>
    <row r="114" spans="1:14" ht="20.100000000000001" customHeight="1" thickBot="1" x14ac:dyDescent="0.25">
      <c r="A114" s="302"/>
      <c r="B114" s="61" t="s">
        <v>569</v>
      </c>
      <c r="C114" s="64">
        <v>138</v>
      </c>
      <c r="D114" s="62">
        <v>70</v>
      </c>
      <c r="E114" s="64">
        <v>145</v>
      </c>
      <c r="F114" s="62">
        <v>84</v>
      </c>
      <c r="G114" s="64">
        <v>109</v>
      </c>
      <c r="H114" s="62">
        <v>76</v>
      </c>
      <c r="I114" s="64">
        <v>73</v>
      </c>
      <c r="J114" s="62">
        <v>46</v>
      </c>
      <c r="K114" s="64">
        <v>55</v>
      </c>
      <c r="L114" s="62">
        <v>34</v>
      </c>
      <c r="M114" s="64">
        <v>31</v>
      </c>
      <c r="N114" s="62">
        <v>24</v>
      </c>
    </row>
    <row r="115" spans="1:14" ht="20.100000000000001" customHeight="1" thickTop="1" thickBot="1" x14ac:dyDescent="0.25">
      <c r="A115" s="303"/>
      <c r="B115" s="243" t="s">
        <v>6</v>
      </c>
      <c r="C115" s="148">
        <v>1065</v>
      </c>
      <c r="D115" s="148">
        <v>814</v>
      </c>
      <c r="E115" s="148">
        <v>1020</v>
      </c>
      <c r="F115" s="148">
        <v>1069</v>
      </c>
      <c r="G115" s="148">
        <v>937</v>
      </c>
      <c r="H115" s="148">
        <v>821</v>
      </c>
      <c r="I115" s="148">
        <v>875</v>
      </c>
      <c r="J115" s="148">
        <v>801</v>
      </c>
      <c r="K115" s="148">
        <v>912</v>
      </c>
      <c r="L115" s="148">
        <v>1083</v>
      </c>
      <c r="M115" s="148">
        <v>1145</v>
      </c>
      <c r="N115" s="148">
        <v>1042</v>
      </c>
    </row>
    <row r="116" spans="1:14" ht="20.100000000000001" customHeight="1" thickTop="1" x14ac:dyDescent="0.2">
      <c r="A116" s="266"/>
      <c r="B116" s="54"/>
      <c r="C116" s="5"/>
      <c r="D116" s="5"/>
      <c r="E116" s="5"/>
      <c r="F116" s="5"/>
      <c r="G116" s="5"/>
      <c r="H116" s="5"/>
      <c r="I116" s="5"/>
      <c r="J116" s="5"/>
      <c r="K116" s="5"/>
      <c r="L116" s="5"/>
      <c r="M116" s="5"/>
      <c r="N116" s="5"/>
    </row>
    <row r="117" spans="1:14" ht="39.950000000000003" customHeight="1" thickBot="1" x14ac:dyDescent="0.25">
      <c r="A117" s="330" t="s">
        <v>517</v>
      </c>
      <c r="B117" s="330"/>
      <c r="C117" s="330"/>
      <c r="D117" s="330"/>
      <c r="E117" s="330"/>
      <c r="F117" s="330"/>
      <c r="G117" s="330"/>
      <c r="H117" s="330"/>
      <c r="I117" s="330"/>
      <c r="J117" s="330"/>
      <c r="K117" s="330"/>
      <c r="L117" s="330"/>
      <c r="M117" s="330"/>
      <c r="N117" s="330"/>
    </row>
    <row r="118" spans="1:14" ht="32.25" customHeight="1" thickTop="1" thickBot="1" x14ac:dyDescent="0.25">
      <c r="A118" s="218"/>
      <c r="B118" s="93" t="s">
        <v>520</v>
      </c>
      <c r="C118" s="95" t="s">
        <v>20</v>
      </c>
      <c r="D118" s="95" t="s">
        <v>21</v>
      </c>
      <c r="E118" s="95" t="s">
        <v>22</v>
      </c>
      <c r="F118" s="95" t="s">
        <v>23</v>
      </c>
      <c r="G118" s="95" t="s">
        <v>24</v>
      </c>
      <c r="H118" s="95" t="s">
        <v>25</v>
      </c>
      <c r="I118" s="95" t="s">
        <v>26</v>
      </c>
      <c r="J118" s="95" t="s">
        <v>27</v>
      </c>
      <c r="K118" s="95" t="s">
        <v>28</v>
      </c>
      <c r="L118" s="95" t="s">
        <v>29</v>
      </c>
      <c r="M118" s="95" t="s">
        <v>30</v>
      </c>
      <c r="N118" s="95" t="s">
        <v>562</v>
      </c>
    </row>
    <row r="119" spans="1:14" ht="16.5" thickTop="1" x14ac:dyDescent="0.2">
      <c r="A119" s="301" t="s">
        <v>12</v>
      </c>
      <c r="B119" s="61" t="s">
        <v>344</v>
      </c>
      <c r="C119" s="91">
        <v>0.84319248826291082</v>
      </c>
      <c r="D119" s="92">
        <v>0.89557739557739557</v>
      </c>
      <c r="E119" s="91">
        <v>0.83137254901960789</v>
      </c>
      <c r="F119" s="92">
        <v>0.9008419083255379</v>
      </c>
      <c r="G119" s="91">
        <v>0.86659551760939169</v>
      </c>
      <c r="H119" s="92">
        <v>0.89768574908647991</v>
      </c>
      <c r="I119" s="91">
        <v>0.91085714285714281</v>
      </c>
      <c r="J119" s="92">
        <v>0.92883895131086147</v>
      </c>
      <c r="K119" s="91">
        <v>0.92543859649122806</v>
      </c>
      <c r="L119" s="92">
        <v>0.96029547553093264</v>
      </c>
      <c r="M119" s="91">
        <v>0.96681222707423575</v>
      </c>
      <c r="N119" s="130">
        <v>0.96928982725527835</v>
      </c>
    </row>
    <row r="120" spans="1:14" ht="15.75" x14ac:dyDescent="0.2">
      <c r="A120" s="302"/>
      <c r="B120" s="61" t="s">
        <v>343</v>
      </c>
      <c r="C120" s="91">
        <v>2.7230046948356807E-2</v>
      </c>
      <c r="D120" s="92">
        <v>1.8427518427518427E-2</v>
      </c>
      <c r="E120" s="91">
        <v>2.6470588235294117E-2</v>
      </c>
      <c r="F120" s="92">
        <v>2.05799812909261E-2</v>
      </c>
      <c r="G120" s="91">
        <v>1.7075773745997867E-2</v>
      </c>
      <c r="H120" s="92">
        <v>9.7442143727161992E-3</v>
      </c>
      <c r="I120" s="91">
        <v>5.7142857142857143E-3</v>
      </c>
      <c r="J120" s="92">
        <v>1.3732833957553059E-2</v>
      </c>
      <c r="K120" s="91">
        <v>1.425438596491228E-2</v>
      </c>
      <c r="L120" s="92">
        <v>8.3102493074792248E-3</v>
      </c>
      <c r="M120" s="91">
        <v>6.1135371179039302E-3</v>
      </c>
      <c r="N120" s="92">
        <v>7.677543186180422E-3</v>
      </c>
    </row>
    <row r="121" spans="1:14" ht="15.75" x14ac:dyDescent="0.2">
      <c r="A121" s="302"/>
      <c r="B121" s="61" t="s">
        <v>569</v>
      </c>
      <c r="C121" s="91">
        <v>0.12957746478873239</v>
      </c>
      <c r="D121" s="92">
        <v>8.5995085995085999E-2</v>
      </c>
      <c r="E121" s="91">
        <v>0.14215686274509803</v>
      </c>
      <c r="F121" s="92">
        <v>7.8578110383536015E-2</v>
      </c>
      <c r="G121" s="91">
        <v>0.11632870864461047</v>
      </c>
      <c r="H121" s="92">
        <v>9.2570036540803896E-2</v>
      </c>
      <c r="I121" s="91">
        <v>8.3428571428571435E-2</v>
      </c>
      <c r="J121" s="92">
        <v>5.742821473158552E-2</v>
      </c>
      <c r="K121" s="91">
        <v>6.0307017543859649E-2</v>
      </c>
      <c r="L121" s="158">
        <v>3.139427516158818E-2</v>
      </c>
      <c r="M121" s="91">
        <v>2.7074235807860263E-2</v>
      </c>
      <c r="N121" s="92">
        <v>2.3032629558541268E-2</v>
      </c>
    </row>
    <row r="122" spans="1:14" ht="16.5" thickBot="1" x14ac:dyDescent="0.25">
      <c r="A122" s="303"/>
      <c r="B122" s="177" t="s">
        <v>6</v>
      </c>
      <c r="C122" s="101">
        <v>1</v>
      </c>
      <c r="D122" s="101">
        <v>1</v>
      </c>
      <c r="E122" s="101">
        <v>1</v>
      </c>
      <c r="F122" s="101">
        <v>1</v>
      </c>
      <c r="G122" s="101">
        <v>1</v>
      </c>
      <c r="H122" s="101">
        <v>1</v>
      </c>
      <c r="I122" s="101">
        <v>0.99999999999999989</v>
      </c>
      <c r="J122" s="101">
        <v>1</v>
      </c>
      <c r="K122" s="101">
        <v>1</v>
      </c>
      <c r="L122" s="101">
        <v>1</v>
      </c>
      <c r="M122" s="101">
        <v>1</v>
      </c>
      <c r="N122" s="101">
        <v>1</v>
      </c>
    </row>
    <row r="123" spans="1:14" ht="16.5" thickTop="1" x14ac:dyDescent="0.2">
      <c r="B123" s="35"/>
      <c r="C123" s="112"/>
      <c r="D123" s="112"/>
      <c r="E123" s="112"/>
      <c r="F123" s="112"/>
      <c r="G123" s="112"/>
      <c r="H123" s="112"/>
      <c r="I123" s="112"/>
      <c r="J123" s="112"/>
      <c r="K123" s="112"/>
      <c r="L123" s="112"/>
      <c r="M123" s="112"/>
      <c r="N123" s="112"/>
    </row>
    <row r="124" spans="1:14" ht="39.950000000000003" customHeight="1" thickBot="1" x14ac:dyDescent="0.25">
      <c r="A124" s="330" t="s">
        <v>518</v>
      </c>
      <c r="B124" s="330"/>
      <c r="C124" s="330"/>
      <c r="D124" s="330"/>
      <c r="E124" s="330"/>
      <c r="F124" s="330"/>
      <c r="G124" s="330"/>
      <c r="H124" s="330"/>
      <c r="I124" s="330"/>
      <c r="J124" s="330"/>
      <c r="K124" s="330"/>
      <c r="L124" s="330"/>
      <c r="M124" s="330"/>
      <c r="N124" s="330"/>
    </row>
    <row r="125" spans="1:14" ht="32.25" customHeight="1" thickTop="1" thickBot="1" x14ac:dyDescent="0.25">
      <c r="A125" s="221"/>
      <c r="B125" s="93" t="s">
        <v>520</v>
      </c>
      <c r="C125" s="95" t="s">
        <v>20</v>
      </c>
      <c r="D125" s="95" t="s">
        <v>21</v>
      </c>
      <c r="E125" s="95" t="s">
        <v>22</v>
      </c>
      <c r="F125" s="95" t="s">
        <v>23</v>
      </c>
      <c r="G125" s="95" t="s">
        <v>24</v>
      </c>
      <c r="H125" s="95" t="s">
        <v>25</v>
      </c>
      <c r="I125" s="95" t="s">
        <v>26</v>
      </c>
      <c r="J125" s="95" t="s">
        <v>27</v>
      </c>
      <c r="K125" s="95" t="s">
        <v>28</v>
      </c>
      <c r="L125" s="95" t="s">
        <v>29</v>
      </c>
      <c r="M125" s="95" t="s">
        <v>30</v>
      </c>
      <c r="N125" s="95" t="s">
        <v>562</v>
      </c>
    </row>
    <row r="126" spans="1:14" ht="16.5" thickTop="1" x14ac:dyDescent="0.2">
      <c r="A126" s="301" t="s">
        <v>2</v>
      </c>
      <c r="B126" s="61" t="s">
        <v>344</v>
      </c>
      <c r="C126" s="214">
        <v>39</v>
      </c>
      <c r="D126" s="129">
        <v>30</v>
      </c>
      <c r="E126" s="214">
        <v>37</v>
      </c>
      <c r="F126" s="129">
        <v>43</v>
      </c>
      <c r="G126" s="214">
        <v>39</v>
      </c>
      <c r="H126" s="129">
        <v>45</v>
      </c>
      <c r="I126" s="214">
        <v>34</v>
      </c>
      <c r="J126" s="129">
        <v>30</v>
      </c>
      <c r="K126" s="214">
        <v>29</v>
      </c>
      <c r="L126" s="129">
        <v>44</v>
      </c>
      <c r="M126" s="214">
        <v>44</v>
      </c>
      <c r="N126" s="129">
        <v>29</v>
      </c>
    </row>
    <row r="127" spans="1:14" ht="15.75" x14ac:dyDescent="0.2">
      <c r="A127" s="302"/>
      <c r="B127" s="61" t="s">
        <v>343</v>
      </c>
      <c r="C127" s="64">
        <v>1</v>
      </c>
      <c r="D127" s="62"/>
      <c r="E127" s="64"/>
      <c r="F127" s="62"/>
      <c r="G127" s="64">
        <v>2</v>
      </c>
      <c r="H127" s="62">
        <v>1</v>
      </c>
      <c r="I127" s="64"/>
      <c r="J127" s="62">
        <v>1</v>
      </c>
      <c r="K127" s="64"/>
      <c r="L127" s="62">
        <v>1</v>
      </c>
      <c r="M127" s="64">
        <v>1</v>
      </c>
      <c r="N127" s="62">
        <v>0</v>
      </c>
    </row>
    <row r="128" spans="1:14" ht="15.75" x14ac:dyDescent="0.2">
      <c r="A128" s="302"/>
      <c r="B128" s="61" t="s">
        <v>569</v>
      </c>
      <c r="C128" s="64">
        <v>6</v>
      </c>
      <c r="D128" s="62">
        <v>3</v>
      </c>
      <c r="E128" s="64">
        <v>5</v>
      </c>
      <c r="F128" s="62">
        <v>3</v>
      </c>
      <c r="G128" s="64">
        <v>1</v>
      </c>
      <c r="H128" s="62">
        <v>2</v>
      </c>
      <c r="I128" s="64">
        <v>1</v>
      </c>
      <c r="J128" s="62">
        <v>1</v>
      </c>
      <c r="K128" s="64">
        <v>1</v>
      </c>
      <c r="L128" s="62">
        <v>3</v>
      </c>
      <c r="M128" s="64">
        <v>1</v>
      </c>
      <c r="N128" s="62">
        <v>1</v>
      </c>
    </row>
    <row r="129" spans="1:14" ht="16.5" thickBot="1" x14ac:dyDescent="0.25">
      <c r="A129" s="303"/>
      <c r="B129" s="250" t="s">
        <v>147</v>
      </c>
      <c r="C129" s="252">
        <v>46</v>
      </c>
      <c r="D129" s="252">
        <v>33</v>
      </c>
      <c r="E129" s="252">
        <v>42</v>
      </c>
      <c r="F129" s="252">
        <v>46</v>
      </c>
      <c r="G129" s="252">
        <v>42</v>
      </c>
      <c r="H129" s="252">
        <v>48</v>
      </c>
      <c r="I129" s="252">
        <v>35</v>
      </c>
      <c r="J129" s="252">
        <v>32</v>
      </c>
      <c r="K129" s="252">
        <v>30</v>
      </c>
      <c r="L129" s="252">
        <v>48</v>
      </c>
      <c r="M129" s="252">
        <v>46</v>
      </c>
      <c r="N129" s="252">
        <v>30</v>
      </c>
    </row>
    <row r="130" spans="1:14" ht="16.5" thickTop="1" x14ac:dyDescent="0.2">
      <c r="A130" s="301" t="s">
        <v>3</v>
      </c>
      <c r="B130" s="61" t="s">
        <v>344</v>
      </c>
      <c r="C130" s="64">
        <v>832</v>
      </c>
      <c r="D130" s="62">
        <v>691</v>
      </c>
      <c r="E130" s="64">
        <v>783</v>
      </c>
      <c r="F130" s="62">
        <v>895</v>
      </c>
      <c r="G130" s="64">
        <v>754</v>
      </c>
      <c r="H130" s="62">
        <v>682</v>
      </c>
      <c r="I130" s="64">
        <v>746</v>
      </c>
      <c r="J130" s="62">
        <v>702</v>
      </c>
      <c r="K130" s="64">
        <v>805</v>
      </c>
      <c r="L130" s="62">
        <v>985</v>
      </c>
      <c r="M130" s="64">
        <v>1046</v>
      </c>
      <c r="N130" s="62">
        <v>977</v>
      </c>
    </row>
    <row r="131" spans="1:14" ht="15.75" x14ac:dyDescent="0.2">
      <c r="A131" s="302"/>
      <c r="B131" s="61" t="s">
        <v>343</v>
      </c>
      <c r="C131" s="64">
        <v>28</v>
      </c>
      <c r="D131" s="62">
        <v>14</v>
      </c>
      <c r="E131" s="64">
        <v>26</v>
      </c>
      <c r="F131" s="62">
        <v>21</v>
      </c>
      <c r="G131" s="64">
        <v>14</v>
      </c>
      <c r="H131" s="62">
        <v>7</v>
      </c>
      <c r="I131" s="64">
        <v>5</v>
      </c>
      <c r="J131" s="62">
        <v>10</v>
      </c>
      <c r="K131" s="64">
        <v>13</v>
      </c>
      <c r="L131" s="62">
        <v>8</v>
      </c>
      <c r="M131" s="64">
        <v>6</v>
      </c>
      <c r="N131" s="62">
        <v>8</v>
      </c>
    </row>
    <row r="132" spans="1:14" ht="15.75" x14ac:dyDescent="0.2">
      <c r="A132" s="302"/>
      <c r="B132" s="61" t="s">
        <v>569</v>
      </c>
      <c r="C132" s="64">
        <v>132</v>
      </c>
      <c r="D132" s="62">
        <v>67</v>
      </c>
      <c r="E132" s="64">
        <v>140</v>
      </c>
      <c r="F132" s="62">
        <v>81</v>
      </c>
      <c r="G132" s="64">
        <v>108</v>
      </c>
      <c r="H132" s="62">
        <v>74</v>
      </c>
      <c r="I132" s="64">
        <v>70</v>
      </c>
      <c r="J132" s="62">
        <v>43</v>
      </c>
      <c r="K132" s="64">
        <v>53</v>
      </c>
      <c r="L132" s="62">
        <v>30</v>
      </c>
      <c r="M132" s="64">
        <v>30</v>
      </c>
      <c r="N132" s="62">
        <v>23</v>
      </c>
    </row>
    <row r="133" spans="1:14" ht="16.5" thickBot="1" x14ac:dyDescent="0.25">
      <c r="A133" s="303"/>
      <c r="B133" s="250" t="s">
        <v>147</v>
      </c>
      <c r="C133" s="252">
        <v>992</v>
      </c>
      <c r="D133" s="252">
        <v>772</v>
      </c>
      <c r="E133" s="252">
        <v>949</v>
      </c>
      <c r="F133" s="252">
        <v>997</v>
      </c>
      <c r="G133" s="252">
        <v>876</v>
      </c>
      <c r="H133" s="252">
        <v>763</v>
      </c>
      <c r="I133" s="252">
        <v>821</v>
      </c>
      <c r="J133" s="252">
        <v>755</v>
      </c>
      <c r="K133" s="252">
        <v>871</v>
      </c>
      <c r="L133" s="252">
        <v>1023</v>
      </c>
      <c r="M133" s="252">
        <v>1082</v>
      </c>
      <c r="N133" s="252">
        <v>1008</v>
      </c>
    </row>
    <row r="134" spans="1:14" ht="16.5" thickTop="1" x14ac:dyDescent="0.2">
      <c r="A134" s="309" t="s">
        <v>4</v>
      </c>
      <c r="B134" s="61" t="s">
        <v>344</v>
      </c>
      <c r="C134" s="64">
        <v>27</v>
      </c>
      <c r="D134" s="62">
        <v>8</v>
      </c>
      <c r="E134" s="64">
        <v>28</v>
      </c>
      <c r="F134" s="62">
        <v>23</v>
      </c>
      <c r="G134" s="64">
        <v>18</v>
      </c>
      <c r="H134" s="62">
        <v>10</v>
      </c>
      <c r="I134" s="64">
        <v>16</v>
      </c>
      <c r="J134" s="62">
        <v>12</v>
      </c>
      <c r="K134" s="64">
        <v>10</v>
      </c>
      <c r="L134" s="62">
        <v>11</v>
      </c>
      <c r="M134" s="64">
        <v>15</v>
      </c>
      <c r="N134" s="62">
        <v>4</v>
      </c>
    </row>
    <row r="135" spans="1:14" ht="15.75" x14ac:dyDescent="0.2">
      <c r="A135" s="304"/>
      <c r="B135" s="61" t="s">
        <v>343</v>
      </c>
      <c r="C135" s="64"/>
      <c r="D135" s="62">
        <v>1</v>
      </c>
      <c r="E135" s="64">
        <v>1</v>
      </c>
      <c r="F135" s="62">
        <v>1</v>
      </c>
      <c r="G135" s="64"/>
      <c r="H135" s="62"/>
      <c r="I135" s="64"/>
      <c r="J135" s="62"/>
      <c r="K135" s="64"/>
      <c r="L135" s="62"/>
      <c r="M135" s="64"/>
      <c r="N135" s="62"/>
    </row>
    <row r="136" spans="1:14" ht="15.75" x14ac:dyDescent="0.2">
      <c r="A136" s="304"/>
      <c r="B136" s="61" t="s">
        <v>569</v>
      </c>
      <c r="C136" s="64">
        <v>0</v>
      </c>
      <c r="D136" s="62">
        <v>0</v>
      </c>
      <c r="E136" s="64">
        <v>0</v>
      </c>
      <c r="F136" s="62">
        <v>0</v>
      </c>
      <c r="G136" s="64">
        <v>0</v>
      </c>
      <c r="H136" s="62">
        <v>0</v>
      </c>
      <c r="I136" s="64">
        <v>2</v>
      </c>
      <c r="J136" s="62">
        <v>2</v>
      </c>
      <c r="K136" s="64">
        <v>1</v>
      </c>
      <c r="L136" s="62">
        <v>1</v>
      </c>
      <c r="M136" s="64">
        <v>0</v>
      </c>
      <c r="N136" s="62">
        <v>0</v>
      </c>
    </row>
    <row r="137" spans="1:14" ht="16.5" thickBot="1" x14ac:dyDescent="0.25">
      <c r="A137" s="305"/>
      <c r="B137" s="250" t="s">
        <v>147</v>
      </c>
      <c r="C137" s="252">
        <v>27</v>
      </c>
      <c r="D137" s="252">
        <v>9</v>
      </c>
      <c r="E137" s="252">
        <v>29</v>
      </c>
      <c r="F137" s="252">
        <v>24</v>
      </c>
      <c r="G137" s="252">
        <v>18</v>
      </c>
      <c r="H137" s="252">
        <v>10</v>
      </c>
      <c r="I137" s="252">
        <v>18</v>
      </c>
      <c r="J137" s="252">
        <v>14</v>
      </c>
      <c r="K137" s="252">
        <v>11</v>
      </c>
      <c r="L137" s="252">
        <v>12</v>
      </c>
      <c r="M137" s="252">
        <v>15</v>
      </c>
      <c r="N137" s="252">
        <v>4</v>
      </c>
    </row>
    <row r="138" spans="1:14" ht="16.5" thickTop="1" x14ac:dyDescent="0.2">
      <c r="A138" s="309" t="s">
        <v>5</v>
      </c>
      <c r="B138" s="61" t="s">
        <v>344</v>
      </c>
      <c r="C138" s="64"/>
      <c r="D138" s="62"/>
      <c r="E138" s="64"/>
      <c r="F138" s="62">
        <v>2</v>
      </c>
      <c r="G138" s="64">
        <v>1</v>
      </c>
      <c r="H138" s="62"/>
      <c r="I138" s="64">
        <v>1</v>
      </c>
      <c r="J138" s="62"/>
      <c r="K138" s="64"/>
      <c r="L138" s="62"/>
      <c r="M138" s="64">
        <v>2</v>
      </c>
      <c r="N138" s="62"/>
    </row>
    <row r="139" spans="1:14" ht="15.75" x14ac:dyDescent="0.2">
      <c r="A139" s="304"/>
      <c r="B139" s="61" t="s">
        <v>343</v>
      </c>
      <c r="C139" s="64"/>
      <c r="D139" s="62"/>
      <c r="E139" s="64"/>
      <c r="F139" s="62"/>
      <c r="G139" s="64"/>
      <c r="H139" s="62"/>
      <c r="I139" s="64"/>
      <c r="J139" s="62"/>
      <c r="K139" s="64"/>
      <c r="L139" s="62"/>
      <c r="M139" s="64"/>
      <c r="N139" s="62"/>
    </row>
    <row r="140" spans="1:14" ht="15.75" x14ac:dyDescent="0.2">
      <c r="A140" s="304"/>
      <c r="B140" s="61" t="s">
        <v>569</v>
      </c>
      <c r="C140" s="64"/>
      <c r="D140" s="62"/>
      <c r="E140" s="64"/>
      <c r="F140" s="62"/>
      <c r="G140" s="64"/>
      <c r="H140" s="62"/>
      <c r="I140" s="64"/>
      <c r="J140" s="62"/>
      <c r="K140" s="64"/>
      <c r="L140" s="62"/>
      <c r="M140" s="64"/>
      <c r="N140" s="62"/>
    </row>
    <row r="141" spans="1:14" ht="16.5" thickBot="1" x14ac:dyDescent="0.25">
      <c r="A141" s="305"/>
      <c r="B141" s="250" t="s">
        <v>147</v>
      </c>
      <c r="C141" s="252">
        <v>0</v>
      </c>
      <c r="D141" s="252">
        <v>0</v>
      </c>
      <c r="E141" s="252">
        <v>0</v>
      </c>
      <c r="F141" s="252">
        <v>2</v>
      </c>
      <c r="G141" s="252">
        <v>1</v>
      </c>
      <c r="H141" s="252">
        <v>0</v>
      </c>
      <c r="I141" s="252">
        <v>1</v>
      </c>
      <c r="J141" s="252">
        <v>0</v>
      </c>
      <c r="K141" s="252">
        <v>0</v>
      </c>
      <c r="L141" s="252">
        <v>0</v>
      </c>
      <c r="M141" s="252">
        <v>2</v>
      </c>
      <c r="N141" s="252">
        <v>0</v>
      </c>
    </row>
    <row r="142" spans="1:14" ht="16.5" thickTop="1" x14ac:dyDescent="0.2">
      <c r="B142" s="59" t="s">
        <v>6</v>
      </c>
      <c r="C142" s="60">
        <v>1065</v>
      </c>
      <c r="D142" s="60">
        <v>814</v>
      </c>
      <c r="E142" s="60">
        <v>1020</v>
      </c>
      <c r="F142" s="60">
        <v>1069</v>
      </c>
      <c r="G142" s="60">
        <v>937</v>
      </c>
      <c r="H142" s="60">
        <v>821</v>
      </c>
      <c r="I142" s="60">
        <v>875</v>
      </c>
      <c r="J142" s="60">
        <v>801</v>
      </c>
      <c r="K142" s="60">
        <v>912</v>
      </c>
      <c r="L142" s="60">
        <v>1083</v>
      </c>
      <c r="M142" s="60">
        <v>1145</v>
      </c>
      <c r="N142" s="60">
        <v>1042</v>
      </c>
    </row>
    <row r="143" spans="1:14" ht="15.75" x14ac:dyDescent="0.2">
      <c r="B143" s="35"/>
      <c r="C143" s="112"/>
      <c r="D143" s="112"/>
      <c r="E143" s="112"/>
      <c r="F143" s="112"/>
      <c r="G143" s="112"/>
      <c r="H143" s="112"/>
      <c r="I143" s="112"/>
      <c r="J143" s="112"/>
      <c r="K143" s="112"/>
      <c r="L143" s="112"/>
      <c r="M143" s="112"/>
      <c r="N143" s="112"/>
    </row>
    <row r="144" spans="1:14" ht="39.950000000000003" customHeight="1" thickBot="1" x14ac:dyDescent="0.25">
      <c r="A144" s="330" t="s">
        <v>519</v>
      </c>
      <c r="B144" s="330"/>
      <c r="C144" s="330"/>
      <c r="D144" s="330"/>
      <c r="E144" s="330"/>
      <c r="F144" s="330"/>
      <c r="G144" s="330"/>
      <c r="H144" s="330"/>
      <c r="I144" s="330"/>
      <c r="J144" s="330"/>
      <c r="K144" s="330"/>
      <c r="L144" s="330"/>
      <c r="M144" s="330"/>
      <c r="N144" s="330"/>
    </row>
    <row r="145" spans="1:14" ht="33" thickTop="1" thickBot="1" x14ac:dyDescent="0.25">
      <c r="A145" s="221"/>
      <c r="B145" s="93" t="s">
        <v>520</v>
      </c>
      <c r="C145" s="95" t="s">
        <v>20</v>
      </c>
      <c r="D145" s="95" t="s">
        <v>21</v>
      </c>
      <c r="E145" s="95" t="s">
        <v>22</v>
      </c>
      <c r="F145" s="95" t="s">
        <v>23</v>
      </c>
      <c r="G145" s="95" t="s">
        <v>24</v>
      </c>
      <c r="H145" s="95" t="s">
        <v>25</v>
      </c>
      <c r="I145" s="95" t="s">
        <v>26</v>
      </c>
      <c r="J145" s="95" t="s">
        <v>27</v>
      </c>
      <c r="K145" s="95" t="s">
        <v>28</v>
      </c>
      <c r="L145" s="95" t="s">
        <v>29</v>
      </c>
      <c r="M145" s="95" t="s">
        <v>30</v>
      </c>
      <c r="N145" s="95" t="s">
        <v>562</v>
      </c>
    </row>
    <row r="146" spans="1:14" ht="16.5" thickTop="1" x14ac:dyDescent="0.2">
      <c r="A146" s="301" t="s">
        <v>2</v>
      </c>
      <c r="B146" s="61" t="s">
        <v>344</v>
      </c>
      <c r="C146" s="91">
        <v>3.6619718309859155E-2</v>
      </c>
      <c r="D146" s="92">
        <v>3.6855036855036855E-2</v>
      </c>
      <c r="E146" s="91">
        <v>3.6274509803921572E-2</v>
      </c>
      <c r="F146" s="92">
        <v>4.0224508886810104E-2</v>
      </c>
      <c r="G146" s="91">
        <v>4.1622198505869797E-2</v>
      </c>
      <c r="H146" s="92">
        <v>5.4811205846528627E-2</v>
      </c>
      <c r="I146" s="91">
        <v>3.8857142857142854E-2</v>
      </c>
      <c r="J146" s="92">
        <v>3.7453183520599252E-2</v>
      </c>
      <c r="K146" s="91">
        <v>3.1798245614035089E-2</v>
      </c>
      <c r="L146" s="92">
        <v>4.0627885503231764E-2</v>
      </c>
      <c r="M146" s="91">
        <v>3.8427947598253277E-2</v>
      </c>
      <c r="N146" s="92">
        <v>2.7831094049904029E-2</v>
      </c>
    </row>
    <row r="147" spans="1:14" ht="15.75" x14ac:dyDescent="0.2">
      <c r="A147" s="302"/>
      <c r="B147" s="61" t="s">
        <v>343</v>
      </c>
      <c r="C147" s="91">
        <v>9.3896713615023472E-4</v>
      </c>
      <c r="D147" s="92" t="s">
        <v>570</v>
      </c>
      <c r="E147" s="91" t="s">
        <v>570</v>
      </c>
      <c r="F147" s="92" t="s">
        <v>570</v>
      </c>
      <c r="G147" s="91">
        <v>2.1344717182497333E-3</v>
      </c>
      <c r="H147" s="92">
        <v>1.2180267965895249E-3</v>
      </c>
      <c r="I147" s="91" t="s">
        <v>570</v>
      </c>
      <c r="J147" s="92">
        <v>1.2484394506866417E-3</v>
      </c>
      <c r="K147" s="91" t="s">
        <v>570</v>
      </c>
      <c r="L147" s="92">
        <v>9.2336103416435823E-4</v>
      </c>
      <c r="M147" s="91">
        <v>8.7336244541484718E-4</v>
      </c>
      <c r="N147" s="92" t="s">
        <v>570</v>
      </c>
    </row>
    <row r="148" spans="1:14" ht="15.75" x14ac:dyDescent="0.2">
      <c r="A148" s="302"/>
      <c r="B148" s="61" t="s">
        <v>569</v>
      </c>
      <c r="C148" s="91">
        <v>5.6338028169014088E-3</v>
      </c>
      <c r="D148" s="92">
        <v>3.6855036855036856E-3</v>
      </c>
      <c r="E148" s="91">
        <v>4.9019607843137254E-3</v>
      </c>
      <c r="F148" s="92">
        <v>2.8063610851262861E-3</v>
      </c>
      <c r="G148" s="91">
        <v>1.0672358591248667E-3</v>
      </c>
      <c r="H148" s="92">
        <v>2.4360535931790498E-3</v>
      </c>
      <c r="I148" s="91">
        <v>1.1428571428571429E-3</v>
      </c>
      <c r="J148" s="92">
        <v>1.2484394506866417E-3</v>
      </c>
      <c r="K148" s="91">
        <v>1.0964912280701754E-3</v>
      </c>
      <c r="L148" s="92">
        <v>2.7700831024930748E-3</v>
      </c>
      <c r="M148" s="91">
        <v>8.7336244541484718E-4</v>
      </c>
      <c r="N148" s="92">
        <v>9.5969289827255275E-4</v>
      </c>
    </row>
    <row r="149" spans="1:14" ht="16.5" thickBot="1" x14ac:dyDescent="0.25">
      <c r="A149" s="303"/>
      <c r="B149" s="250" t="s">
        <v>147</v>
      </c>
      <c r="C149" s="251">
        <v>4.3192488262910798E-2</v>
      </c>
      <c r="D149" s="251">
        <v>4.0540540540540543E-2</v>
      </c>
      <c r="E149" s="251">
        <v>4.1176470588235294E-2</v>
      </c>
      <c r="F149" s="251">
        <v>4.3030869971936392E-2</v>
      </c>
      <c r="G149" s="251">
        <v>4.4823906083244394E-2</v>
      </c>
      <c r="H149" s="251">
        <v>5.8465286236297195E-2</v>
      </c>
      <c r="I149" s="251">
        <v>0.04</v>
      </c>
      <c r="J149" s="251">
        <v>3.9950062421972535E-2</v>
      </c>
      <c r="K149" s="251">
        <v>3.2894736842105261E-2</v>
      </c>
      <c r="L149" s="251">
        <v>4.4321329639889197E-2</v>
      </c>
      <c r="M149" s="251">
        <v>4.017467248908297E-2</v>
      </c>
      <c r="N149" s="251">
        <v>2.8790786948176585E-2</v>
      </c>
    </row>
    <row r="150" spans="1:14" ht="16.5" thickTop="1" x14ac:dyDescent="0.2">
      <c r="A150" s="301" t="s">
        <v>3</v>
      </c>
      <c r="B150" s="61" t="s">
        <v>344</v>
      </c>
      <c r="C150" s="91">
        <v>0.7812206572769953</v>
      </c>
      <c r="D150" s="92">
        <v>0.84889434889434889</v>
      </c>
      <c r="E150" s="91">
        <v>0.76764705882352946</v>
      </c>
      <c r="F150" s="92">
        <v>0.83723105706267542</v>
      </c>
      <c r="G150" s="91">
        <v>0.80469583778014941</v>
      </c>
      <c r="H150" s="92">
        <v>0.83069427527405604</v>
      </c>
      <c r="I150" s="91">
        <v>0.85257142857142854</v>
      </c>
      <c r="J150" s="92">
        <v>0.8764044943820225</v>
      </c>
      <c r="K150" s="91">
        <v>0.88267543859649122</v>
      </c>
      <c r="L150" s="92">
        <v>0.90951061865189287</v>
      </c>
      <c r="M150" s="91">
        <v>0.91353711790393011</v>
      </c>
      <c r="N150" s="92">
        <v>0.93761996161228411</v>
      </c>
    </row>
    <row r="151" spans="1:14" ht="15.75" x14ac:dyDescent="0.2">
      <c r="A151" s="302"/>
      <c r="B151" s="61" t="s">
        <v>343</v>
      </c>
      <c r="C151" s="91">
        <v>2.6291079812206571E-2</v>
      </c>
      <c r="D151" s="92">
        <v>1.7199017199017199E-2</v>
      </c>
      <c r="E151" s="91">
        <v>2.5490196078431372E-2</v>
      </c>
      <c r="F151" s="92">
        <v>1.9644527595884004E-2</v>
      </c>
      <c r="G151" s="91">
        <v>1.4941302027748132E-2</v>
      </c>
      <c r="H151" s="92">
        <v>8.5261875761266752E-3</v>
      </c>
      <c r="I151" s="91">
        <v>5.7142857142857143E-3</v>
      </c>
      <c r="J151" s="92">
        <v>1.2484394506866416E-2</v>
      </c>
      <c r="K151" s="91">
        <v>1.425438596491228E-2</v>
      </c>
      <c r="L151" s="92">
        <v>7.3868882733148658E-3</v>
      </c>
      <c r="M151" s="91">
        <v>5.2401746724890829E-3</v>
      </c>
      <c r="N151" s="92">
        <v>7.677543186180422E-3</v>
      </c>
    </row>
    <row r="152" spans="1:14" ht="15.75" x14ac:dyDescent="0.2">
      <c r="A152" s="302"/>
      <c r="B152" s="61" t="s">
        <v>569</v>
      </c>
      <c r="C152" s="91">
        <v>0.12394366197183099</v>
      </c>
      <c r="D152" s="92">
        <v>8.230958230958231E-2</v>
      </c>
      <c r="E152" s="91">
        <v>0.13725490196078433</v>
      </c>
      <c r="F152" s="92">
        <v>7.5771749298409727E-2</v>
      </c>
      <c r="G152" s="91">
        <v>0.1152614727854856</v>
      </c>
      <c r="H152" s="92">
        <v>9.0133982947624841E-2</v>
      </c>
      <c r="I152" s="91">
        <v>0.08</v>
      </c>
      <c r="J152" s="92">
        <v>5.3682896379525592E-2</v>
      </c>
      <c r="K152" s="91">
        <v>5.8114035087719298E-2</v>
      </c>
      <c r="L152" s="92">
        <v>2.7700831024930747E-2</v>
      </c>
      <c r="M152" s="91">
        <v>2.6200873362445413E-2</v>
      </c>
      <c r="N152" s="92">
        <v>2.2072936660268713E-2</v>
      </c>
    </row>
    <row r="153" spans="1:14" ht="16.5" thickBot="1" x14ac:dyDescent="0.25">
      <c r="A153" s="303"/>
      <c r="B153" s="250" t="s">
        <v>147</v>
      </c>
      <c r="C153" s="251">
        <v>0.93145539906103292</v>
      </c>
      <c r="D153" s="251">
        <v>0.94840294840294836</v>
      </c>
      <c r="E153" s="251">
        <v>0.93039215686274512</v>
      </c>
      <c r="F153" s="251">
        <v>0.93264733395696908</v>
      </c>
      <c r="G153" s="251">
        <v>0.93489861259338314</v>
      </c>
      <c r="H153" s="251">
        <v>0.92935444579780757</v>
      </c>
      <c r="I153" s="251">
        <v>0.93828571428571428</v>
      </c>
      <c r="J153" s="251">
        <v>0.94257178526841445</v>
      </c>
      <c r="K153" s="251">
        <v>0.95504385964912286</v>
      </c>
      <c r="L153" s="251">
        <v>0.94459833795013848</v>
      </c>
      <c r="M153" s="251">
        <v>0.94497816593886463</v>
      </c>
      <c r="N153" s="251">
        <v>0.96737044145873319</v>
      </c>
    </row>
    <row r="154" spans="1:14" ht="16.5" thickTop="1" x14ac:dyDescent="0.2">
      <c r="A154" s="309" t="s">
        <v>4</v>
      </c>
      <c r="B154" s="61" t="s">
        <v>344</v>
      </c>
      <c r="C154" s="91">
        <v>2.5352112676056339E-2</v>
      </c>
      <c r="D154" s="92">
        <v>9.8280098280098278E-3</v>
      </c>
      <c r="E154" s="91">
        <v>2.7450980392156862E-2</v>
      </c>
      <c r="F154" s="92">
        <v>2.1515434985968196E-2</v>
      </c>
      <c r="G154" s="91">
        <v>1.9210245464247599E-2</v>
      </c>
      <c r="H154" s="92">
        <v>1.2180267965895249E-2</v>
      </c>
      <c r="I154" s="91">
        <v>1.8285714285714287E-2</v>
      </c>
      <c r="J154" s="92">
        <v>1.4981273408239701E-2</v>
      </c>
      <c r="K154" s="91">
        <v>1.0964912280701754E-2</v>
      </c>
      <c r="L154" s="92">
        <v>1.0156971375807941E-2</v>
      </c>
      <c r="M154" s="91">
        <v>1.3100436681222707E-2</v>
      </c>
      <c r="N154" s="92">
        <v>3.838771593090211E-3</v>
      </c>
    </row>
    <row r="155" spans="1:14" ht="15.75" x14ac:dyDescent="0.2">
      <c r="A155" s="304"/>
      <c r="B155" s="61" t="s">
        <v>343</v>
      </c>
      <c r="C155" s="91" t="s">
        <v>570</v>
      </c>
      <c r="D155" s="92">
        <v>1.2285012285012285E-3</v>
      </c>
      <c r="E155" s="91">
        <v>9.8039215686274508E-4</v>
      </c>
      <c r="F155" s="92">
        <v>9.3545369504209543E-4</v>
      </c>
      <c r="G155" s="91" t="s">
        <v>570</v>
      </c>
      <c r="H155" s="92" t="s">
        <v>570</v>
      </c>
      <c r="I155" s="91" t="s">
        <v>570</v>
      </c>
      <c r="J155" s="92" t="s">
        <v>570</v>
      </c>
      <c r="K155" s="91" t="s">
        <v>570</v>
      </c>
      <c r="L155" s="92" t="s">
        <v>570</v>
      </c>
      <c r="M155" s="91" t="s">
        <v>570</v>
      </c>
      <c r="N155" s="92" t="s">
        <v>570</v>
      </c>
    </row>
    <row r="156" spans="1:14" ht="15.75" x14ac:dyDescent="0.2">
      <c r="A156" s="304"/>
      <c r="B156" s="61" t="s">
        <v>569</v>
      </c>
      <c r="C156" s="91" t="s">
        <v>570</v>
      </c>
      <c r="D156" s="92" t="s">
        <v>570</v>
      </c>
      <c r="E156" s="91" t="s">
        <v>570</v>
      </c>
      <c r="F156" s="92" t="s">
        <v>570</v>
      </c>
      <c r="G156" s="91" t="s">
        <v>570</v>
      </c>
      <c r="H156" s="92" t="s">
        <v>570</v>
      </c>
      <c r="I156" s="91">
        <v>2.2857142857142859E-3</v>
      </c>
      <c r="J156" s="92">
        <v>2.4968789013732834E-3</v>
      </c>
      <c r="K156" s="91">
        <v>1.0964912280701754E-3</v>
      </c>
      <c r="L156" s="92">
        <v>9.2336103416435823E-4</v>
      </c>
      <c r="M156" s="91" t="s">
        <v>570</v>
      </c>
      <c r="N156" s="92" t="s">
        <v>570</v>
      </c>
    </row>
    <row r="157" spans="1:14" ht="16.5" thickBot="1" x14ac:dyDescent="0.25">
      <c r="A157" s="305"/>
      <c r="B157" s="250" t="s">
        <v>147</v>
      </c>
      <c r="C157" s="251">
        <v>2.5352112676056339E-2</v>
      </c>
      <c r="D157" s="251">
        <v>1.1056511056511056E-2</v>
      </c>
      <c r="E157" s="251">
        <v>2.8431372549019607E-2</v>
      </c>
      <c r="F157" s="251">
        <v>2.2450888681010289E-2</v>
      </c>
      <c r="G157" s="251">
        <v>1.9210245464247599E-2</v>
      </c>
      <c r="H157" s="251">
        <v>1.2180267965895249E-2</v>
      </c>
      <c r="I157" s="251">
        <v>2.057142857142857E-2</v>
      </c>
      <c r="J157" s="251">
        <v>1.7478152309612985E-2</v>
      </c>
      <c r="K157" s="251">
        <v>1.2061403508771929E-2</v>
      </c>
      <c r="L157" s="251">
        <v>1.1080332409972299E-2</v>
      </c>
      <c r="M157" s="251">
        <v>1.3100436681222707E-2</v>
      </c>
      <c r="N157" s="251">
        <v>3.838771593090211E-3</v>
      </c>
    </row>
    <row r="158" spans="1:14" ht="16.5" thickTop="1" x14ac:dyDescent="0.2">
      <c r="A158" s="309" t="s">
        <v>347</v>
      </c>
      <c r="B158" s="61" t="s">
        <v>344</v>
      </c>
      <c r="C158" s="91" t="s">
        <v>570</v>
      </c>
      <c r="D158" s="158" t="s">
        <v>570</v>
      </c>
      <c r="E158" s="157" t="s">
        <v>570</v>
      </c>
      <c r="F158" s="92">
        <v>1.8709073900841909E-3</v>
      </c>
      <c r="G158" s="91">
        <v>1.0672358591248667E-3</v>
      </c>
      <c r="H158" s="92" t="s">
        <v>570</v>
      </c>
      <c r="I158" s="91">
        <v>1.1428571428571429E-3</v>
      </c>
      <c r="J158" s="92" t="s">
        <v>570</v>
      </c>
      <c r="K158" s="157" t="s">
        <v>570</v>
      </c>
      <c r="L158" s="92" t="s">
        <v>570</v>
      </c>
      <c r="M158" s="91">
        <v>1.7467248908296944E-3</v>
      </c>
      <c r="N158" s="92" t="s">
        <v>570</v>
      </c>
    </row>
    <row r="159" spans="1:14" ht="15.75" x14ac:dyDescent="0.2">
      <c r="A159" s="304"/>
      <c r="B159" s="61" t="s">
        <v>343</v>
      </c>
      <c r="C159" s="91" t="s">
        <v>570</v>
      </c>
      <c r="D159" s="158" t="s">
        <v>570</v>
      </c>
      <c r="E159" s="157" t="s">
        <v>570</v>
      </c>
      <c r="F159" s="158" t="s">
        <v>570</v>
      </c>
      <c r="G159" s="157" t="s">
        <v>570</v>
      </c>
      <c r="H159" s="158" t="s">
        <v>570</v>
      </c>
      <c r="I159" s="91" t="s">
        <v>570</v>
      </c>
      <c r="J159" s="92" t="s">
        <v>570</v>
      </c>
      <c r="K159" s="91" t="s">
        <v>570</v>
      </c>
      <c r="L159" s="92" t="s">
        <v>570</v>
      </c>
      <c r="M159" s="91" t="s">
        <v>570</v>
      </c>
      <c r="N159" s="92" t="s">
        <v>570</v>
      </c>
    </row>
    <row r="160" spans="1:14" ht="15.75" x14ac:dyDescent="0.2">
      <c r="A160" s="304"/>
      <c r="B160" s="61" t="s">
        <v>569</v>
      </c>
      <c r="C160" s="91" t="s">
        <v>570</v>
      </c>
      <c r="D160" s="158" t="s">
        <v>570</v>
      </c>
      <c r="E160" s="157" t="s">
        <v>570</v>
      </c>
      <c r="F160" s="158" t="s">
        <v>570</v>
      </c>
      <c r="G160" s="157" t="s">
        <v>570</v>
      </c>
      <c r="H160" s="158" t="s">
        <v>570</v>
      </c>
      <c r="I160" s="91" t="s">
        <v>570</v>
      </c>
      <c r="J160" s="92" t="s">
        <v>570</v>
      </c>
      <c r="K160" s="91" t="s">
        <v>570</v>
      </c>
      <c r="L160" s="92" t="s">
        <v>570</v>
      </c>
      <c r="M160" s="91" t="s">
        <v>570</v>
      </c>
      <c r="N160" s="92" t="s">
        <v>570</v>
      </c>
    </row>
    <row r="161" spans="1:14" ht="16.5" thickBot="1" x14ac:dyDescent="0.25">
      <c r="A161" s="305"/>
      <c r="B161" s="250" t="s">
        <v>147</v>
      </c>
      <c r="C161" s="251" t="s">
        <v>570</v>
      </c>
      <c r="D161" s="251" t="s">
        <v>570</v>
      </c>
      <c r="E161" s="251" t="s">
        <v>570</v>
      </c>
      <c r="F161" s="251">
        <v>1.8709073900841909E-3</v>
      </c>
      <c r="G161" s="251">
        <v>1.0672358591248667E-3</v>
      </c>
      <c r="H161" s="251" t="s">
        <v>570</v>
      </c>
      <c r="I161" s="251">
        <v>1.1428571428571429E-3</v>
      </c>
      <c r="J161" s="251" t="s">
        <v>570</v>
      </c>
      <c r="K161" s="251" t="s">
        <v>570</v>
      </c>
      <c r="L161" s="251" t="s">
        <v>570</v>
      </c>
      <c r="M161" s="251">
        <v>1.7467248908296944E-3</v>
      </c>
      <c r="N161" s="251" t="s">
        <v>570</v>
      </c>
    </row>
    <row r="162" spans="1:14" ht="17.25" thickTop="1" thickBot="1" x14ac:dyDescent="0.25">
      <c r="A162" s="242"/>
      <c r="B162" s="243" t="s">
        <v>6</v>
      </c>
      <c r="C162" s="244">
        <v>1</v>
      </c>
      <c r="D162" s="244">
        <v>1</v>
      </c>
      <c r="E162" s="244">
        <v>1</v>
      </c>
      <c r="F162" s="244">
        <v>1</v>
      </c>
      <c r="G162" s="244">
        <v>1</v>
      </c>
      <c r="H162" s="244">
        <v>1</v>
      </c>
      <c r="I162" s="244">
        <v>1</v>
      </c>
      <c r="J162" s="244">
        <v>1</v>
      </c>
      <c r="K162" s="244">
        <v>1</v>
      </c>
      <c r="L162" s="244">
        <v>1</v>
      </c>
      <c r="M162" s="244">
        <v>0.99825327510917039</v>
      </c>
      <c r="N162" s="245">
        <v>1</v>
      </c>
    </row>
    <row r="164" spans="1:14" ht="142.5" customHeight="1" x14ac:dyDescent="0.2">
      <c r="A164" s="318" t="s">
        <v>557</v>
      </c>
      <c r="B164" s="328"/>
      <c r="C164" s="328"/>
      <c r="D164" s="328"/>
      <c r="E164" s="328"/>
      <c r="F164" s="328"/>
      <c r="G164" s="328"/>
      <c r="H164" s="328"/>
      <c r="I164" s="328"/>
      <c r="J164" s="328"/>
      <c r="K164" s="328"/>
      <c r="L164" s="328"/>
      <c r="M164" s="328"/>
      <c r="N164" s="328"/>
    </row>
    <row r="165" spans="1:14" ht="33" customHeight="1" x14ac:dyDescent="0.2">
      <c r="A165" s="318" t="s">
        <v>392</v>
      </c>
      <c r="B165" s="318"/>
      <c r="C165" s="318"/>
      <c r="D165" s="318"/>
      <c r="E165" s="318"/>
      <c r="F165" s="318"/>
      <c r="G165" s="318"/>
      <c r="H165" s="318"/>
      <c r="I165" s="318"/>
      <c r="J165" s="318"/>
      <c r="K165" s="318"/>
      <c r="L165" s="318"/>
      <c r="M165" s="318"/>
      <c r="N165" s="318"/>
    </row>
    <row r="166" spans="1:14" ht="42" customHeight="1" x14ac:dyDescent="0.2">
      <c r="A166" s="318" t="s">
        <v>17</v>
      </c>
      <c r="B166" s="318"/>
      <c r="C166" s="318"/>
      <c r="D166" s="318"/>
      <c r="E166" s="318"/>
      <c r="F166" s="318"/>
      <c r="G166" s="318"/>
      <c r="H166" s="318"/>
      <c r="I166" s="318"/>
      <c r="J166" s="318"/>
      <c r="K166" s="318"/>
      <c r="L166" s="318"/>
      <c r="M166" s="318"/>
      <c r="N166" s="318"/>
    </row>
  </sheetData>
  <mergeCells count="48">
    <mergeCell ref="O57:P61"/>
    <mergeCell ref="O71:P75"/>
    <mergeCell ref="A164:N164"/>
    <mergeCell ref="A124:N124"/>
    <mergeCell ref="A126:A129"/>
    <mergeCell ref="A130:A133"/>
    <mergeCell ref="A134:A137"/>
    <mergeCell ref="A138:A141"/>
    <mergeCell ref="A110:N110"/>
    <mergeCell ref="A112:A115"/>
    <mergeCell ref="A117:N117"/>
    <mergeCell ref="A119:A122"/>
    <mergeCell ref="A72:A75"/>
    <mergeCell ref="A76:A79"/>
    <mergeCell ref="A80:A83"/>
    <mergeCell ref="A84:A87"/>
    <mergeCell ref="A165:N165"/>
    <mergeCell ref="A166:N166"/>
    <mergeCell ref="A144:N144"/>
    <mergeCell ref="A146:A149"/>
    <mergeCell ref="A150:A153"/>
    <mergeCell ref="A154:A157"/>
    <mergeCell ref="A158:A161"/>
    <mergeCell ref="A90:N90"/>
    <mergeCell ref="A92:A95"/>
    <mergeCell ref="A96:A99"/>
    <mergeCell ref="A100:A103"/>
    <mergeCell ref="A104:A107"/>
    <mergeCell ref="A70:N70"/>
    <mergeCell ref="A36:N36"/>
    <mergeCell ref="A38:A41"/>
    <mergeCell ref="A42:A45"/>
    <mergeCell ref="A46:A49"/>
    <mergeCell ref="A50:A53"/>
    <mergeCell ref="A56:N56"/>
    <mergeCell ref="A58:A61"/>
    <mergeCell ref="A63:N63"/>
    <mergeCell ref="A65:A68"/>
    <mergeCell ref="A16:N16"/>
    <mergeCell ref="A18:A21"/>
    <mergeCell ref="A22:A25"/>
    <mergeCell ref="A26:A29"/>
    <mergeCell ref="A30:A33"/>
    <mergeCell ref="A1:N1"/>
    <mergeCell ref="A2:N2"/>
    <mergeCell ref="A4:A7"/>
    <mergeCell ref="A9:N9"/>
    <mergeCell ref="A11:A14"/>
  </mergeCells>
  <printOptions horizontalCentered="1"/>
  <pageMargins left="0.11811023622047245" right="0.11811023622047245" top="0.55118110236220474" bottom="0.55118110236220474" header="0.11811023622047245" footer="0.11811023622047245"/>
  <pageSetup paperSize="9" scale="28" orientation="portrait" r:id="rId1"/>
  <headerFooter>
    <oddFooter>&amp;L&amp;8&amp;K01+049The NMC register as on 31 March 2024&amp;C&amp;8&amp;K01+049Page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F3937-C75D-427C-9A1B-C67B587EDA67}">
  <sheetPr>
    <pageSetUpPr fitToPage="1"/>
  </sheetPr>
  <dimension ref="A1:N102"/>
  <sheetViews>
    <sheetView showGridLines="0" showZeros="0" zoomScaleNormal="100" zoomScaleSheetLayoutView="100" workbookViewId="0">
      <selection sqref="A1:N1"/>
    </sheetView>
  </sheetViews>
  <sheetFormatPr defaultRowHeight="15" x14ac:dyDescent="0.2"/>
  <cols>
    <col min="1" max="1" width="5.21875" customWidth="1"/>
    <col min="2" max="2" width="52.77734375" customWidth="1"/>
    <col min="3" max="14" width="10.88671875" customWidth="1"/>
  </cols>
  <sheetData>
    <row r="1" spans="1:14" ht="26.25" x14ac:dyDescent="0.2">
      <c r="A1" s="310" t="s">
        <v>506</v>
      </c>
      <c r="B1" s="310"/>
      <c r="C1" s="310"/>
      <c r="D1" s="310"/>
      <c r="E1" s="310"/>
      <c r="F1" s="310"/>
      <c r="G1" s="310"/>
      <c r="H1" s="310"/>
      <c r="I1" s="310"/>
      <c r="J1" s="310"/>
      <c r="K1" s="310"/>
      <c r="L1" s="310"/>
      <c r="M1" s="310"/>
      <c r="N1" s="310"/>
    </row>
    <row r="2" spans="1:14" ht="32.25" customHeight="1" thickBot="1" x14ac:dyDescent="0.25">
      <c r="A2" s="330" t="s">
        <v>431</v>
      </c>
      <c r="B2" s="330"/>
      <c r="C2" s="330"/>
      <c r="D2" s="330"/>
      <c r="E2" s="330"/>
      <c r="F2" s="330"/>
      <c r="G2" s="330"/>
      <c r="H2" s="330"/>
      <c r="I2" s="330"/>
      <c r="J2" s="330"/>
      <c r="K2" s="330"/>
      <c r="L2" s="330"/>
      <c r="M2" s="330"/>
      <c r="N2" s="330"/>
    </row>
    <row r="3" spans="1:14" ht="32.25" customHeight="1" thickTop="1" thickBot="1" x14ac:dyDescent="0.25">
      <c r="A3" s="218"/>
      <c r="B3" s="93" t="s">
        <v>434</v>
      </c>
      <c r="C3" s="94">
        <v>43921</v>
      </c>
      <c r="D3" s="94">
        <v>44104</v>
      </c>
      <c r="E3" s="94">
        <v>44286</v>
      </c>
      <c r="F3" s="94">
        <v>44469</v>
      </c>
      <c r="G3" s="94">
        <v>44651</v>
      </c>
      <c r="H3" s="94">
        <v>44834</v>
      </c>
      <c r="I3" s="94">
        <v>45016</v>
      </c>
      <c r="J3" s="94">
        <v>45199</v>
      </c>
      <c r="K3" s="94">
        <v>45382</v>
      </c>
      <c r="L3" s="94">
        <v>45565</v>
      </c>
      <c r="M3" s="94">
        <v>45747</v>
      </c>
      <c r="N3" s="94">
        <v>45930</v>
      </c>
    </row>
    <row r="4" spans="1:14" ht="32.25" customHeight="1" thickTop="1" x14ac:dyDescent="0.2">
      <c r="A4" s="301" t="s">
        <v>323</v>
      </c>
      <c r="B4" s="269" t="s">
        <v>374</v>
      </c>
      <c r="C4" s="64">
        <v>1</v>
      </c>
      <c r="D4" s="62">
        <v>1</v>
      </c>
      <c r="E4" s="64">
        <v>1</v>
      </c>
      <c r="F4" s="62">
        <v>3</v>
      </c>
      <c r="G4" s="64">
        <v>4</v>
      </c>
      <c r="H4" s="62">
        <v>2</v>
      </c>
      <c r="I4" s="64">
        <v>1</v>
      </c>
      <c r="J4" s="62">
        <v>1</v>
      </c>
      <c r="K4" s="64">
        <v>1</v>
      </c>
      <c r="L4" s="62">
        <v>4</v>
      </c>
      <c r="M4" s="64">
        <v>3</v>
      </c>
      <c r="N4" s="116">
        <v>3</v>
      </c>
    </row>
    <row r="5" spans="1:14" ht="20.100000000000001" customHeight="1" x14ac:dyDescent="0.2">
      <c r="A5" s="302"/>
      <c r="B5" s="269" t="s">
        <v>375</v>
      </c>
      <c r="C5" s="64">
        <v>2</v>
      </c>
      <c r="D5" s="62">
        <v>4</v>
      </c>
      <c r="E5" s="64">
        <v>15</v>
      </c>
      <c r="F5" s="62">
        <v>18</v>
      </c>
      <c r="G5" s="64">
        <v>20</v>
      </c>
      <c r="H5" s="62">
        <v>21</v>
      </c>
      <c r="I5" s="64">
        <v>23</v>
      </c>
      <c r="J5" s="62">
        <v>17</v>
      </c>
      <c r="K5" s="64">
        <v>16</v>
      </c>
      <c r="L5" s="62">
        <v>20</v>
      </c>
      <c r="M5" s="64">
        <v>21</v>
      </c>
      <c r="N5" s="62">
        <v>18</v>
      </c>
    </row>
    <row r="6" spans="1:14" ht="20.100000000000001" customHeight="1" x14ac:dyDescent="0.2">
      <c r="A6" s="302"/>
      <c r="B6" s="269" t="s">
        <v>376</v>
      </c>
      <c r="C6" s="64">
        <v>3</v>
      </c>
      <c r="D6" s="62">
        <v>5</v>
      </c>
      <c r="E6" s="64">
        <v>18</v>
      </c>
      <c r="F6" s="62">
        <v>28</v>
      </c>
      <c r="G6" s="64">
        <v>27</v>
      </c>
      <c r="H6" s="62">
        <v>29</v>
      </c>
      <c r="I6" s="64">
        <v>31</v>
      </c>
      <c r="J6" s="62">
        <v>31</v>
      </c>
      <c r="K6" s="64">
        <v>32</v>
      </c>
      <c r="L6" s="62">
        <v>25</v>
      </c>
      <c r="M6" s="64">
        <v>30</v>
      </c>
      <c r="N6" s="62">
        <v>26</v>
      </c>
    </row>
    <row r="7" spans="1:14" ht="20.100000000000001" customHeight="1" x14ac:dyDescent="0.2">
      <c r="A7" s="302"/>
      <c r="B7" s="269" t="s">
        <v>377</v>
      </c>
      <c r="C7" s="64"/>
      <c r="D7" s="62"/>
      <c r="E7" s="64"/>
      <c r="F7" s="62"/>
      <c r="G7" s="64"/>
      <c r="H7" s="62"/>
      <c r="I7" s="64"/>
      <c r="J7" s="62"/>
      <c r="K7" s="64"/>
      <c r="L7" s="62">
        <v>4</v>
      </c>
      <c r="M7" s="64">
        <v>10</v>
      </c>
      <c r="N7" s="62">
        <v>12</v>
      </c>
    </row>
    <row r="8" spans="1:14" ht="20.100000000000001" customHeight="1" x14ac:dyDescent="0.2">
      <c r="A8" s="302"/>
      <c r="B8" s="269" t="s">
        <v>378</v>
      </c>
      <c r="C8" s="64"/>
      <c r="D8" s="62">
        <v>3</v>
      </c>
      <c r="E8" s="64">
        <v>5</v>
      </c>
      <c r="F8" s="62">
        <v>11</v>
      </c>
      <c r="G8" s="64">
        <v>12</v>
      </c>
      <c r="H8" s="62">
        <v>12</v>
      </c>
      <c r="I8" s="64">
        <v>16</v>
      </c>
      <c r="J8" s="62">
        <v>19</v>
      </c>
      <c r="K8" s="64">
        <v>17</v>
      </c>
      <c r="L8" s="62">
        <v>32</v>
      </c>
      <c r="M8" s="64">
        <v>44</v>
      </c>
      <c r="N8" s="62">
        <v>49</v>
      </c>
    </row>
    <row r="9" spans="1:14" ht="32.25" customHeight="1" x14ac:dyDescent="0.2">
      <c r="A9" s="302"/>
      <c r="B9" s="269" t="s">
        <v>379</v>
      </c>
      <c r="C9" s="64">
        <v>1</v>
      </c>
      <c r="D9" s="62">
        <v>3</v>
      </c>
      <c r="E9" s="64">
        <v>7</v>
      </c>
      <c r="F9" s="62">
        <v>10</v>
      </c>
      <c r="G9" s="64">
        <v>9</v>
      </c>
      <c r="H9" s="62">
        <v>12</v>
      </c>
      <c r="I9" s="64">
        <v>11</v>
      </c>
      <c r="J9" s="62">
        <v>12</v>
      </c>
      <c r="K9" s="64">
        <v>14</v>
      </c>
      <c r="L9" s="62">
        <v>16</v>
      </c>
      <c r="M9" s="64">
        <v>16</v>
      </c>
      <c r="N9" s="62">
        <v>18</v>
      </c>
    </row>
    <row r="10" spans="1:14" ht="32.25" customHeight="1" x14ac:dyDescent="0.2">
      <c r="A10" s="302"/>
      <c r="B10" s="269" t="s">
        <v>382</v>
      </c>
      <c r="C10" s="64"/>
      <c r="D10" s="62"/>
      <c r="E10" s="64">
        <v>1</v>
      </c>
      <c r="F10" s="62">
        <v>2</v>
      </c>
      <c r="G10" s="64">
        <v>2</v>
      </c>
      <c r="H10" s="62">
        <v>1</v>
      </c>
      <c r="I10" s="64">
        <v>2</v>
      </c>
      <c r="J10" s="62">
        <v>3</v>
      </c>
      <c r="K10" s="64">
        <v>4</v>
      </c>
      <c r="L10" s="62">
        <v>2</v>
      </c>
      <c r="M10" s="64">
        <v>2</v>
      </c>
      <c r="N10" s="62">
        <v>1</v>
      </c>
    </row>
    <row r="11" spans="1:14" ht="15.75" x14ac:dyDescent="0.2">
      <c r="A11" s="302"/>
      <c r="B11" s="269" t="s">
        <v>383</v>
      </c>
      <c r="C11" s="64"/>
      <c r="D11" s="62"/>
      <c r="E11" s="64"/>
      <c r="F11" s="62"/>
      <c r="G11" s="64"/>
      <c r="H11" s="62"/>
      <c r="I11" s="64"/>
      <c r="J11" s="62"/>
      <c r="K11" s="64"/>
      <c r="L11" s="62">
        <v>18</v>
      </c>
      <c r="M11" s="64">
        <v>56</v>
      </c>
      <c r="N11" s="62">
        <v>92</v>
      </c>
    </row>
    <row r="12" spans="1:14" ht="20.100000000000001" customHeight="1" x14ac:dyDescent="0.2">
      <c r="A12" s="302"/>
      <c r="B12" s="269" t="s">
        <v>384</v>
      </c>
      <c r="C12" s="64">
        <v>1</v>
      </c>
      <c r="D12" s="62">
        <v>1</v>
      </c>
      <c r="E12" s="64">
        <v>3</v>
      </c>
      <c r="F12" s="62">
        <v>4</v>
      </c>
      <c r="G12" s="64">
        <v>2</v>
      </c>
      <c r="H12" s="62">
        <v>3</v>
      </c>
      <c r="I12" s="64">
        <v>3</v>
      </c>
      <c r="J12" s="62">
        <v>3</v>
      </c>
      <c r="K12" s="64">
        <v>5</v>
      </c>
      <c r="L12" s="62">
        <v>4</v>
      </c>
      <c r="M12" s="64">
        <v>4</v>
      </c>
      <c r="N12" s="62">
        <v>5</v>
      </c>
    </row>
    <row r="13" spans="1:14" ht="20.100000000000001" customHeight="1" x14ac:dyDescent="0.2">
      <c r="A13" s="302"/>
      <c r="B13" s="269" t="s">
        <v>381</v>
      </c>
      <c r="C13" s="64">
        <v>10</v>
      </c>
      <c r="D13" s="62">
        <v>11</v>
      </c>
      <c r="E13" s="64">
        <v>34</v>
      </c>
      <c r="F13" s="62">
        <v>49</v>
      </c>
      <c r="G13" s="64">
        <v>59</v>
      </c>
      <c r="H13" s="62">
        <v>65</v>
      </c>
      <c r="I13" s="64">
        <v>73</v>
      </c>
      <c r="J13" s="62">
        <v>74</v>
      </c>
      <c r="K13" s="64">
        <v>81</v>
      </c>
      <c r="L13" s="62">
        <v>82</v>
      </c>
      <c r="M13" s="64">
        <v>77</v>
      </c>
      <c r="N13" s="62">
        <v>71</v>
      </c>
    </row>
    <row r="14" spans="1:14" ht="20.100000000000001" customHeight="1" x14ac:dyDescent="0.2">
      <c r="A14" s="302"/>
      <c r="B14" s="269" t="s">
        <v>380</v>
      </c>
      <c r="C14" s="64">
        <v>220</v>
      </c>
      <c r="D14" s="62">
        <v>203</v>
      </c>
      <c r="E14" s="64">
        <v>88</v>
      </c>
      <c r="F14" s="62">
        <v>52</v>
      </c>
      <c r="G14" s="64">
        <v>32</v>
      </c>
      <c r="H14" s="62">
        <v>11</v>
      </c>
      <c r="I14" s="64">
        <v>7</v>
      </c>
      <c r="J14" s="62"/>
      <c r="K14" s="64"/>
      <c r="L14" s="62">
        <v>1</v>
      </c>
      <c r="M14" s="64">
        <v>5</v>
      </c>
      <c r="N14" s="62">
        <v>7</v>
      </c>
    </row>
    <row r="15" spans="1:14" ht="20.100000000000001" customHeight="1" thickBot="1" x14ac:dyDescent="0.25">
      <c r="A15" s="302"/>
      <c r="B15" s="61" t="s">
        <v>569</v>
      </c>
      <c r="C15" s="124">
        <v>3</v>
      </c>
      <c r="D15" s="125">
        <v>2</v>
      </c>
      <c r="E15" s="124">
        <v>6</v>
      </c>
      <c r="F15" s="125">
        <v>7</v>
      </c>
      <c r="G15" s="124">
        <v>8</v>
      </c>
      <c r="H15" s="125">
        <v>10</v>
      </c>
      <c r="I15" s="124">
        <v>14</v>
      </c>
      <c r="J15" s="125">
        <v>14</v>
      </c>
      <c r="K15" s="124">
        <v>16</v>
      </c>
      <c r="L15" s="125">
        <v>17</v>
      </c>
      <c r="M15" s="124">
        <v>17</v>
      </c>
      <c r="N15" s="125">
        <v>16</v>
      </c>
    </row>
    <row r="16" spans="1:14" ht="20.100000000000001" customHeight="1" thickTop="1" thickBot="1" x14ac:dyDescent="0.25">
      <c r="A16" s="303"/>
      <c r="B16" s="243" t="s">
        <v>6</v>
      </c>
      <c r="C16" s="148">
        <v>241</v>
      </c>
      <c r="D16" s="148">
        <v>233</v>
      </c>
      <c r="E16" s="148">
        <v>178</v>
      </c>
      <c r="F16" s="148">
        <v>184</v>
      </c>
      <c r="G16" s="148">
        <v>175</v>
      </c>
      <c r="H16" s="148">
        <v>166</v>
      </c>
      <c r="I16" s="148">
        <v>181</v>
      </c>
      <c r="J16" s="148">
        <v>174</v>
      </c>
      <c r="K16" s="148">
        <v>186</v>
      </c>
      <c r="L16" s="148">
        <v>225</v>
      </c>
      <c r="M16" s="148">
        <v>285</v>
      </c>
      <c r="N16" s="148">
        <v>318</v>
      </c>
    </row>
    <row r="17" spans="1:14" ht="20.100000000000001" customHeight="1" thickTop="1" x14ac:dyDescent="0.2">
      <c r="A17" s="266"/>
      <c r="C17" s="40"/>
      <c r="D17" s="49"/>
      <c r="E17" s="40"/>
      <c r="F17" s="40"/>
      <c r="G17" s="40"/>
      <c r="H17" s="40"/>
      <c r="I17" s="40"/>
      <c r="J17" s="114"/>
      <c r="K17" s="114"/>
      <c r="L17" s="114"/>
      <c r="M17" s="114"/>
      <c r="N17" s="114"/>
    </row>
    <row r="18" spans="1:14" ht="32.25" customHeight="1" thickBot="1" x14ac:dyDescent="0.25">
      <c r="A18" s="330" t="s">
        <v>432</v>
      </c>
      <c r="B18" s="330"/>
      <c r="C18" s="330"/>
      <c r="D18" s="330"/>
      <c r="E18" s="330"/>
      <c r="F18" s="330"/>
      <c r="G18" s="330"/>
      <c r="H18" s="330"/>
      <c r="I18" s="330"/>
      <c r="J18" s="330"/>
      <c r="K18" s="330"/>
      <c r="L18" s="330"/>
      <c r="M18" s="330"/>
      <c r="N18" s="330"/>
    </row>
    <row r="19" spans="1:14" ht="32.25" customHeight="1" thickTop="1" thickBot="1" x14ac:dyDescent="0.25">
      <c r="A19" s="218"/>
      <c r="B19" s="93" t="s">
        <v>434</v>
      </c>
      <c r="C19" s="94">
        <v>43921</v>
      </c>
      <c r="D19" s="94">
        <v>44104</v>
      </c>
      <c r="E19" s="94">
        <v>44286</v>
      </c>
      <c r="F19" s="94">
        <v>44469</v>
      </c>
      <c r="G19" s="94">
        <v>44651</v>
      </c>
      <c r="H19" s="94">
        <v>44834</v>
      </c>
      <c r="I19" s="94">
        <v>45016</v>
      </c>
      <c r="J19" s="94">
        <v>45199</v>
      </c>
      <c r="K19" s="94">
        <v>45382</v>
      </c>
      <c r="L19" s="94">
        <v>45565</v>
      </c>
      <c r="M19" s="94">
        <v>45747</v>
      </c>
      <c r="N19" s="94">
        <v>45930</v>
      </c>
    </row>
    <row r="20" spans="1:14" ht="32.25" customHeight="1" thickTop="1" x14ac:dyDescent="0.2">
      <c r="A20" s="301" t="s">
        <v>323</v>
      </c>
      <c r="B20" s="269" t="s">
        <v>374</v>
      </c>
      <c r="C20" s="91">
        <v>4.1493775933609959E-3</v>
      </c>
      <c r="D20" s="92">
        <v>4.2918454935622317E-3</v>
      </c>
      <c r="E20" s="91">
        <v>5.6179775280898875E-3</v>
      </c>
      <c r="F20" s="92">
        <v>1.6304347826086956E-2</v>
      </c>
      <c r="G20" s="91">
        <v>2.2857142857142857E-2</v>
      </c>
      <c r="H20" s="92">
        <v>1.2048192771084338E-2</v>
      </c>
      <c r="I20" s="91">
        <v>5.5248618784530384E-3</v>
      </c>
      <c r="J20" s="92">
        <v>5.7471264367816091E-3</v>
      </c>
      <c r="K20" s="91">
        <v>5.3763440860215058E-3</v>
      </c>
      <c r="L20" s="92">
        <v>1.7777777777777778E-2</v>
      </c>
      <c r="M20" s="91">
        <v>1.0526315789473684E-2</v>
      </c>
      <c r="N20" s="92">
        <v>9.433962264150943E-3</v>
      </c>
    </row>
    <row r="21" spans="1:14" ht="20.100000000000001" customHeight="1" x14ac:dyDescent="0.2">
      <c r="A21" s="302"/>
      <c r="B21" s="269" t="s">
        <v>375</v>
      </c>
      <c r="C21" s="91">
        <v>8.2987551867219917E-3</v>
      </c>
      <c r="D21" s="92">
        <v>1.7167381974248927E-2</v>
      </c>
      <c r="E21" s="91">
        <v>8.4269662921348312E-2</v>
      </c>
      <c r="F21" s="92">
        <v>9.7826086956521743E-2</v>
      </c>
      <c r="G21" s="91">
        <v>0.11428571428571428</v>
      </c>
      <c r="H21" s="92">
        <v>0.12650602409638553</v>
      </c>
      <c r="I21" s="91">
        <v>0.1270718232044199</v>
      </c>
      <c r="J21" s="92">
        <v>9.7701149425287362E-2</v>
      </c>
      <c r="K21" s="91">
        <v>8.6021505376344093E-2</v>
      </c>
      <c r="L21" s="92">
        <v>8.8888888888888892E-2</v>
      </c>
      <c r="M21" s="91">
        <v>7.3684210526315783E-2</v>
      </c>
      <c r="N21" s="92">
        <v>5.6603773584905662E-2</v>
      </c>
    </row>
    <row r="22" spans="1:14" ht="20.100000000000001" customHeight="1" x14ac:dyDescent="0.2">
      <c r="A22" s="302"/>
      <c r="B22" s="269" t="s">
        <v>376</v>
      </c>
      <c r="C22" s="91">
        <v>1.2448132780082987E-2</v>
      </c>
      <c r="D22" s="92">
        <v>2.1459227467811159E-2</v>
      </c>
      <c r="E22" s="91">
        <v>0.10112359550561797</v>
      </c>
      <c r="F22" s="92">
        <v>0.15217391304347827</v>
      </c>
      <c r="G22" s="91">
        <v>0.15428571428571428</v>
      </c>
      <c r="H22" s="92">
        <v>0.1746987951807229</v>
      </c>
      <c r="I22" s="91">
        <v>0.17127071823204421</v>
      </c>
      <c r="J22" s="92">
        <v>0.17816091954022989</v>
      </c>
      <c r="K22" s="91">
        <v>0.17204301075268819</v>
      </c>
      <c r="L22" s="92">
        <v>0.1111111111111111</v>
      </c>
      <c r="M22" s="91">
        <v>0.10526315789473684</v>
      </c>
      <c r="N22" s="92">
        <v>8.1761006289308172E-2</v>
      </c>
    </row>
    <row r="23" spans="1:14" ht="20.100000000000001" customHeight="1" x14ac:dyDescent="0.2">
      <c r="A23" s="302"/>
      <c r="B23" s="269" t="s">
        <v>377</v>
      </c>
      <c r="C23" s="91" t="s">
        <v>570</v>
      </c>
      <c r="D23" s="92" t="s">
        <v>570</v>
      </c>
      <c r="E23" s="91" t="s">
        <v>570</v>
      </c>
      <c r="F23" s="92" t="s">
        <v>570</v>
      </c>
      <c r="G23" s="91" t="s">
        <v>570</v>
      </c>
      <c r="H23" s="92" t="s">
        <v>570</v>
      </c>
      <c r="I23" s="91" t="s">
        <v>570</v>
      </c>
      <c r="J23" s="92" t="s">
        <v>570</v>
      </c>
      <c r="K23" s="91" t="s">
        <v>570</v>
      </c>
      <c r="L23" s="92">
        <v>1.7777777777777778E-2</v>
      </c>
      <c r="M23" s="91">
        <v>3.5087719298245612E-2</v>
      </c>
      <c r="N23" s="92">
        <v>3.7735849056603772E-2</v>
      </c>
    </row>
    <row r="24" spans="1:14" ht="20.100000000000001" customHeight="1" x14ac:dyDescent="0.2">
      <c r="A24" s="302"/>
      <c r="B24" s="269" t="s">
        <v>378</v>
      </c>
      <c r="C24" s="91" t="s">
        <v>570</v>
      </c>
      <c r="D24" s="158">
        <v>1.2875536480686695E-2</v>
      </c>
      <c r="E24" s="91">
        <v>2.8089887640449437E-2</v>
      </c>
      <c r="F24" s="92">
        <v>5.9782608695652176E-2</v>
      </c>
      <c r="G24" s="91">
        <v>6.8571428571428575E-2</v>
      </c>
      <c r="H24" s="92">
        <v>7.2289156626506021E-2</v>
      </c>
      <c r="I24" s="91">
        <v>8.8397790055248615E-2</v>
      </c>
      <c r="J24" s="92">
        <v>0.10919540229885058</v>
      </c>
      <c r="K24" s="91">
        <v>9.1397849462365593E-2</v>
      </c>
      <c r="L24" s="92">
        <v>0.14222222222222222</v>
      </c>
      <c r="M24" s="91">
        <v>0.15438596491228071</v>
      </c>
      <c r="N24" s="92">
        <v>0.1540880503144654</v>
      </c>
    </row>
    <row r="25" spans="1:14" ht="32.25" customHeight="1" x14ac:dyDescent="0.2">
      <c r="A25" s="302"/>
      <c r="B25" s="269" t="s">
        <v>379</v>
      </c>
      <c r="C25" s="91">
        <v>4.1493775933609959E-3</v>
      </c>
      <c r="D25" s="92">
        <v>1.2875536480686695E-2</v>
      </c>
      <c r="E25" s="91">
        <v>3.9325842696629212E-2</v>
      </c>
      <c r="F25" s="92">
        <v>5.434782608695652E-2</v>
      </c>
      <c r="G25" s="91">
        <v>5.1428571428571428E-2</v>
      </c>
      <c r="H25" s="92">
        <v>7.2289156626506021E-2</v>
      </c>
      <c r="I25" s="91">
        <v>6.0773480662983423E-2</v>
      </c>
      <c r="J25" s="92">
        <v>6.8965517241379309E-2</v>
      </c>
      <c r="K25" s="91">
        <v>7.5268817204301078E-2</v>
      </c>
      <c r="L25" s="92">
        <v>7.1111111111111111E-2</v>
      </c>
      <c r="M25" s="91">
        <v>5.6140350877192984E-2</v>
      </c>
      <c r="N25" s="92">
        <v>5.6603773584905662E-2</v>
      </c>
    </row>
    <row r="26" spans="1:14" ht="32.25" customHeight="1" x14ac:dyDescent="0.2">
      <c r="A26" s="302"/>
      <c r="B26" s="269" t="s">
        <v>382</v>
      </c>
      <c r="C26" s="157" t="s">
        <v>570</v>
      </c>
      <c r="D26" s="170" t="s">
        <v>570</v>
      </c>
      <c r="E26" s="157">
        <v>5.6179775280898875E-3</v>
      </c>
      <c r="F26" s="92">
        <v>1.0869565217391304E-2</v>
      </c>
      <c r="G26" s="91">
        <v>1.1428571428571429E-2</v>
      </c>
      <c r="H26" s="92">
        <v>6.024096385542169E-3</v>
      </c>
      <c r="I26" s="91">
        <v>1.1049723756906077E-2</v>
      </c>
      <c r="J26" s="92">
        <v>1.7241379310344827E-2</v>
      </c>
      <c r="K26" s="91">
        <v>2.1505376344086023E-2</v>
      </c>
      <c r="L26" s="92">
        <v>8.8888888888888889E-3</v>
      </c>
      <c r="M26" s="91">
        <v>7.0175438596491229E-3</v>
      </c>
      <c r="N26" s="92">
        <v>3.1446540880503146E-3</v>
      </c>
    </row>
    <row r="27" spans="1:14" ht="20.100000000000001" customHeight="1" x14ac:dyDescent="0.2">
      <c r="A27" s="302"/>
      <c r="B27" s="269" t="s">
        <v>383</v>
      </c>
      <c r="C27" s="91" t="s">
        <v>570</v>
      </c>
      <c r="D27" s="92" t="s">
        <v>570</v>
      </c>
      <c r="E27" s="91" t="s">
        <v>570</v>
      </c>
      <c r="F27" s="92" t="s">
        <v>570</v>
      </c>
      <c r="G27" s="91" t="s">
        <v>570</v>
      </c>
      <c r="H27" s="92" t="s">
        <v>570</v>
      </c>
      <c r="I27" s="91" t="s">
        <v>570</v>
      </c>
      <c r="J27" s="92" t="s">
        <v>570</v>
      </c>
      <c r="K27" s="91" t="s">
        <v>570</v>
      </c>
      <c r="L27" s="92">
        <v>0.08</v>
      </c>
      <c r="M27" s="91">
        <v>0.19649122807017544</v>
      </c>
      <c r="N27" s="92">
        <v>0.28930817610062892</v>
      </c>
    </row>
    <row r="28" spans="1:14" ht="20.100000000000001" customHeight="1" x14ac:dyDescent="0.2">
      <c r="A28" s="302"/>
      <c r="B28" s="269" t="s">
        <v>384</v>
      </c>
      <c r="C28" s="91">
        <v>4.1493775933609959E-3</v>
      </c>
      <c r="D28" s="92">
        <v>4.2918454935622317E-3</v>
      </c>
      <c r="E28" s="91">
        <v>1.6853932584269662E-2</v>
      </c>
      <c r="F28" s="92">
        <v>2.1739130434782608E-2</v>
      </c>
      <c r="G28" s="91">
        <v>1.1428571428571429E-2</v>
      </c>
      <c r="H28" s="92">
        <v>1.8072289156626505E-2</v>
      </c>
      <c r="I28" s="91">
        <v>1.6574585635359115E-2</v>
      </c>
      <c r="J28" s="92">
        <v>1.7241379310344827E-2</v>
      </c>
      <c r="K28" s="91">
        <v>2.6881720430107527E-2</v>
      </c>
      <c r="L28" s="92">
        <v>1.7777777777777778E-2</v>
      </c>
      <c r="M28" s="91">
        <v>1.4035087719298246E-2</v>
      </c>
      <c r="N28" s="92">
        <v>1.5723270440251572E-2</v>
      </c>
    </row>
    <row r="29" spans="1:14" ht="20.100000000000001" customHeight="1" x14ac:dyDescent="0.2">
      <c r="A29" s="302"/>
      <c r="B29" s="269" t="s">
        <v>381</v>
      </c>
      <c r="C29" s="91">
        <v>4.1493775933609957E-2</v>
      </c>
      <c r="D29" s="92">
        <v>4.7210300429184553E-2</v>
      </c>
      <c r="E29" s="91">
        <v>0.19101123595505617</v>
      </c>
      <c r="F29" s="92">
        <v>0.26630434782608697</v>
      </c>
      <c r="G29" s="91">
        <v>0.33714285714285713</v>
      </c>
      <c r="H29" s="92">
        <v>0.39156626506024095</v>
      </c>
      <c r="I29" s="91">
        <v>0.40331491712707185</v>
      </c>
      <c r="J29" s="92">
        <v>0.42528735632183906</v>
      </c>
      <c r="K29" s="91">
        <v>0.43548387096774194</v>
      </c>
      <c r="L29" s="92">
        <v>0.36444444444444446</v>
      </c>
      <c r="M29" s="91">
        <v>0.27017543859649124</v>
      </c>
      <c r="N29" s="92">
        <v>0.22327044025157233</v>
      </c>
    </row>
    <row r="30" spans="1:14" ht="20.100000000000001" customHeight="1" x14ac:dyDescent="0.2">
      <c r="A30" s="302"/>
      <c r="B30" s="61" t="s">
        <v>380</v>
      </c>
      <c r="C30" s="91">
        <v>0.91286307053941906</v>
      </c>
      <c r="D30" s="92">
        <v>0.871244635193133</v>
      </c>
      <c r="E30" s="91">
        <v>0.4943820224719101</v>
      </c>
      <c r="F30" s="92">
        <v>0.28260869565217389</v>
      </c>
      <c r="G30" s="91">
        <v>0.18285714285714286</v>
      </c>
      <c r="H30" s="92">
        <v>6.6265060240963861E-2</v>
      </c>
      <c r="I30" s="91">
        <v>3.8674033149171269E-2</v>
      </c>
      <c r="J30" s="92" t="s">
        <v>570</v>
      </c>
      <c r="K30" s="91" t="s">
        <v>570</v>
      </c>
      <c r="L30" s="92">
        <v>4.4444444444444444E-3</v>
      </c>
      <c r="M30" s="91">
        <v>1.7543859649122806E-2</v>
      </c>
      <c r="N30" s="92">
        <v>2.20125786163522E-2</v>
      </c>
    </row>
    <row r="31" spans="1:14" ht="20.100000000000001" customHeight="1" thickBot="1" x14ac:dyDescent="0.25">
      <c r="A31" s="302"/>
      <c r="B31" s="61" t="s">
        <v>569</v>
      </c>
      <c r="C31" s="91">
        <v>1.2448132780082987E-2</v>
      </c>
      <c r="D31" s="92">
        <v>8.5836909871244635E-3</v>
      </c>
      <c r="E31" s="91">
        <v>3.3707865168539325E-2</v>
      </c>
      <c r="F31" s="92">
        <v>3.8043478260869568E-2</v>
      </c>
      <c r="G31" s="91">
        <v>4.5714285714285714E-2</v>
      </c>
      <c r="H31" s="92">
        <v>6.0240963855421686E-2</v>
      </c>
      <c r="I31" s="91">
        <v>7.7348066298342538E-2</v>
      </c>
      <c r="J31" s="92">
        <v>8.0459770114942528E-2</v>
      </c>
      <c r="K31" s="91">
        <v>8.6021505376344093E-2</v>
      </c>
      <c r="L31" s="92">
        <v>7.5555555555555556E-2</v>
      </c>
      <c r="M31" s="91">
        <v>5.9649122807017542E-2</v>
      </c>
      <c r="N31" s="92">
        <v>5.0314465408805034E-2</v>
      </c>
    </row>
    <row r="32" spans="1:14" ht="20.100000000000001" customHeight="1" thickTop="1" thickBot="1" x14ac:dyDescent="0.25">
      <c r="A32" s="303"/>
      <c r="B32" s="147" t="s">
        <v>6</v>
      </c>
      <c r="C32" s="244">
        <v>0.99999999999999989</v>
      </c>
      <c r="D32" s="244">
        <v>0.99999999999999989</v>
      </c>
      <c r="E32" s="244">
        <v>0.99999999999999989</v>
      </c>
      <c r="F32" s="244">
        <v>1</v>
      </c>
      <c r="G32" s="244">
        <v>1</v>
      </c>
      <c r="H32" s="244">
        <v>1</v>
      </c>
      <c r="I32" s="244">
        <v>1</v>
      </c>
      <c r="J32" s="244">
        <v>1</v>
      </c>
      <c r="K32" s="244">
        <v>1</v>
      </c>
      <c r="L32" s="244">
        <v>1</v>
      </c>
      <c r="M32" s="244">
        <v>1</v>
      </c>
      <c r="N32" s="244">
        <v>0.99999999999999989</v>
      </c>
    </row>
    <row r="33" spans="1:14" ht="20.100000000000001" customHeight="1" thickTop="1" x14ac:dyDescent="0.2">
      <c r="C33" s="212"/>
      <c r="D33" s="213"/>
      <c r="E33" s="212"/>
      <c r="F33" s="212"/>
      <c r="G33" s="212"/>
      <c r="H33" s="212"/>
      <c r="I33" s="212"/>
      <c r="J33" s="114"/>
      <c r="K33" s="114"/>
      <c r="L33" s="114"/>
      <c r="M33" s="114"/>
      <c r="N33" s="114"/>
    </row>
    <row r="34" spans="1:14" s="268" customFormat="1" ht="39.950000000000003" customHeight="1" thickBot="1" x14ac:dyDescent="0.25">
      <c r="A34" s="330" t="s">
        <v>433</v>
      </c>
      <c r="B34" s="330"/>
      <c r="C34" s="330"/>
      <c r="D34" s="330"/>
      <c r="E34" s="330"/>
      <c r="F34" s="330"/>
      <c r="G34" s="330"/>
      <c r="H34" s="330"/>
      <c r="I34" s="330"/>
      <c r="J34" s="330"/>
      <c r="K34" s="330"/>
      <c r="L34" s="330"/>
      <c r="M34" s="330"/>
      <c r="N34" s="330"/>
    </row>
    <row r="35" spans="1:14" ht="32.25" customHeight="1" thickTop="1" thickBot="1" x14ac:dyDescent="0.25">
      <c r="A35" s="221"/>
      <c r="B35" s="93" t="s">
        <v>434</v>
      </c>
      <c r="C35" s="95" t="s">
        <v>20</v>
      </c>
      <c r="D35" s="95" t="s">
        <v>21</v>
      </c>
      <c r="E35" s="95" t="s">
        <v>22</v>
      </c>
      <c r="F35" s="95" t="s">
        <v>23</v>
      </c>
      <c r="G35" s="95" t="s">
        <v>24</v>
      </c>
      <c r="H35" s="95" t="s">
        <v>25</v>
      </c>
      <c r="I35" s="95" t="s">
        <v>26</v>
      </c>
      <c r="J35" s="95" t="s">
        <v>27</v>
      </c>
      <c r="K35" s="95" t="s">
        <v>28</v>
      </c>
      <c r="L35" s="95" t="s">
        <v>29</v>
      </c>
      <c r="M35" s="95" t="s">
        <v>30</v>
      </c>
      <c r="N35" s="95" t="s">
        <v>562</v>
      </c>
    </row>
    <row r="36" spans="1:14" ht="32.25" customHeight="1" thickTop="1" x14ac:dyDescent="0.2">
      <c r="A36" s="301" t="s">
        <v>11</v>
      </c>
      <c r="B36" s="269" t="s">
        <v>374</v>
      </c>
      <c r="C36" s="64"/>
      <c r="D36" s="62"/>
      <c r="E36" s="64"/>
      <c r="F36" s="62"/>
      <c r="G36" s="64"/>
      <c r="H36" s="62"/>
      <c r="I36" s="64"/>
      <c r="J36" s="62"/>
      <c r="K36" s="64">
        <v>1</v>
      </c>
      <c r="L36" s="62"/>
      <c r="M36" s="64"/>
      <c r="N36" s="62"/>
    </row>
    <row r="37" spans="1:14" ht="20.100000000000001" customHeight="1" x14ac:dyDescent="0.2">
      <c r="A37" s="302"/>
      <c r="B37" s="269" t="s">
        <v>375</v>
      </c>
      <c r="C37" s="64"/>
      <c r="D37" s="62"/>
      <c r="E37" s="64"/>
      <c r="F37" s="62">
        <v>2</v>
      </c>
      <c r="G37" s="64"/>
      <c r="H37" s="62">
        <v>1</v>
      </c>
      <c r="I37" s="64">
        <v>1</v>
      </c>
      <c r="J37" s="62">
        <v>1</v>
      </c>
      <c r="K37" s="64">
        <v>2</v>
      </c>
      <c r="L37" s="62">
        <v>5</v>
      </c>
      <c r="M37" s="64">
        <v>1</v>
      </c>
      <c r="N37" s="62">
        <v>2</v>
      </c>
    </row>
    <row r="38" spans="1:14" ht="20.100000000000001" customHeight="1" x14ac:dyDescent="0.2">
      <c r="A38" s="302"/>
      <c r="B38" s="269" t="s">
        <v>376</v>
      </c>
      <c r="C38" s="64"/>
      <c r="D38" s="62"/>
      <c r="E38" s="64"/>
      <c r="F38" s="62"/>
      <c r="G38" s="64">
        <v>1</v>
      </c>
      <c r="H38" s="62">
        <v>1</v>
      </c>
      <c r="I38" s="64"/>
      <c r="J38" s="62">
        <v>2</v>
      </c>
      <c r="K38" s="64">
        <v>3</v>
      </c>
      <c r="L38" s="62">
        <v>1</v>
      </c>
      <c r="M38" s="64">
        <v>2</v>
      </c>
      <c r="N38" s="62">
        <v>1</v>
      </c>
    </row>
    <row r="39" spans="1:14" ht="20.100000000000001" customHeight="1" x14ac:dyDescent="0.2">
      <c r="A39" s="302"/>
      <c r="B39" s="269" t="s">
        <v>377</v>
      </c>
      <c r="C39" s="64"/>
      <c r="D39" s="62"/>
      <c r="E39" s="64"/>
      <c r="F39" s="62"/>
      <c r="G39" s="64"/>
      <c r="H39" s="62"/>
      <c r="I39" s="64"/>
      <c r="J39" s="62"/>
      <c r="K39" s="64"/>
      <c r="L39" s="62"/>
      <c r="M39" s="64">
        <v>1</v>
      </c>
      <c r="N39" s="62">
        <v>1</v>
      </c>
    </row>
    <row r="40" spans="1:14" ht="20.100000000000001" customHeight="1" x14ac:dyDescent="0.2">
      <c r="A40" s="302"/>
      <c r="B40" s="269" t="s">
        <v>378</v>
      </c>
      <c r="C40" s="64"/>
      <c r="D40" s="62"/>
      <c r="E40" s="64"/>
      <c r="F40" s="62"/>
      <c r="G40" s="64"/>
      <c r="H40" s="62"/>
      <c r="I40" s="64"/>
      <c r="J40" s="62">
        <v>1</v>
      </c>
      <c r="K40" s="64">
        <v>2</v>
      </c>
      <c r="L40" s="62">
        <v>5</v>
      </c>
      <c r="M40" s="64">
        <v>4</v>
      </c>
      <c r="N40" s="62">
        <v>3</v>
      </c>
    </row>
    <row r="41" spans="1:14" ht="32.25" customHeight="1" x14ac:dyDescent="0.2">
      <c r="A41" s="302"/>
      <c r="B41" s="269" t="s">
        <v>379</v>
      </c>
      <c r="C41" s="64"/>
      <c r="D41" s="62"/>
      <c r="E41" s="64"/>
      <c r="F41" s="62"/>
      <c r="G41" s="64"/>
      <c r="H41" s="62">
        <v>2</v>
      </c>
      <c r="I41" s="64">
        <v>1</v>
      </c>
      <c r="J41" s="62"/>
      <c r="K41" s="64">
        <v>2</v>
      </c>
      <c r="L41" s="62">
        <v>1</v>
      </c>
      <c r="M41" s="64"/>
      <c r="N41" s="62">
        <v>2</v>
      </c>
    </row>
    <row r="42" spans="1:14" ht="32.25" customHeight="1" x14ac:dyDescent="0.2">
      <c r="A42" s="302"/>
      <c r="B42" s="269" t="s">
        <v>382</v>
      </c>
      <c r="C42" s="64"/>
      <c r="D42" s="62"/>
      <c r="E42" s="64"/>
      <c r="F42" s="62"/>
      <c r="G42" s="64"/>
      <c r="H42" s="62"/>
      <c r="I42" s="64"/>
      <c r="J42" s="62"/>
      <c r="K42" s="64">
        <v>1</v>
      </c>
      <c r="L42" s="62"/>
      <c r="M42" s="64"/>
      <c r="N42" s="62"/>
    </row>
    <row r="43" spans="1:14" ht="20.100000000000001" customHeight="1" x14ac:dyDescent="0.2">
      <c r="A43" s="302"/>
      <c r="B43" s="269" t="s">
        <v>383</v>
      </c>
      <c r="C43" s="64"/>
      <c r="D43" s="62"/>
      <c r="E43" s="64"/>
      <c r="F43" s="62"/>
      <c r="G43" s="64"/>
      <c r="H43" s="62"/>
      <c r="I43" s="64"/>
      <c r="J43" s="62"/>
      <c r="K43" s="64"/>
      <c r="L43" s="62">
        <v>4</v>
      </c>
      <c r="M43" s="64">
        <v>8</v>
      </c>
      <c r="N43" s="62">
        <v>9</v>
      </c>
    </row>
    <row r="44" spans="1:14" ht="20.100000000000001" customHeight="1" x14ac:dyDescent="0.2">
      <c r="A44" s="302"/>
      <c r="B44" s="269" t="s">
        <v>384</v>
      </c>
      <c r="C44" s="64"/>
      <c r="D44" s="62"/>
      <c r="E44" s="64"/>
      <c r="F44" s="62"/>
      <c r="G44" s="64"/>
      <c r="H44" s="62">
        <v>1</v>
      </c>
      <c r="I44" s="64"/>
      <c r="J44" s="62">
        <v>1</v>
      </c>
      <c r="K44" s="64">
        <v>2</v>
      </c>
      <c r="L44" s="62">
        <v>1</v>
      </c>
      <c r="M44" s="64"/>
      <c r="N44" s="62"/>
    </row>
    <row r="45" spans="1:14" ht="20.100000000000001" customHeight="1" x14ac:dyDescent="0.2">
      <c r="A45" s="302"/>
      <c r="B45" s="269" t="s">
        <v>381</v>
      </c>
      <c r="C45" s="64">
        <v>2</v>
      </c>
      <c r="D45" s="62"/>
      <c r="E45" s="64">
        <v>1</v>
      </c>
      <c r="F45" s="62">
        <v>5</v>
      </c>
      <c r="G45" s="64">
        <v>10</v>
      </c>
      <c r="H45" s="62">
        <v>6</v>
      </c>
      <c r="I45" s="64">
        <v>9</v>
      </c>
      <c r="J45" s="62">
        <v>9</v>
      </c>
      <c r="K45" s="64">
        <v>10</v>
      </c>
      <c r="L45" s="62">
        <v>4</v>
      </c>
      <c r="M45" s="64">
        <v>3</v>
      </c>
      <c r="N45" s="179">
        <v>5</v>
      </c>
    </row>
    <row r="46" spans="1:14" ht="20.100000000000001" customHeight="1" x14ac:dyDescent="0.2">
      <c r="A46" s="302"/>
      <c r="B46" s="61" t="s">
        <v>380</v>
      </c>
      <c r="C46" s="64">
        <v>5</v>
      </c>
      <c r="D46" s="62">
        <v>2</v>
      </c>
      <c r="E46" s="64"/>
      <c r="F46" s="62"/>
      <c r="G46" s="64"/>
      <c r="H46" s="62"/>
      <c r="I46" s="64"/>
      <c r="J46" s="62"/>
      <c r="K46" s="64"/>
      <c r="L46" s="62"/>
      <c r="M46" s="64">
        <v>1</v>
      </c>
      <c r="N46" s="179"/>
    </row>
    <row r="47" spans="1:14" ht="20.100000000000001" customHeight="1" x14ac:dyDescent="0.2">
      <c r="A47" s="302"/>
      <c r="B47" s="61" t="s">
        <v>569</v>
      </c>
      <c r="C47" s="64"/>
      <c r="D47" s="62"/>
      <c r="E47" s="64"/>
      <c r="F47" s="62">
        <v>1</v>
      </c>
      <c r="G47" s="64">
        <v>2</v>
      </c>
      <c r="H47" s="62">
        <v>2</v>
      </c>
      <c r="I47" s="64">
        <v>5</v>
      </c>
      <c r="J47" s="62">
        <v>5</v>
      </c>
      <c r="K47" s="64">
        <v>3</v>
      </c>
      <c r="L47" s="62">
        <v>1</v>
      </c>
      <c r="M47" s="64"/>
      <c r="N47" s="179">
        <v>3</v>
      </c>
    </row>
    <row r="48" spans="1:14" ht="20.100000000000001" customHeight="1" thickBot="1" x14ac:dyDescent="0.25">
      <c r="A48" s="303"/>
      <c r="B48" s="59" t="s">
        <v>6</v>
      </c>
      <c r="C48" s="60">
        <v>7</v>
      </c>
      <c r="D48" s="60">
        <v>2</v>
      </c>
      <c r="E48" s="60">
        <v>1</v>
      </c>
      <c r="F48" s="60">
        <v>8</v>
      </c>
      <c r="G48" s="60">
        <v>13</v>
      </c>
      <c r="H48" s="60">
        <v>13</v>
      </c>
      <c r="I48" s="60">
        <v>16</v>
      </c>
      <c r="J48" s="60">
        <v>19</v>
      </c>
      <c r="K48" s="60">
        <v>26</v>
      </c>
      <c r="L48" s="60">
        <v>22</v>
      </c>
      <c r="M48" s="60">
        <v>20</v>
      </c>
      <c r="N48" s="60">
        <v>26</v>
      </c>
    </row>
    <row r="49" spans="1:14" ht="20.100000000000001" customHeight="1" thickTop="1" x14ac:dyDescent="0.25">
      <c r="B49" s="2"/>
      <c r="C49" s="53"/>
      <c r="D49" s="37"/>
      <c r="E49" s="53"/>
      <c r="F49" s="37"/>
      <c r="G49" s="53"/>
      <c r="H49" s="37"/>
      <c r="I49" s="53"/>
      <c r="J49" s="37"/>
      <c r="K49" s="53"/>
      <c r="L49" s="37"/>
      <c r="M49" s="53"/>
      <c r="N49" s="37"/>
    </row>
    <row r="50" spans="1:14" ht="39.950000000000003" customHeight="1" thickBot="1" x14ac:dyDescent="0.25">
      <c r="A50" s="330" t="s">
        <v>435</v>
      </c>
      <c r="B50" s="330"/>
      <c r="C50" s="330"/>
      <c r="D50" s="330"/>
      <c r="E50" s="330"/>
      <c r="F50" s="330"/>
      <c r="G50" s="330"/>
      <c r="H50" s="330"/>
      <c r="I50" s="330"/>
      <c r="J50" s="330"/>
      <c r="K50" s="330"/>
      <c r="L50" s="330"/>
      <c r="M50" s="330"/>
      <c r="N50" s="330"/>
    </row>
    <row r="51" spans="1:14" ht="32.25" customHeight="1" thickTop="1" thickBot="1" x14ac:dyDescent="0.25">
      <c r="A51" s="221"/>
      <c r="B51" s="93" t="s">
        <v>434</v>
      </c>
      <c r="C51" s="95" t="s">
        <v>20</v>
      </c>
      <c r="D51" s="95" t="s">
        <v>21</v>
      </c>
      <c r="E51" s="95" t="s">
        <v>22</v>
      </c>
      <c r="F51" s="95" t="s">
        <v>23</v>
      </c>
      <c r="G51" s="95" t="s">
        <v>24</v>
      </c>
      <c r="H51" s="95" t="s">
        <v>25</v>
      </c>
      <c r="I51" s="95" t="s">
        <v>26</v>
      </c>
      <c r="J51" s="95" t="s">
        <v>27</v>
      </c>
      <c r="K51" s="95" t="s">
        <v>28</v>
      </c>
      <c r="L51" s="95" t="s">
        <v>29</v>
      </c>
      <c r="M51" s="95" t="s">
        <v>30</v>
      </c>
      <c r="N51" s="95" t="s">
        <v>562</v>
      </c>
    </row>
    <row r="52" spans="1:14" ht="32.25" customHeight="1" thickTop="1" x14ac:dyDescent="0.2">
      <c r="A52" s="301" t="s">
        <v>11</v>
      </c>
      <c r="B52" s="269" t="s">
        <v>374</v>
      </c>
      <c r="C52" s="91" t="s">
        <v>570</v>
      </c>
      <c r="D52" s="92" t="s">
        <v>570</v>
      </c>
      <c r="E52" s="91" t="s">
        <v>570</v>
      </c>
      <c r="F52" s="92" t="s">
        <v>570</v>
      </c>
      <c r="G52" s="91" t="s">
        <v>570</v>
      </c>
      <c r="H52" s="92" t="s">
        <v>570</v>
      </c>
      <c r="I52" s="91" t="s">
        <v>570</v>
      </c>
      <c r="J52" s="92" t="s">
        <v>570</v>
      </c>
      <c r="K52" s="91">
        <v>3.8461538461538464E-2</v>
      </c>
      <c r="L52" s="92" t="s">
        <v>570</v>
      </c>
      <c r="M52" s="91" t="s">
        <v>570</v>
      </c>
      <c r="N52" s="130" t="s">
        <v>570</v>
      </c>
    </row>
    <row r="53" spans="1:14" ht="20.100000000000001" customHeight="1" x14ac:dyDescent="0.2">
      <c r="A53" s="302"/>
      <c r="B53" s="269" t="s">
        <v>375</v>
      </c>
      <c r="C53" s="91" t="s">
        <v>570</v>
      </c>
      <c r="D53" s="92" t="s">
        <v>570</v>
      </c>
      <c r="E53" s="91" t="s">
        <v>570</v>
      </c>
      <c r="F53" s="92">
        <v>0.25</v>
      </c>
      <c r="G53" s="91" t="s">
        <v>570</v>
      </c>
      <c r="H53" s="92">
        <v>7.6923076923076927E-2</v>
      </c>
      <c r="I53" s="91">
        <v>6.25E-2</v>
      </c>
      <c r="J53" s="92">
        <v>5.2631578947368418E-2</v>
      </c>
      <c r="K53" s="91">
        <v>7.6923076923076927E-2</v>
      </c>
      <c r="L53" s="92">
        <v>0.22727272727272727</v>
      </c>
      <c r="M53" s="91">
        <v>0.05</v>
      </c>
      <c r="N53" s="131">
        <v>7.6923076923076927E-2</v>
      </c>
    </row>
    <row r="54" spans="1:14" ht="20.100000000000001" customHeight="1" x14ac:dyDescent="0.2">
      <c r="A54" s="302"/>
      <c r="B54" s="269" t="s">
        <v>376</v>
      </c>
      <c r="C54" s="91" t="s">
        <v>570</v>
      </c>
      <c r="D54" s="92" t="s">
        <v>570</v>
      </c>
      <c r="E54" s="91" t="s">
        <v>570</v>
      </c>
      <c r="F54" s="92" t="s">
        <v>570</v>
      </c>
      <c r="G54" s="91">
        <v>7.6923076923076927E-2</v>
      </c>
      <c r="H54" s="92">
        <v>7.6923076923076927E-2</v>
      </c>
      <c r="I54" s="91" t="s">
        <v>570</v>
      </c>
      <c r="J54" s="92">
        <v>0.10526315789473684</v>
      </c>
      <c r="K54" s="91">
        <v>0.11538461538461539</v>
      </c>
      <c r="L54" s="92">
        <v>4.5454545454545456E-2</v>
      </c>
      <c r="M54" s="91">
        <v>0.1</v>
      </c>
      <c r="N54" s="131">
        <v>3.8461538461538464E-2</v>
      </c>
    </row>
    <row r="55" spans="1:14" ht="20.100000000000001" customHeight="1" x14ac:dyDescent="0.2">
      <c r="A55" s="302"/>
      <c r="B55" s="269" t="s">
        <v>377</v>
      </c>
      <c r="C55" s="91" t="s">
        <v>570</v>
      </c>
      <c r="D55" s="92" t="s">
        <v>570</v>
      </c>
      <c r="E55" s="91" t="s">
        <v>570</v>
      </c>
      <c r="F55" s="92" t="s">
        <v>570</v>
      </c>
      <c r="G55" s="91" t="s">
        <v>570</v>
      </c>
      <c r="H55" s="92" t="s">
        <v>570</v>
      </c>
      <c r="I55" s="91" t="s">
        <v>570</v>
      </c>
      <c r="J55" s="92" t="s">
        <v>570</v>
      </c>
      <c r="K55" s="91" t="s">
        <v>570</v>
      </c>
      <c r="L55" s="92" t="s">
        <v>570</v>
      </c>
      <c r="M55" s="91">
        <v>0.05</v>
      </c>
      <c r="N55" s="131">
        <v>3.8461538461538464E-2</v>
      </c>
    </row>
    <row r="56" spans="1:14" ht="20.100000000000001" customHeight="1" x14ac:dyDescent="0.2">
      <c r="A56" s="302"/>
      <c r="B56" s="269" t="s">
        <v>378</v>
      </c>
      <c r="C56" s="91" t="s">
        <v>570</v>
      </c>
      <c r="D56" s="92" t="s">
        <v>570</v>
      </c>
      <c r="E56" s="91" t="s">
        <v>570</v>
      </c>
      <c r="F56" s="92" t="s">
        <v>570</v>
      </c>
      <c r="G56" s="91" t="s">
        <v>570</v>
      </c>
      <c r="H56" s="92" t="s">
        <v>570</v>
      </c>
      <c r="I56" s="91" t="s">
        <v>570</v>
      </c>
      <c r="J56" s="92">
        <v>5.2631578947368418E-2</v>
      </c>
      <c r="K56" s="91">
        <v>7.6923076923076927E-2</v>
      </c>
      <c r="L56" s="92">
        <v>0.22727272727272727</v>
      </c>
      <c r="M56" s="91">
        <v>0.2</v>
      </c>
      <c r="N56" s="131">
        <v>0.11538461538461539</v>
      </c>
    </row>
    <row r="57" spans="1:14" ht="32.25" customHeight="1" x14ac:dyDescent="0.2">
      <c r="A57" s="302"/>
      <c r="B57" s="269" t="s">
        <v>379</v>
      </c>
      <c r="C57" s="91" t="s">
        <v>570</v>
      </c>
      <c r="D57" s="92" t="s">
        <v>570</v>
      </c>
      <c r="E57" s="91" t="s">
        <v>570</v>
      </c>
      <c r="F57" s="92" t="s">
        <v>570</v>
      </c>
      <c r="G57" s="91" t="s">
        <v>570</v>
      </c>
      <c r="H57" s="92">
        <v>0.15384615384615385</v>
      </c>
      <c r="I57" s="91">
        <v>6.25E-2</v>
      </c>
      <c r="J57" s="92" t="s">
        <v>570</v>
      </c>
      <c r="K57" s="91">
        <v>7.6923076923076927E-2</v>
      </c>
      <c r="L57" s="92">
        <v>4.5454545454545456E-2</v>
      </c>
      <c r="M57" s="91" t="s">
        <v>570</v>
      </c>
      <c r="N57" s="131">
        <v>7.6923076923076927E-2</v>
      </c>
    </row>
    <row r="58" spans="1:14" ht="32.25" customHeight="1" x14ac:dyDescent="0.2">
      <c r="A58" s="302"/>
      <c r="B58" s="269" t="s">
        <v>382</v>
      </c>
      <c r="C58" s="91" t="s">
        <v>570</v>
      </c>
      <c r="D58" s="92" t="s">
        <v>570</v>
      </c>
      <c r="E58" s="91" t="s">
        <v>570</v>
      </c>
      <c r="F58" s="92" t="s">
        <v>570</v>
      </c>
      <c r="G58" s="91" t="s">
        <v>570</v>
      </c>
      <c r="H58" s="92" t="s">
        <v>570</v>
      </c>
      <c r="I58" s="91" t="s">
        <v>570</v>
      </c>
      <c r="J58" s="92" t="s">
        <v>570</v>
      </c>
      <c r="K58" s="91">
        <v>3.8461538461538464E-2</v>
      </c>
      <c r="L58" s="92" t="s">
        <v>570</v>
      </c>
      <c r="M58" s="91" t="s">
        <v>570</v>
      </c>
      <c r="N58" s="131" t="s">
        <v>570</v>
      </c>
    </row>
    <row r="59" spans="1:14" ht="20.100000000000001" customHeight="1" x14ac:dyDescent="0.2">
      <c r="A59" s="302"/>
      <c r="B59" s="269" t="s">
        <v>383</v>
      </c>
      <c r="C59" s="91" t="s">
        <v>570</v>
      </c>
      <c r="D59" s="92" t="s">
        <v>570</v>
      </c>
      <c r="E59" s="91" t="s">
        <v>570</v>
      </c>
      <c r="F59" s="92" t="s">
        <v>570</v>
      </c>
      <c r="G59" s="91" t="s">
        <v>570</v>
      </c>
      <c r="H59" s="92" t="s">
        <v>570</v>
      </c>
      <c r="I59" s="91" t="s">
        <v>570</v>
      </c>
      <c r="J59" s="92" t="s">
        <v>570</v>
      </c>
      <c r="K59" s="91" t="s">
        <v>570</v>
      </c>
      <c r="L59" s="92">
        <v>0.18181818181818182</v>
      </c>
      <c r="M59" s="91">
        <v>0.4</v>
      </c>
      <c r="N59" s="131">
        <v>0.34615384615384615</v>
      </c>
    </row>
    <row r="60" spans="1:14" ht="20.100000000000001" customHeight="1" x14ac:dyDescent="0.2">
      <c r="A60" s="302"/>
      <c r="B60" s="269" t="s">
        <v>384</v>
      </c>
      <c r="C60" s="91" t="s">
        <v>570</v>
      </c>
      <c r="D60" s="92" t="s">
        <v>570</v>
      </c>
      <c r="E60" s="91" t="s">
        <v>570</v>
      </c>
      <c r="F60" s="92" t="s">
        <v>570</v>
      </c>
      <c r="G60" s="91" t="s">
        <v>570</v>
      </c>
      <c r="H60" s="92">
        <v>7.6923076923076927E-2</v>
      </c>
      <c r="I60" s="91" t="s">
        <v>570</v>
      </c>
      <c r="J60" s="92">
        <v>5.2631578947368418E-2</v>
      </c>
      <c r="K60" s="91">
        <v>7.6923076923076927E-2</v>
      </c>
      <c r="L60" s="92">
        <v>4.5454545454545456E-2</v>
      </c>
      <c r="M60" s="91" t="s">
        <v>570</v>
      </c>
      <c r="N60" s="131" t="s">
        <v>570</v>
      </c>
    </row>
    <row r="61" spans="1:14" ht="20.100000000000001" customHeight="1" x14ac:dyDescent="0.2">
      <c r="A61" s="302"/>
      <c r="B61" s="269" t="s">
        <v>381</v>
      </c>
      <c r="C61" s="91">
        <v>0.2857142857142857</v>
      </c>
      <c r="D61" s="92" t="s">
        <v>570</v>
      </c>
      <c r="E61" s="91">
        <v>1</v>
      </c>
      <c r="F61" s="92">
        <v>0.625</v>
      </c>
      <c r="G61" s="91">
        <v>0.76923076923076927</v>
      </c>
      <c r="H61" s="92">
        <v>0.46153846153846156</v>
      </c>
      <c r="I61" s="91">
        <v>0.5625</v>
      </c>
      <c r="J61" s="92">
        <v>0.47368421052631576</v>
      </c>
      <c r="K61" s="91">
        <v>0.38461538461538464</v>
      </c>
      <c r="L61" s="92">
        <v>0.18181818181818182</v>
      </c>
      <c r="M61" s="91">
        <v>0.15</v>
      </c>
      <c r="N61" s="131">
        <v>0.19230769230769232</v>
      </c>
    </row>
    <row r="62" spans="1:14" ht="20.100000000000001" customHeight="1" x14ac:dyDescent="0.2">
      <c r="A62" s="302"/>
      <c r="B62" s="61" t="s">
        <v>380</v>
      </c>
      <c r="C62" s="91">
        <v>0.7142857142857143</v>
      </c>
      <c r="D62" s="92">
        <v>1</v>
      </c>
      <c r="E62" s="91" t="s">
        <v>570</v>
      </c>
      <c r="F62" s="92" t="s">
        <v>570</v>
      </c>
      <c r="G62" s="91" t="s">
        <v>570</v>
      </c>
      <c r="H62" s="92" t="s">
        <v>570</v>
      </c>
      <c r="I62" s="91" t="s">
        <v>570</v>
      </c>
      <c r="J62" s="92" t="s">
        <v>570</v>
      </c>
      <c r="K62" s="91" t="s">
        <v>570</v>
      </c>
      <c r="L62" s="92" t="s">
        <v>570</v>
      </c>
      <c r="M62" s="91">
        <v>0.05</v>
      </c>
      <c r="N62" s="131" t="s">
        <v>570</v>
      </c>
    </row>
    <row r="63" spans="1:14" ht="20.100000000000001" customHeight="1" x14ac:dyDescent="0.2">
      <c r="A63" s="302"/>
      <c r="B63" s="61" t="s">
        <v>569</v>
      </c>
      <c r="C63" s="91" t="s">
        <v>570</v>
      </c>
      <c r="D63" s="92" t="s">
        <v>570</v>
      </c>
      <c r="E63" s="91" t="s">
        <v>570</v>
      </c>
      <c r="F63" s="92">
        <v>0.125</v>
      </c>
      <c r="G63" s="91">
        <v>0.15384615384615385</v>
      </c>
      <c r="H63" s="92">
        <v>0.15384615384615385</v>
      </c>
      <c r="I63" s="91">
        <v>0.3125</v>
      </c>
      <c r="J63" s="92">
        <v>0.26315789473684209</v>
      </c>
      <c r="K63" s="91">
        <v>0.11538461538461539</v>
      </c>
      <c r="L63" s="92">
        <v>4.5454545454545456E-2</v>
      </c>
      <c r="M63" s="91" t="s">
        <v>570</v>
      </c>
      <c r="N63" s="131">
        <v>0.11538461538461539</v>
      </c>
    </row>
    <row r="64" spans="1:14" ht="20.100000000000001" customHeight="1" thickBot="1" x14ac:dyDescent="0.25">
      <c r="A64" s="303"/>
      <c r="B64" s="177" t="s">
        <v>6</v>
      </c>
      <c r="C64" s="101">
        <v>1</v>
      </c>
      <c r="D64" s="101">
        <v>1</v>
      </c>
      <c r="E64" s="101">
        <v>1</v>
      </c>
      <c r="F64" s="101">
        <v>1</v>
      </c>
      <c r="G64" s="101">
        <v>1</v>
      </c>
      <c r="H64" s="101">
        <v>1</v>
      </c>
      <c r="I64" s="101">
        <v>1</v>
      </c>
      <c r="J64" s="101">
        <v>1</v>
      </c>
      <c r="K64" s="101">
        <v>1</v>
      </c>
      <c r="L64" s="101">
        <v>1</v>
      </c>
      <c r="M64" s="101">
        <v>1</v>
      </c>
      <c r="N64" s="101">
        <v>1</v>
      </c>
    </row>
    <row r="65" spans="1:14" ht="18.75" customHeight="1" thickTop="1" x14ac:dyDescent="0.2">
      <c r="A65" s="223"/>
      <c r="B65" s="35"/>
      <c r="C65" s="134"/>
      <c r="D65" s="134"/>
      <c r="E65" s="134"/>
      <c r="F65" s="134"/>
      <c r="G65" s="134"/>
      <c r="H65" s="134"/>
      <c r="I65" s="134"/>
      <c r="J65" s="134"/>
      <c r="K65" s="134"/>
      <c r="L65" s="134"/>
      <c r="M65" s="134"/>
      <c r="N65" s="134"/>
    </row>
    <row r="66" spans="1:14" ht="20.100000000000001" customHeight="1" x14ac:dyDescent="0.2">
      <c r="A66" s="223"/>
      <c r="B66" s="35"/>
      <c r="C66" s="134"/>
      <c r="D66" s="134"/>
      <c r="E66" s="134"/>
      <c r="F66" s="134"/>
      <c r="G66" s="134"/>
      <c r="H66" s="134"/>
      <c r="I66" s="134"/>
      <c r="J66" s="134"/>
      <c r="K66" s="134"/>
      <c r="L66" s="134"/>
      <c r="M66" s="134"/>
      <c r="N66" s="134"/>
    </row>
    <row r="67" spans="1:14" ht="32.25" customHeight="1" thickBot="1" x14ac:dyDescent="0.25">
      <c r="A67" s="330" t="s">
        <v>436</v>
      </c>
      <c r="B67" s="330"/>
      <c r="C67" s="330"/>
      <c r="D67" s="330"/>
      <c r="E67" s="330"/>
      <c r="F67" s="330"/>
      <c r="G67" s="330"/>
      <c r="H67" s="330"/>
      <c r="I67" s="330"/>
      <c r="J67" s="330"/>
      <c r="K67" s="330"/>
      <c r="L67" s="330"/>
      <c r="M67" s="330"/>
      <c r="N67" s="330"/>
    </row>
    <row r="68" spans="1:14" ht="32.25" customHeight="1" thickTop="1" thickBot="1" x14ac:dyDescent="0.25">
      <c r="A68" s="218"/>
      <c r="B68" s="93" t="s">
        <v>434</v>
      </c>
      <c r="C68" s="95" t="s">
        <v>20</v>
      </c>
      <c r="D68" s="95" t="s">
        <v>21</v>
      </c>
      <c r="E68" s="95" t="s">
        <v>22</v>
      </c>
      <c r="F68" s="95" t="s">
        <v>23</v>
      </c>
      <c r="G68" s="95" t="s">
        <v>24</v>
      </c>
      <c r="H68" s="95" t="s">
        <v>25</v>
      </c>
      <c r="I68" s="95" t="s">
        <v>26</v>
      </c>
      <c r="J68" s="95" t="s">
        <v>27</v>
      </c>
      <c r="K68" s="95" t="s">
        <v>28</v>
      </c>
      <c r="L68" s="95" t="s">
        <v>29</v>
      </c>
      <c r="M68" s="95" t="s">
        <v>30</v>
      </c>
      <c r="N68" s="95" t="s">
        <v>562</v>
      </c>
    </row>
    <row r="69" spans="1:14" ht="32.25" customHeight="1" thickTop="1" x14ac:dyDescent="0.2">
      <c r="A69" s="301" t="s">
        <v>12</v>
      </c>
      <c r="B69" s="269" t="s">
        <v>374</v>
      </c>
      <c r="C69" s="64"/>
      <c r="D69" s="62"/>
      <c r="E69" s="64"/>
      <c r="F69" s="62">
        <v>1</v>
      </c>
      <c r="G69" s="64"/>
      <c r="H69" s="62">
        <v>2</v>
      </c>
      <c r="I69" s="64"/>
      <c r="J69" s="62"/>
      <c r="K69" s="64"/>
      <c r="L69" s="62"/>
      <c r="M69" s="64"/>
      <c r="N69" s="62"/>
    </row>
    <row r="70" spans="1:14" ht="20.100000000000001" customHeight="1" x14ac:dyDescent="0.2">
      <c r="A70" s="302"/>
      <c r="B70" s="269" t="s">
        <v>375</v>
      </c>
      <c r="C70" s="64"/>
      <c r="D70" s="62"/>
      <c r="E70" s="64">
        <v>1</v>
      </c>
      <c r="F70" s="62">
        <v>2</v>
      </c>
      <c r="G70" s="64">
        <v>1</v>
      </c>
      <c r="H70" s="62"/>
      <c r="I70" s="64">
        <v>1</v>
      </c>
      <c r="J70" s="62">
        <v>2</v>
      </c>
      <c r="K70" s="64">
        <v>3</v>
      </c>
      <c r="L70" s="62">
        <v>2</v>
      </c>
      <c r="M70" s="64"/>
      <c r="N70" s="62">
        <v>1</v>
      </c>
    </row>
    <row r="71" spans="1:14" ht="20.100000000000001" customHeight="1" x14ac:dyDescent="0.2">
      <c r="A71" s="302"/>
      <c r="B71" s="269" t="s">
        <v>376</v>
      </c>
      <c r="C71" s="64"/>
      <c r="D71" s="62"/>
      <c r="E71" s="64"/>
      <c r="F71" s="62">
        <v>1</v>
      </c>
      <c r="G71" s="64">
        <v>2</v>
      </c>
      <c r="H71" s="62">
        <v>1</v>
      </c>
      <c r="I71" s="64"/>
      <c r="J71" s="62">
        <v>2</v>
      </c>
      <c r="K71" s="64">
        <v>3</v>
      </c>
      <c r="L71" s="62">
        <v>1</v>
      </c>
      <c r="M71" s="64">
        <v>1</v>
      </c>
      <c r="N71" s="62">
        <v>1</v>
      </c>
    </row>
    <row r="72" spans="1:14" ht="20.100000000000001" customHeight="1" x14ac:dyDescent="0.2">
      <c r="A72" s="302"/>
      <c r="B72" s="269" t="s">
        <v>377</v>
      </c>
      <c r="C72" s="64"/>
      <c r="D72" s="62"/>
      <c r="E72" s="64"/>
      <c r="F72" s="62"/>
      <c r="G72" s="64"/>
      <c r="H72" s="62"/>
      <c r="I72" s="64"/>
      <c r="J72" s="62"/>
      <c r="K72" s="64"/>
      <c r="L72" s="62"/>
      <c r="M72" s="64"/>
      <c r="N72" s="62"/>
    </row>
    <row r="73" spans="1:14" ht="20.100000000000001" customHeight="1" x14ac:dyDescent="0.2">
      <c r="A73" s="302"/>
      <c r="B73" s="269" t="s">
        <v>378</v>
      </c>
      <c r="C73" s="64"/>
      <c r="D73" s="62"/>
      <c r="E73" s="64">
        <v>1</v>
      </c>
      <c r="F73" s="62"/>
      <c r="G73" s="64"/>
      <c r="H73" s="62"/>
      <c r="I73" s="64">
        <v>1</v>
      </c>
      <c r="J73" s="62">
        <v>2</v>
      </c>
      <c r="K73" s="64">
        <v>5</v>
      </c>
      <c r="L73" s="62">
        <v>2</v>
      </c>
      <c r="M73" s="64">
        <v>2</v>
      </c>
      <c r="N73" s="62">
        <v>1</v>
      </c>
    </row>
    <row r="74" spans="1:14" ht="32.25" customHeight="1" x14ac:dyDescent="0.2">
      <c r="A74" s="302"/>
      <c r="B74" s="269" t="s">
        <v>379</v>
      </c>
      <c r="C74" s="64"/>
      <c r="D74" s="62">
        <v>1</v>
      </c>
      <c r="E74" s="64"/>
      <c r="F74" s="62">
        <v>1</v>
      </c>
      <c r="G74" s="64">
        <v>2</v>
      </c>
      <c r="H74" s="62">
        <v>1</v>
      </c>
      <c r="I74" s="64">
        <v>1</v>
      </c>
      <c r="J74" s="62"/>
      <c r="K74" s="64">
        <v>1</v>
      </c>
      <c r="L74" s="62"/>
      <c r="M74" s="64"/>
      <c r="N74" s="62">
        <v>1</v>
      </c>
    </row>
    <row r="75" spans="1:14" ht="32.25" customHeight="1" x14ac:dyDescent="0.2">
      <c r="A75" s="302"/>
      <c r="B75" s="269" t="s">
        <v>382</v>
      </c>
      <c r="C75" s="64"/>
      <c r="D75" s="62"/>
      <c r="E75" s="64"/>
      <c r="F75" s="62"/>
      <c r="G75" s="64"/>
      <c r="H75" s="62"/>
      <c r="I75" s="64"/>
      <c r="J75" s="62"/>
      <c r="K75" s="64"/>
      <c r="L75" s="62"/>
      <c r="M75" s="64"/>
      <c r="N75" s="62">
        <v>1</v>
      </c>
    </row>
    <row r="76" spans="1:14" ht="20.100000000000001" customHeight="1" x14ac:dyDescent="0.2">
      <c r="A76" s="302"/>
      <c r="B76" s="269" t="s">
        <v>383</v>
      </c>
      <c r="C76" s="64"/>
      <c r="D76" s="62"/>
      <c r="E76" s="64"/>
      <c r="F76" s="62"/>
      <c r="G76" s="64"/>
      <c r="H76" s="62"/>
      <c r="I76" s="64"/>
      <c r="J76" s="62"/>
      <c r="K76" s="64"/>
      <c r="L76" s="62">
        <v>1</v>
      </c>
      <c r="M76" s="64">
        <v>3</v>
      </c>
      <c r="N76" s="62">
        <v>1</v>
      </c>
    </row>
    <row r="77" spans="1:14" ht="20.100000000000001" customHeight="1" x14ac:dyDescent="0.2">
      <c r="A77" s="302"/>
      <c r="B77" s="269" t="s">
        <v>384</v>
      </c>
      <c r="C77" s="64"/>
      <c r="D77" s="62"/>
      <c r="E77" s="64"/>
      <c r="F77" s="62"/>
      <c r="G77" s="64">
        <v>1</v>
      </c>
      <c r="H77" s="62"/>
      <c r="I77" s="64"/>
      <c r="J77" s="62"/>
      <c r="K77" s="64"/>
      <c r="L77" s="62"/>
      <c r="M77" s="64"/>
      <c r="N77" s="62"/>
    </row>
    <row r="78" spans="1:14" ht="20.100000000000001" customHeight="1" x14ac:dyDescent="0.2">
      <c r="A78" s="302"/>
      <c r="B78" s="269" t="s">
        <v>381</v>
      </c>
      <c r="C78" s="64"/>
      <c r="D78" s="62">
        <v>1</v>
      </c>
      <c r="E78" s="64">
        <v>1</v>
      </c>
      <c r="F78" s="62">
        <v>5</v>
      </c>
      <c r="G78" s="64">
        <v>2</v>
      </c>
      <c r="H78" s="62">
        <v>3</v>
      </c>
      <c r="I78" s="64">
        <v>2</v>
      </c>
      <c r="J78" s="62">
        <v>1</v>
      </c>
      <c r="K78" s="64">
        <v>4</v>
      </c>
      <c r="L78" s="62">
        <v>4</v>
      </c>
      <c r="M78" s="64">
        <v>6</v>
      </c>
      <c r="N78" s="62">
        <v>2</v>
      </c>
    </row>
    <row r="79" spans="1:14" ht="20.100000000000001" customHeight="1" x14ac:dyDescent="0.2">
      <c r="A79" s="302"/>
      <c r="B79" s="61" t="s">
        <v>380</v>
      </c>
      <c r="C79" s="64">
        <v>29</v>
      </c>
      <c r="D79" s="62">
        <v>13</v>
      </c>
      <c r="E79" s="64">
        <v>24</v>
      </c>
      <c r="F79" s="62">
        <v>14</v>
      </c>
      <c r="G79" s="64">
        <v>8</v>
      </c>
      <c r="H79" s="62">
        <v>3</v>
      </c>
      <c r="I79" s="64">
        <v>1</v>
      </c>
      <c r="J79" s="62">
        <v>4</v>
      </c>
      <c r="K79" s="64"/>
      <c r="L79" s="62"/>
      <c r="M79" s="64"/>
      <c r="N79" s="62"/>
    </row>
    <row r="80" spans="1:14" ht="20.100000000000001" customHeight="1" thickBot="1" x14ac:dyDescent="0.25">
      <c r="A80" s="302"/>
      <c r="B80" s="61" t="s">
        <v>569</v>
      </c>
      <c r="C80" s="64"/>
      <c r="D80" s="62">
        <v>1</v>
      </c>
      <c r="E80" s="64"/>
      <c r="F80" s="62"/>
      <c r="G80" s="64"/>
      <c r="H80" s="62"/>
      <c r="I80" s="64"/>
      <c r="J80" s="62">
        <v>1</v>
      </c>
      <c r="K80" s="64">
        <v>1</v>
      </c>
      <c r="L80" s="62"/>
      <c r="M80" s="64">
        <v>2</v>
      </c>
      <c r="N80" s="62">
        <v>2</v>
      </c>
    </row>
    <row r="81" spans="1:14" ht="20.100000000000001" customHeight="1" thickTop="1" thickBot="1" x14ac:dyDescent="0.25">
      <c r="A81" s="303"/>
      <c r="B81" s="243" t="s">
        <v>6</v>
      </c>
      <c r="C81" s="148">
        <v>29</v>
      </c>
      <c r="D81" s="148">
        <v>16</v>
      </c>
      <c r="E81" s="148">
        <v>27</v>
      </c>
      <c r="F81" s="148">
        <v>24</v>
      </c>
      <c r="G81" s="148">
        <v>16</v>
      </c>
      <c r="H81" s="148">
        <v>10</v>
      </c>
      <c r="I81" s="148">
        <v>6</v>
      </c>
      <c r="J81" s="148">
        <v>12</v>
      </c>
      <c r="K81" s="148">
        <v>17</v>
      </c>
      <c r="L81" s="148">
        <v>10</v>
      </c>
      <c r="M81" s="148">
        <v>14</v>
      </c>
      <c r="N81" s="148">
        <v>10</v>
      </c>
    </row>
    <row r="82" spans="1:14" ht="20.100000000000001" customHeight="1" thickTop="1" x14ac:dyDescent="0.2">
      <c r="A82" s="266"/>
      <c r="B82" s="54"/>
      <c r="C82" s="5"/>
      <c r="D82" s="5"/>
      <c r="E82" s="5"/>
      <c r="F82" s="5"/>
      <c r="G82" s="5"/>
      <c r="H82" s="5"/>
      <c r="I82" s="5"/>
      <c r="J82" s="5"/>
      <c r="K82" s="5"/>
      <c r="L82" s="5"/>
      <c r="M82" s="5"/>
      <c r="N82" s="5"/>
    </row>
    <row r="83" spans="1:14" ht="32.25" customHeight="1" thickBot="1" x14ac:dyDescent="0.25">
      <c r="A83" s="330" t="s">
        <v>437</v>
      </c>
      <c r="B83" s="330"/>
      <c r="C83" s="330"/>
      <c r="D83" s="330"/>
      <c r="E83" s="330"/>
      <c r="F83" s="330"/>
      <c r="G83" s="330"/>
      <c r="H83" s="330"/>
      <c r="I83" s="330"/>
      <c r="J83" s="330"/>
      <c r="K83" s="330"/>
      <c r="L83" s="330"/>
      <c r="M83" s="330"/>
      <c r="N83" s="330"/>
    </row>
    <row r="84" spans="1:14" ht="32.25" customHeight="1" thickTop="1" thickBot="1" x14ac:dyDescent="0.25">
      <c r="A84" s="218"/>
      <c r="B84" s="93" t="s">
        <v>434</v>
      </c>
      <c r="C84" s="95" t="s">
        <v>20</v>
      </c>
      <c r="D84" s="95" t="s">
        <v>21</v>
      </c>
      <c r="E84" s="95" t="s">
        <v>22</v>
      </c>
      <c r="F84" s="95" t="s">
        <v>23</v>
      </c>
      <c r="G84" s="95" t="s">
        <v>24</v>
      </c>
      <c r="H84" s="95" t="s">
        <v>25</v>
      </c>
      <c r="I84" s="95" t="s">
        <v>26</v>
      </c>
      <c r="J84" s="95" t="s">
        <v>27</v>
      </c>
      <c r="K84" s="95" t="s">
        <v>28</v>
      </c>
      <c r="L84" s="95" t="s">
        <v>29</v>
      </c>
      <c r="M84" s="95" t="s">
        <v>30</v>
      </c>
      <c r="N84" s="95" t="s">
        <v>562</v>
      </c>
    </row>
    <row r="85" spans="1:14" ht="32.25" thickTop="1" x14ac:dyDescent="0.2">
      <c r="A85" s="301" t="s">
        <v>12</v>
      </c>
      <c r="B85" s="269" t="s">
        <v>374</v>
      </c>
      <c r="C85" s="91" t="s">
        <v>570</v>
      </c>
      <c r="D85" s="92" t="s">
        <v>570</v>
      </c>
      <c r="E85" s="91" t="s">
        <v>570</v>
      </c>
      <c r="F85" s="92">
        <v>4.1666666666666664E-2</v>
      </c>
      <c r="G85" s="91" t="s">
        <v>570</v>
      </c>
      <c r="H85" s="92">
        <v>0.2</v>
      </c>
      <c r="I85" s="91" t="s">
        <v>570</v>
      </c>
      <c r="J85" s="92" t="s">
        <v>570</v>
      </c>
      <c r="K85" s="91" t="s">
        <v>570</v>
      </c>
      <c r="L85" s="92" t="s">
        <v>570</v>
      </c>
      <c r="M85" s="91" t="s">
        <v>570</v>
      </c>
      <c r="N85" s="130" t="s">
        <v>570</v>
      </c>
    </row>
    <row r="86" spans="1:14" ht="15.75" x14ac:dyDescent="0.2">
      <c r="A86" s="302"/>
      <c r="B86" s="269" t="s">
        <v>375</v>
      </c>
      <c r="C86" s="91" t="s">
        <v>570</v>
      </c>
      <c r="D86" s="92" t="s">
        <v>570</v>
      </c>
      <c r="E86" s="91">
        <v>3.7037037037037035E-2</v>
      </c>
      <c r="F86" s="92">
        <v>8.3333333333333329E-2</v>
      </c>
      <c r="G86" s="91">
        <v>6.25E-2</v>
      </c>
      <c r="H86" s="92" t="s">
        <v>570</v>
      </c>
      <c r="I86" s="91">
        <v>0.16666666666666666</v>
      </c>
      <c r="J86" s="92">
        <v>0.16666666666666666</v>
      </c>
      <c r="K86" s="91">
        <v>0.17647058823529413</v>
      </c>
      <c r="L86" s="92">
        <v>0.2</v>
      </c>
      <c r="M86" s="91" t="s">
        <v>570</v>
      </c>
      <c r="N86" s="131">
        <v>0.1</v>
      </c>
    </row>
    <row r="87" spans="1:14" ht="15.75" x14ac:dyDescent="0.2">
      <c r="A87" s="302"/>
      <c r="B87" s="269" t="s">
        <v>376</v>
      </c>
      <c r="C87" s="91" t="s">
        <v>570</v>
      </c>
      <c r="D87" s="92" t="s">
        <v>570</v>
      </c>
      <c r="E87" s="91" t="s">
        <v>570</v>
      </c>
      <c r="F87" s="92">
        <v>4.1666666666666664E-2</v>
      </c>
      <c r="G87" s="91">
        <v>0.125</v>
      </c>
      <c r="H87" s="92">
        <v>0.1</v>
      </c>
      <c r="I87" s="91" t="s">
        <v>570</v>
      </c>
      <c r="J87" s="92">
        <v>0.16666666666666666</v>
      </c>
      <c r="K87" s="91">
        <v>0.17647058823529413</v>
      </c>
      <c r="L87" s="92">
        <v>0.1</v>
      </c>
      <c r="M87" s="91">
        <v>7.1428571428571425E-2</v>
      </c>
      <c r="N87" s="131">
        <v>0.1</v>
      </c>
    </row>
    <row r="88" spans="1:14" ht="15.75" x14ac:dyDescent="0.2">
      <c r="A88" s="302"/>
      <c r="B88" s="269" t="s">
        <v>377</v>
      </c>
      <c r="C88" s="91" t="s">
        <v>570</v>
      </c>
      <c r="D88" s="92" t="s">
        <v>570</v>
      </c>
      <c r="E88" s="91" t="s">
        <v>570</v>
      </c>
      <c r="F88" s="92" t="s">
        <v>570</v>
      </c>
      <c r="G88" s="91" t="s">
        <v>570</v>
      </c>
      <c r="H88" s="92" t="s">
        <v>570</v>
      </c>
      <c r="I88" s="91" t="s">
        <v>570</v>
      </c>
      <c r="J88" s="92" t="s">
        <v>570</v>
      </c>
      <c r="K88" s="91" t="s">
        <v>570</v>
      </c>
      <c r="L88" s="92" t="s">
        <v>570</v>
      </c>
      <c r="M88" s="91" t="s">
        <v>570</v>
      </c>
      <c r="N88" s="131" t="s">
        <v>570</v>
      </c>
    </row>
    <row r="89" spans="1:14" ht="15.75" x14ac:dyDescent="0.2">
      <c r="A89" s="302"/>
      <c r="B89" s="269" t="s">
        <v>378</v>
      </c>
      <c r="C89" s="91" t="s">
        <v>570</v>
      </c>
      <c r="D89" s="92" t="s">
        <v>570</v>
      </c>
      <c r="E89" s="91">
        <v>3.7037037037037035E-2</v>
      </c>
      <c r="F89" s="92" t="s">
        <v>570</v>
      </c>
      <c r="G89" s="91" t="s">
        <v>570</v>
      </c>
      <c r="H89" s="92" t="s">
        <v>570</v>
      </c>
      <c r="I89" s="91">
        <v>0.16666666666666666</v>
      </c>
      <c r="J89" s="92">
        <v>0.16666666666666666</v>
      </c>
      <c r="K89" s="91">
        <v>0.29411764705882354</v>
      </c>
      <c r="L89" s="92">
        <v>0.2</v>
      </c>
      <c r="M89" s="91">
        <v>0.14285714285714285</v>
      </c>
      <c r="N89" s="131">
        <v>0.1</v>
      </c>
    </row>
    <row r="90" spans="1:14" ht="31.5" x14ac:dyDescent="0.2">
      <c r="A90" s="302"/>
      <c r="B90" s="269" t="s">
        <v>379</v>
      </c>
      <c r="C90" s="91" t="s">
        <v>570</v>
      </c>
      <c r="D90" s="92">
        <v>6.25E-2</v>
      </c>
      <c r="E90" s="91" t="s">
        <v>570</v>
      </c>
      <c r="F90" s="92">
        <v>4.1666666666666664E-2</v>
      </c>
      <c r="G90" s="91">
        <v>0.125</v>
      </c>
      <c r="H90" s="92">
        <v>0.1</v>
      </c>
      <c r="I90" s="91">
        <v>0.16666666666666666</v>
      </c>
      <c r="J90" s="92" t="s">
        <v>570</v>
      </c>
      <c r="K90" s="91">
        <v>5.8823529411764705E-2</v>
      </c>
      <c r="L90" s="92" t="s">
        <v>570</v>
      </c>
      <c r="M90" s="91" t="s">
        <v>570</v>
      </c>
      <c r="N90" s="131">
        <v>0.1</v>
      </c>
    </row>
    <row r="91" spans="1:14" ht="31.5" x14ac:dyDescent="0.2">
      <c r="A91" s="302"/>
      <c r="B91" s="269" t="s">
        <v>382</v>
      </c>
      <c r="C91" s="91" t="s">
        <v>570</v>
      </c>
      <c r="D91" s="92" t="s">
        <v>570</v>
      </c>
      <c r="E91" s="91" t="s">
        <v>570</v>
      </c>
      <c r="F91" s="92" t="s">
        <v>570</v>
      </c>
      <c r="G91" s="91" t="s">
        <v>570</v>
      </c>
      <c r="H91" s="92" t="s">
        <v>570</v>
      </c>
      <c r="I91" s="91" t="s">
        <v>570</v>
      </c>
      <c r="J91" s="92" t="s">
        <v>570</v>
      </c>
      <c r="K91" s="91" t="s">
        <v>570</v>
      </c>
      <c r="L91" s="92" t="s">
        <v>570</v>
      </c>
      <c r="M91" s="91" t="s">
        <v>570</v>
      </c>
      <c r="N91" s="131">
        <v>0.1</v>
      </c>
    </row>
    <row r="92" spans="1:14" ht="15.75" x14ac:dyDescent="0.2">
      <c r="A92" s="302"/>
      <c r="B92" s="269" t="s">
        <v>383</v>
      </c>
      <c r="C92" s="91" t="s">
        <v>570</v>
      </c>
      <c r="D92" s="92" t="s">
        <v>570</v>
      </c>
      <c r="E92" s="91" t="s">
        <v>570</v>
      </c>
      <c r="F92" s="92" t="s">
        <v>570</v>
      </c>
      <c r="G92" s="91" t="s">
        <v>570</v>
      </c>
      <c r="H92" s="92" t="s">
        <v>570</v>
      </c>
      <c r="I92" s="91" t="s">
        <v>570</v>
      </c>
      <c r="J92" s="92" t="s">
        <v>570</v>
      </c>
      <c r="K92" s="91" t="s">
        <v>570</v>
      </c>
      <c r="L92" s="92">
        <v>0.1</v>
      </c>
      <c r="M92" s="91">
        <v>0.21428571428571427</v>
      </c>
      <c r="N92" s="131">
        <v>0.1</v>
      </c>
    </row>
    <row r="93" spans="1:14" ht="15.75" x14ac:dyDescent="0.2">
      <c r="A93" s="302"/>
      <c r="B93" s="269" t="s">
        <v>384</v>
      </c>
      <c r="C93" s="91" t="s">
        <v>570</v>
      </c>
      <c r="D93" s="92" t="s">
        <v>570</v>
      </c>
      <c r="E93" s="91" t="s">
        <v>570</v>
      </c>
      <c r="F93" s="92" t="s">
        <v>570</v>
      </c>
      <c r="G93" s="91">
        <v>6.25E-2</v>
      </c>
      <c r="H93" s="92" t="s">
        <v>570</v>
      </c>
      <c r="I93" s="91" t="s">
        <v>570</v>
      </c>
      <c r="J93" s="92" t="s">
        <v>570</v>
      </c>
      <c r="K93" s="91" t="s">
        <v>570</v>
      </c>
      <c r="L93" s="92" t="s">
        <v>570</v>
      </c>
      <c r="M93" s="91" t="s">
        <v>570</v>
      </c>
      <c r="N93" s="131" t="s">
        <v>570</v>
      </c>
    </row>
    <row r="94" spans="1:14" ht="15.75" x14ac:dyDescent="0.2">
      <c r="A94" s="302"/>
      <c r="B94" s="269" t="s">
        <v>381</v>
      </c>
      <c r="C94" s="91" t="s">
        <v>570</v>
      </c>
      <c r="D94" s="92">
        <v>6.25E-2</v>
      </c>
      <c r="E94" s="91">
        <v>3.7037037037037035E-2</v>
      </c>
      <c r="F94" s="92">
        <v>0.20833333333333334</v>
      </c>
      <c r="G94" s="91">
        <v>0.125</v>
      </c>
      <c r="H94" s="92">
        <v>0.3</v>
      </c>
      <c r="I94" s="91">
        <v>0.33333333333333331</v>
      </c>
      <c r="J94" s="92">
        <v>8.3333333333333329E-2</v>
      </c>
      <c r="K94" s="91">
        <v>0.23529411764705882</v>
      </c>
      <c r="L94" s="92">
        <v>0.4</v>
      </c>
      <c r="M94" s="91">
        <v>0.42857142857142855</v>
      </c>
      <c r="N94" s="92">
        <v>0.2</v>
      </c>
    </row>
    <row r="95" spans="1:14" ht="15.75" x14ac:dyDescent="0.2">
      <c r="A95" s="302"/>
      <c r="B95" s="61" t="s">
        <v>380</v>
      </c>
      <c r="C95" s="91">
        <v>1</v>
      </c>
      <c r="D95" s="92">
        <v>0.8125</v>
      </c>
      <c r="E95" s="91">
        <v>0.88888888888888884</v>
      </c>
      <c r="F95" s="92">
        <v>0.58333333333333337</v>
      </c>
      <c r="G95" s="91">
        <v>0.5</v>
      </c>
      <c r="H95" s="92">
        <v>0.3</v>
      </c>
      <c r="I95" s="91">
        <v>0.16666666666666666</v>
      </c>
      <c r="J95" s="92">
        <v>0.33333333333333331</v>
      </c>
      <c r="K95" s="91" t="s">
        <v>570</v>
      </c>
      <c r="L95" s="158" t="s">
        <v>570</v>
      </c>
      <c r="M95" s="91" t="s">
        <v>570</v>
      </c>
      <c r="N95" s="92" t="s">
        <v>570</v>
      </c>
    </row>
    <row r="96" spans="1:14" ht="15.75" x14ac:dyDescent="0.2">
      <c r="A96" s="302"/>
      <c r="B96" s="61" t="s">
        <v>569</v>
      </c>
      <c r="C96" s="91" t="s">
        <v>570</v>
      </c>
      <c r="D96" s="92">
        <v>6.25E-2</v>
      </c>
      <c r="E96" s="91" t="s">
        <v>570</v>
      </c>
      <c r="F96" s="92" t="s">
        <v>570</v>
      </c>
      <c r="G96" s="91" t="s">
        <v>570</v>
      </c>
      <c r="H96" s="92" t="s">
        <v>570</v>
      </c>
      <c r="I96" s="91" t="s">
        <v>570</v>
      </c>
      <c r="J96" s="92">
        <v>8.3333333333333329E-2</v>
      </c>
      <c r="K96" s="91">
        <v>5.8823529411764705E-2</v>
      </c>
      <c r="L96" s="158" t="s">
        <v>570</v>
      </c>
      <c r="M96" s="91">
        <v>0.14285714285714285</v>
      </c>
      <c r="N96" s="92">
        <v>0.2</v>
      </c>
    </row>
    <row r="97" spans="1:14" ht="16.5" thickBot="1" x14ac:dyDescent="0.25">
      <c r="A97" s="303"/>
      <c r="B97" s="177" t="s">
        <v>6</v>
      </c>
      <c r="C97" s="101">
        <v>1</v>
      </c>
      <c r="D97" s="101">
        <v>1</v>
      </c>
      <c r="E97" s="101">
        <v>1</v>
      </c>
      <c r="F97" s="101">
        <v>1</v>
      </c>
      <c r="G97" s="101">
        <v>1</v>
      </c>
      <c r="H97" s="101">
        <v>1</v>
      </c>
      <c r="I97" s="101">
        <v>0.99999999999999989</v>
      </c>
      <c r="J97" s="101">
        <v>1</v>
      </c>
      <c r="K97" s="101">
        <v>1</v>
      </c>
      <c r="L97" s="101">
        <v>1</v>
      </c>
      <c r="M97" s="101">
        <v>1</v>
      </c>
      <c r="N97" s="101">
        <v>1</v>
      </c>
    </row>
    <row r="98" spans="1:14" ht="16.5" thickTop="1" x14ac:dyDescent="0.2">
      <c r="B98" s="35"/>
      <c r="C98" s="112"/>
      <c r="D98" s="112"/>
      <c r="E98" s="112"/>
      <c r="F98" s="112"/>
      <c r="G98" s="112"/>
      <c r="H98" s="112"/>
      <c r="I98" s="112"/>
      <c r="J98" s="112"/>
      <c r="K98" s="112"/>
      <c r="L98" s="112"/>
      <c r="M98" s="112"/>
      <c r="N98" s="112"/>
    </row>
    <row r="99" spans="1:14" ht="135.75" customHeight="1" x14ac:dyDescent="0.2">
      <c r="A99" s="318" t="s">
        <v>558</v>
      </c>
      <c r="B99" s="318"/>
      <c r="C99" s="318"/>
      <c r="D99" s="318"/>
      <c r="E99" s="318"/>
      <c r="F99" s="318"/>
      <c r="G99" s="318"/>
      <c r="H99" s="318"/>
      <c r="I99" s="318"/>
      <c r="J99" s="318"/>
      <c r="K99" s="318"/>
      <c r="L99" s="318"/>
      <c r="M99" s="318"/>
      <c r="N99" s="318"/>
    </row>
    <row r="100" spans="1:14" ht="54.75" customHeight="1" x14ac:dyDescent="0.2">
      <c r="A100" s="318" t="s">
        <v>392</v>
      </c>
      <c r="B100" s="318"/>
      <c r="C100" s="318"/>
      <c r="D100" s="318"/>
      <c r="E100" s="318"/>
      <c r="F100" s="318"/>
      <c r="G100" s="318"/>
      <c r="H100" s="318"/>
      <c r="I100" s="318"/>
      <c r="J100" s="318"/>
      <c r="K100" s="318"/>
      <c r="L100" s="318"/>
      <c r="M100" s="318"/>
      <c r="N100" s="318"/>
    </row>
    <row r="101" spans="1:14" ht="55.5" customHeight="1" x14ac:dyDescent="0.2">
      <c r="A101" s="318" t="s">
        <v>17</v>
      </c>
      <c r="B101" s="318"/>
      <c r="C101" s="318"/>
      <c r="D101" s="318"/>
      <c r="E101" s="318"/>
      <c r="F101" s="318"/>
      <c r="G101" s="318"/>
      <c r="H101" s="318"/>
      <c r="I101" s="318"/>
      <c r="J101" s="318"/>
      <c r="K101" s="318"/>
      <c r="L101" s="318"/>
      <c r="M101" s="318"/>
      <c r="N101" s="318"/>
    </row>
    <row r="102" spans="1:14" x14ac:dyDescent="0.2">
      <c r="A102" s="318"/>
      <c r="B102" s="318"/>
      <c r="C102" s="318"/>
      <c r="D102" s="318"/>
      <c r="E102" s="318"/>
      <c r="F102" s="318"/>
      <c r="G102" s="318"/>
      <c r="H102" s="318"/>
      <c r="I102" s="318"/>
      <c r="J102" s="318"/>
      <c r="K102" s="318"/>
      <c r="L102" s="318"/>
      <c r="M102" s="318"/>
      <c r="N102" s="318"/>
    </row>
  </sheetData>
  <mergeCells count="17">
    <mergeCell ref="A101:N101"/>
    <mergeCell ref="A102:N102"/>
    <mergeCell ref="A100:N100"/>
    <mergeCell ref="A67:N67"/>
    <mergeCell ref="A69:A81"/>
    <mergeCell ref="A83:N83"/>
    <mergeCell ref="A85:A97"/>
    <mergeCell ref="A36:A48"/>
    <mergeCell ref="A50:N50"/>
    <mergeCell ref="A52:A64"/>
    <mergeCell ref="A20:A32"/>
    <mergeCell ref="A99:N99"/>
    <mergeCell ref="A1:N1"/>
    <mergeCell ref="A2:N2"/>
    <mergeCell ref="A4:A16"/>
    <mergeCell ref="A18:N18"/>
    <mergeCell ref="A34:N34"/>
  </mergeCells>
  <printOptions horizontalCentered="1"/>
  <pageMargins left="0.11811023622047245" right="0.11811023622047245" top="0.55118110236220474" bottom="0.55118110236220474" header="0.11811023622047245" footer="0.11811023622047245"/>
  <pageSetup paperSize="9" scale="38" orientation="portrait" r:id="rId1"/>
  <headerFooter>
    <oddFooter>&amp;L&amp;8&amp;K01+049The NMC register as on 31 March 2024&amp;C&amp;8&amp;K01+049Page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95E27-84C4-483E-B344-BE26355D8BE6}">
  <sheetPr>
    <pageSetUpPr fitToPage="1"/>
  </sheetPr>
  <dimension ref="A1:O111"/>
  <sheetViews>
    <sheetView showGridLines="0" showZeros="0" zoomScaleNormal="100" zoomScaleSheetLayoutView="100" workbookViewId="0">
      <selection sqref="A1:O1"/>
    </sheetView>
  </sheetViews>
  <sheetFormatPr defaultRowHeight="15" x14ac:dyDescent="0.2"/>
  <cols>
    <col min="1" max="1" width="5.21875" customWidth="1"/>
    <col min="2" max="2" width="16.6640625" customWidth="1"/>
    <col min="3" max="15" width="10.88671875" customWidth="1"/>
  </cols>
  <sheetData>
    <row r="1" spans="1:15" ht="32.25" customHeight="1" x14ac:dyDescent="0.2">
      <c r="A1" s="310" t="s">
        <v>506</v>
      </c>
      <c r="B1" s="310"/>
      <c r="C1" s="310"/>
      <c r="D1" s="310"/>
      <c r="E1" s="310"/>
      <c r="F1" s="310"/>
      <c r="G1" s="310"/>
      <c r="H1" s="310"/>
      <c r="I1" s="310"/>
      <c r="J1" s="310"/>
      <c r="K1" s="310"/>
      <c r="L1" s="310"/>
      <c r="M1" s="310"/>
      <c r="N1" s="310"/>
      <c r="O1" s="310"/>
    </row>
    <row r="2" spans="1:15" ht="32.25" customHeight="1" thickBot="1" x14ac:dyDescent="0.25">
      <c r="A2" s="300" t="s">
        <v>18</v>
      </c>
      <c r="B2" s="300"/>
      <c r="C2" s="300"/>
      <c r="D2" s="300"/>
      <c r="E2" s="300"/>
      <c r="F2" s="300"/>
      <c r="G2" s="300"/>
      <c r="H2" s="300"/>
      <c r="I2" s="300"/>
      <c r="J2" s="300"/>
      <c r="K2" s="300"/>
      <c r="L2" s="300"/>
      <c r="M2" s="300"/>
      <c r="N2" s="300"/>
    </row>
    <row r="3" spans="1:15" ht="32.25" customHeight="1" thickTop="1" thickBot="1" x14ac:dyDescent="0.25">
      <c r="A3" s="220"/>
      <c r="B3" s="93" t="s">
        <v>1</v>
      </c>
      <c r="C3" s="95" t="s">
        <v>20</v>
      </c>
      <c r="D3" s="95" t="s">
        <v>21</v>
      </c>
      <c r="E3" s="95" t="s">
        <v>22</v>
      </c>
      <c r="F3" s="95" t="s">
        <v>23</v>
      </c>
      <c r="G3" s="95" t="s">
        <v>24</v>
      </c>
      <c r="H3" s="95" t="s">
        <v>25</v>
      </c>
      <c r="I3" s="95" t="s">
        <v>26</v>
      </c>
      <c r="J3" s="95" t="s">
        <v>27</v>
      </c>
      <c r="K3" s="95" t="s">
        <v>28</v>
      </c>
      <c r="L3" s="95" t="s">
        <v>29</v>
      </c>
      <c r="M3" s="95" t="s">
        <v>30</v>
      </c>
      <c r="N3" s="95" t="s">
        <v>562</v>
      </c>
      <c r="O3" s="22"/>
    </row>
    <row r="4" spans="1:15" ht="20.100000000000001" customHeight="1" thickTop="1" x14ac:dyDescent="0.2">
      <c r="A4" s="301" t="s">
        <v>11</v>
      </c>
      <c r="B4" s="56" t="s">
        <v>2</v>
      </c>
      <c r="C4" s="63">
        <v>19</v>
      </c>
      <c r="D4" s="57">
        <v>15</v>
      </c>
      <c r="E4" s="63">
        <v>16</v>
      </c>
      <c r="F4" s="57">
        <v>11</v>
      </c>
      <c r="G4" s="63">
        <v>19</v>
      </c>
      <c r="H4" s="57">
        <v>62</v>
      </c>
      <c r="I4" s="63">
        <v>126</v>
      </c>
      <c r="J4" s="57">
        <v>201</v>
      </c>
      <c r="K4" s="63">
        <v>178</v>
      </c>
      <c r="L4" s="57">
        <v>188</v>
      </c>
      <c r="M4" s="63">
        <v>157</v>
      </c>
      <c r="N4" s="57">
        <v>126</v>
      </c>
      <c r="O4" s="23"/>
    </row>
    <row r="5" spans="1:15" ht="20.100000000000001" customHeight="1" x14ac:dyDescent="0.2">
      <c r="A5" s="302"/>
      <c r="B5" s="61" t="s">
        <v>3</v>
      </c>
      <c r="C5" s="64">
        <v>6007</v>
      </c>
      <c r="D5" s="62">
        <v>1473</v>
      </c>
      <c r="E5" s="64">
        <v>4639</v>
      </c>
      <c r="F5" s="62">
        <v>6835</v>
      </c>
      <c r="G5" s="64">
        <v>8239</v>
      </c>
      <c r="H5" s="62">
        <v>7513</v>
      </c>
      <c r="I5" s="64">
        <v>9011</v>
      </c>
      <c r="J5" s="62">
        <v>9465</v>
      </c>
      <c r="K5" s="64">
        <v>9001</v>
      </c>
      <c r="L5" s="62">
        <v>6330</v>
      </c>
      <c r="M5" s="64">
        <v>3217</v>
      </c>
      <c r="N5" s="62">
        <v>2590</v>
      </c>
      <c r="O5" s="23"/>
    </row>
    <row r="6" spans="1:15" ht="20.100000000000001" customHeight="1" x14ac:dyDescent="0.2">
      <c r="A6" s="302"/>
      <c r="B6" s="61" t="s">
        <v>4</v>
      </c>
      <c r="C6" s="64"/>
      <c r="D6" s="62">
        <v>1</v>
      </c>
      <c r="E6" s="64"/>
      <c r="F6" s="62"/>
      <c r="G6" s="64"/>
      <c r="H6" s="62"/>
      <c r="I6" s="64"/>
      <c r="J6" s="62"/>
      <c r="K6" s="64"/>
      <c r="L6" s="62"/>
      <c r="M6" s="64"/>
      <c r="N6" s="62"/>
      <c r="O6" s="23"/>
    </row>
    <row r="7" spans="1:15" ht="20.100000000000001" customHeight="1" thickBot="1" x14ac:dyDescent="0.25">
      <c r="A7" s="302"/>
      <c r="B7" s="56" t="s">
        <v>5</v>
      </c>
      <c r="C7" s="124">
        <v>8</v>
      </c>
      <c r="D7" s="125"/>
      <c r="E7" s="124">
        <v>2</v>
      </c>
      <c r="F7" s="125"/>
      <c r="G7" s="124">
        <v>1</v>
      </c>
      <c r="H7" s="125"/>
      <c r="I7" s="124">
        <v>6</v>
      </c>
      <c r="J7" s="125">
        <v>1</v>
      </c>
      <c r="K7" s="124">
        <v>18</v>
      </c>
      <c r="L7" s="125">
        <v>1</v>
      </c>
      <c r="M7" s="124">
        <v>14</v>
      </c>
      <c r="N7" s="125">
        <v>28</v>
      </c>
      <c r="O7" s="23"/>
    </row>
    <row r="8" spans="1:15" ht="20.100000000000001" customHeight="1" thickTop="1" thickBot="1" x14ac:dyDescent="0.25">
      <c r="A8" s="316"/>
      <c r="B8" s="243" t="s">
        <v>6</v>
      </c>
      <c r="C8" s="148">
        <v>6034</v>
      </c>
      <c r="D8" s="148">
        <v>1489</v>
      </c>
      <c r="E8" s="148">
        <v>4657</v>
      </c>
      <c r="F8" s="148">
        <v>6846</v>
      </c>
      <c r="G8" s="148">
        <v>8259</v>
      </c>
      <c r="H8" s="148">
        <v>7575</v>
      </c>
      <c r="I8" s="148">
        <v>9143</v>
      </c>
      <c r="J8" s="148">
        <v>9667</v>
      </c>
      <c r="K8" s="148">
        <v>9197</v>
      </c>
      <c r="L8" s="148">
        <v>6519</v>
      </c>
      <c r="M8" s="148">
        <v>3388</v>
      </c>
      <c r="N8" s="148">
        <v>2744</v>
      </c>
      <c r="O8" s="20"/>
    </row>
    <row r="9" spans="1:15" ht="20.100000000000001" customHeight="1" thickTop="1" x14ac:dyDescent="0.25">
      <c r="B9" s="27"/>
      <c r="C9" s="26"/>
      <c r="D9" s="26"/>
      <c r="E9" s="26"/>
      <c r="F9" s="26"/>
      <c r="G9" s="26"/>
      <c r="H9" s="26"/>
      <c r="I9" s="26"/>
      <c r="J9" s="30"/>
      <c r="K9" s="30"/>
      <c r="L9" s="30"/>
      <c r="M9" s="30"/>
      <c r="N9" s="167"/>
      <c r="O9" s="24"/>
    </row>
    <row r="10" spans="1:15" ht="32.25" customHeight="1" thickBot="1" x14ac:dyDescent="0.25">
      <c r="A10" s="100" t="s">
        <v>15</v>
      </c>
      <c r="B10" s="100"/>
      <c r="C10" s="100"/>
      <c r="D10" s="100"/>
      <c r="E10" s="100"/>
      <c r="F10" s="100"/>
      <c r="G10" s="100"/>
      <c r="H10" s="100"/>
      <c r="I10" s="100"/>
      <c r="J10" s="100"/>
      <c r="K10" s="100"/>
      <c r="L10" s="100"/>
      <c r="M10" s="100"/>
      <c r="N10" s="100"/>
      <c r="O10" s="103"/>
    </row>
    <row r="11" spans="1:15" ht="33" thickTop="1" thickBot="1" x14ac:dyDescent="0.25">
      <c r="A11" s="220"/>
      <c r="B11" s="93" t="s">
        <v>1</v>
      </c>
      <c r="C11" s="95" t="s">
        <v>20</v>
      </c>
      <c r="D11" s="95" t="s">
        <v>21</v>
      </c>
      <c r="E11" s="95" t="s">
        <v>22</v>
      </c>
      <c r="F11" s="95" t="s">
        <v>23</v>
      </c>
      <c r="G11" s="95" t="s">
        <v>24</v>
      </c>
      <c r="H11" s="95" t="s">
        <v>25</v>
      </c>
      <c r="I11" s="95" t="s">
        <v>26</v>
      </c>
      <c r="J11" s="95" t="s">
        <v>27</v>
      </c>
      <c r="K11" s="95" t="s">
        <v>28</v>
      </c>
      <c r="L11" s="95" t="s">
        <v>29</v>
      </c>
      <c r="M11" s="95" t="s">
        <v>30</v>
      </c>
      <c r="N11" s="95" t="s">
        <v>562</v>
      </c>
      <c r="O11" s="117"/>
    </row>
    <row r="12" spans="1:15" ht="20.100000000000001" customHeight="1" thickTop="1" x14ac:dyDescent="0.2">
      <c r="A12" s="301" t="s">
        <v>11</v>
      </c>
      <c r="B12" s="56" t="s">
        <v>2</v>
      </c>
      <c r="C12" s="89">
        <v>3.1488233344381836E-3</v>
      </c>
      <c r="D12" s="90">
        <v>1.0073875083948958E-2</v>
      </c>
      <c r="E12" s="89">
        <v>3.4356882112948251E-3</v>
      </c>
      <c r="F12" s="90">
        <v>1.6067776803973123E-3</v>
      </c>
      <c r="G12" s="89">
        <v>2.3005206441457805E-3</v>
      </c>
      <c r="H12" s="90">
        <v>8.1848184818481846E-3</v>
      </c>
      <c r="I12" s="89">
        <v>1.3781034671333261E-2</v>
      </c>
      <c r="J12" s="90">
        <v>2.079238646943209E-2</v>
      </c>
      <c r="K12" s="89">
        <v>1.9354137218658259E-2</v>
      </c>
      <c r="L12" s="90">
        <v>2.8838778953827273E-2</v>
      </c>
      <c r="M12" s="89">
        <v>4.6340023612750886E-2</v>
      </c>
      <c r="N12" s="90">
        <v>4.5918367346938778E-2</v>
      </c>
      <c r="O12" s="57"/>
    </row>
    <row r="13" spans="1:15" ht="20.100000000000001" customHeight="1" x14ac:dyDescent="0.2">
      <c r="A13" s="302"/>
      <c r="B13" s="61" t="s">
        <v>3</v>
      </c>
      <c r="C13" s="91">
        <v>0.99552535631421946</v>
      </c>
      <c r="D13" s="92">
        <v>0.98925453324378776</v>
      </c>
      <c r="E13" s="91">
        <v>0.99613485076229336</v>
      </c>
      <c r="F13" s="92">
        <v>0.9983932223196027</v>
      </c>
      <c r="G13" s="91">
        <v>0.9975783993219518</v>
      </c>
      <c r="H13" s="92">
        <v>0.99181518151815184</v>
      </c>
      <c r="I13" s="91">
        <v>0.98556272558241276</v>
      </c>
      <c r="J13" s="92">
        <v>0.97910416882176476</v>
      </c>
      <c r="K13" s="91">
        <v>0.9786887028378819</v>
      </c>
      <c r="L13" s="92">
        <v>0.97100782328578006</v>
      </c>
      <c r="M13" s="91">
        <v>0.94952774498229042</v>
      </c>
      <c r="N13" s="92">
        <v>0.94387755102040816</v>
      </c>
      <c r="O13" s="57"/>
    </row>
    <row r="14" spans="1:15" ht="20.100000000000001" customHeight="1" x14ac:dyDescent="0.2">
      <c r="A14" s="302"/>
      <c r="B14" s="61" t="s">
        <v>4</v>
      </c>
      <c r="C14" s="91">
        <v>0</v>
      </c>
      <c r="D14" s="92">
        <v>6.7159167226326397E-4</v>
      </c>
      <c r="E14" s="91">
        <v>0</v>
      </c>
      <c r="F14" s="92">
        <v>0</v>
      </c>
      <c r="G14" s="91">
        <v>0</v>
      </c>
      <c r="H14" s="92">
        <v>0</v>
      </c>
      <c r="I14" s="91">
        <v>0</v>
      </c>
      <c r="J14" s="170">
        <v>0</v>
      </c>
      <c r="K14" s="160">
        <v>0</v>
      </c>
      <c r="L14" s="170">
        <v>0</v>
      </c>
      <c r="M14" s="91">
        <v>0</v>
      </c>
      <c r="N14" s="92">
        <v>0</v>
      </c>
      <c r="O14" s="57"/>
    </row>
    <row r="15" spans="1:15" ht="20.100000000000001" customHeight="1" thickBot="1" x14ac:dyDescent="0.25">
      <c r="A15" s="302"/>
      <c r="B15" s="56" t="s">
        <v>5</v>
      </c>
      <c r="C15" s="233">
        <v>1.325820351342393E-3</v>
      </c>
      <c r="D15" s="122">
        <v>0</v>
      </c>
      <c r="E15" s="248">
        <v>4.2946102641185313E-4</v>
      </c>
      <c r="F15" s="249">
        <v>0</v>
      </c>
      <c r="G15" s="248">
        <v>1.210800339024095E-4</v>
      </c>
      <c r="H15" s="249">
        <v>0</v>
      </c>
      <c r="I15" s="233">
        <v>6.5623974625396474E-4</v>
      </c>
      <c r="J15" s="249">
        <v>1.0344470880314473E-4</v>
      </c>
      <c r="K15" s="233">
        <v>1.9571599434598237E-3</v>
      </c>
      <c r="L15" s="249">
        <v>1.5339776039269826E-4</v>
      </c>
      <c r="M15" s="233">
        <v>4.1322314049586778E-3</v>
      </c>
      <c r="N15" s="122">
        <v>1.020408163265306E-2</v>
      </c>
      <c r="O15" s="57"/>
    </row>
    <row r="16" spans="1:15" ht="20.100000000000001" customHeight="1" thickTop="1" thickBot="1" x14ac:dyDescent="0.25">
      <c r="A16" s="316"/>
      <c r="B16" s="243" t="s">
        <v>6</v>
      </c>
      <c r="C16" s="244">
        <v>1</v>
      </c>
      <c r="D16" s="244">
        <v>1</v>
      </c>
      <c r="E16" s="244">
        <v>1</v>
      </c>
      <c r="F16" s="244">
        <v>1</v>
      </c>
      <c r="G16" s="244">
        <v>1</v>
      </c>
      <c r="H16" s="244">
        <v>1</v>
      </c>
      <c r="I16" s="244">
        <v>1</v>
      </c>
      <c r="J16" s="244">
        <v>1</v>
      </c>
      <c r="K16" s="244">
        <v>1</v>
      </c>
      <c r="L16" s="244">
        <v>1</v>
      </c>
      <c r="M16" s="244">
        <v>1</v>
      </c>
      <c r="N16" s="244">
        <v>1</v>
      </c>
      <c r="O16" s="112"/>
    </row>
    <row r="17" spans="2:15" ht="20.100000000000001" customHeight="1" thickTop="1" x14ac:dyDescent="0.25">
      <c r="B17" s="27"/>
      <c r="C17" s="26"/>
      <c r="D17" s="26"/>
      <c r="E17" s="26"/>
      <c r="F17" s="26"/>
      <c r="G17" s="26"/>
      <c r="H17" s="26"/>
      <c r="I17" s="26"/>
      <c r="J17" s="30"/>
      <c r="K17" s="30"/>
      <c r="L17" s="30"/>
      <c r="M17" s="30"/>
      <c r="N17" s="167"/>
      <c r="O17" s="24"/>
    </row>
    <row r="18" spans="2:15" ht="32.25" customHeight="1" x14ac:dyDescent="0.2">
      <c r="C18" s="72" t="s">
        <v>8</v>
      </c>
      <c r="D18" s="88" t="s">
        <v>32</v>
      </c>
      <c r="E18" s="88" t="s">
        <v>31</v>
      </c>
      <c r="F18" s="88" t="s">
        <v>559</v>
      </c>
      <c r="G18" s="88" t="s">
        <v>560</v>
      </c>
      <c r="H18" s="38"/>
      <c r="I18" s="38"/>
      <c r="J18" s="72" t="s">
        <v>8</v>
      </c>
      <c r="K18" s="71" t="s">
        <v>561</v>
      </c>
      <c r="L18" s="78" t="s">
        <v>13</v>
      </c>
      <c r="M18" s="80" t="s">
        <v>14</v>
      </c>
      <c r="O18" s="1"/>
    </row>
    <row r="19" spans="2:15" ht="20.100000000000001" customHeight="1" x14ac:dyDescent="0.2">
      <c r="C19" s="72">
        <v>2020</v>
      </c>
      <c r="D19" s="84">
        <v>6034</v>
      </c>
      <c r="E19" s="84">
        <v>1489</v>
      </c>
      <c r="F19" s="84">
        <v>-4545</v>
      </c>
      <c r="G19" s="86">
        <v>-0.7532316871063971</v>
      </c>
      <c r="H19" s="38"/>
      <c r="I19" s="38"/>
      <c r="J19" s="72">
        <v>2020</v>
      </c>
      <c r="K19" s="63">
        <v>1489</v>
      </c>
      <c r="L19" s="79"/>
      <c r="M19" s="79"/>
      <c r="O19" s="1"/>
    </row>
    <row r="20" spans="2:15" ht="20.100000000000001" customHeight="1" x14ac:dyDescent="0.2">
      <c r="C20" s="72">
        <v>2021</v>
      </c>
      <c r="D20" s="85">
        <v>4657</v>
      </c>
      <c r="E20" s="85">
        <v>6846</v>
      </c>
      <c r="F20" s="85">
        <v>2189</v>
      </c>
      <c r="G20" s="87">
        <v>0.47004509340777323</v>
      </c>
      <c r="H20" s="38"/>
      <c r="I20" s="38"/>
      <c r="J20" s="72">
        <v>2021</v>
      </c>
      <c r="K20" s="57">
        <v>6846</v>
      </c>
      <c r="L20" s="74">
        <v>5357</v>
      </c>
      <c r="M20" s="83">
        <v>3.597716588314305</v>
      </c>
      <c r="O20" s="1"/>
    </row>
    <row r="21" spans="2:15" ht="20.100000000000001" customHeight="1" x14ac:dyDescent="0.2">
      <c r="C21" s="72">
        <v>2022</v>
      </c>
      <c r="D21" s="84">
        <v>8259</v>
      </c>
      <c r="E21" s="84">
        <v>7575</v>
      </c>
      <c r="F21" s="84">
        <v>-684</v>
      </c>
      <c r="G21" s="86">
        <v>-8.281874318924809E-2</v>
      </c>
      <c r="H21" s="38"/>
      <c r="I21" s="38"/>
      <c r="J21" s="72">
        <v>2022</v>
      </c>
      <c r="K21" s="63">
        <v>7575</v>
      </c>
      <c r="L21" s="73">
        <v>729</v>
      </c>
      <c r="M21" s="76">
        <v>0.10648553900087643</v>
      </c>
      <c r="O21" s="1"/>
    </row>
    <row r="22" spans="2:15" ht="20.100000000000001" customHeight="1" x14ac:dyDescent="0.2">
      <c r="C22" s="72">
        <v>2023</v>
      </c>
      <c r="D22" s="85">
        <v>9143</v>
      </c>
      <c r="E22" s="85">
        <v>9667</v>
      </c>
      <c r="F22" s="85">
        <v>524</v>
      </c>
      <c r="G22" s="87">
        <v>5.7311604506179593E-2</v>
      </c>
      <c r="H22" s="38"/>
      <c r="I22" s="38"/>
      <c r="J22" s="72">
        <v>2023</v>
      </c>
      <c r="K22" s="57">
        <v>9667</v>
      </c>
      <c r="L22" s="74">
        <v>2092</v>
      </c>
      <c r="M22" s="83">
        <v>0.27617161716171618</v>
      </c>
      <c r="O22" s="1"/>
    </row>
    <row r="23" spans="2:15" ht="20.100000000000001" customHeight="1" x14ac:dyDescent="0.2">
      <c r="B23" s="1"/>
      <c r="C23" s="72">
        <v>2024</v>
      </c>
      <c r="D23" s="84">
        <v>9197</v>
      </c>
      <c r="E23" s="84">
        <v>6519</v>
      </c>
      <c r="F23" s="84">
        <v>-2678</v>
      </c>
      <c r="G23" s="86">
        <v>-0.29118190714363379</v>
      </c>
      <c r="H23" s="25"/>
      <c r="I23" s="25"/>
      <c r="J23" s="72">
        <v>2024</v>
      </c>
      <c r="K23" s="63">
        <v>6519</v>
      </c>
      <c r="L23" s="73">
        <v>-3148</v>
      </c>
      <c r="M23" s="76">
        <v>-0.32564394331229957</v>
      </c>
      <c r="N23" s="172"/>
    </row>
    <row r="24" spans="2:15" ht="20.100000000000001" customHeight="1" x14ac:dyDescent="0.2">
      <c r="C24" s="72">
        <v>2025</v>
      </c>
      <c r="D24" s="85">
        <v>3388</v>
      </c>
      <c r="E24" s="85">
        <v>2744</v>
      </c>
      <c r="F24" s="85">
        <v>-644</v>
      </c>
      <c r="G24" s="87">
        <v>-0.19008264462809918</v>
      </c>
      <c r="J24" s="72">
        <v>2025</v>
      </c>
      <c r="K24" s="57">
        <v>2744</v>
      </c>
      <c r="L24" s="74">
        <v>-3775</v>
      </c>
      <c r="M24" s="83">
        <v>-0.57907654548243592</v>
      </c>
      <c r="N24" s="1"/>
    </row>
    <row r="25" spans="2:15" ht="20.100000000000001" customHeight="1" x14ac:dyDescent="0.2">
      <c r="H25" s="167"/>
    </row>
    <row r="26" spans="2:15" ht="20.100000000000001" customHeight="1" x14ac:dyDescent="0.2">
      <c r="H26" s="167"/>
    </row>
    <row r="27" spans="2:15" ht="32.25" customHeight="1" thickBot="1" x14ac:dyDescent="0.25">
      <c r="B27" s="97" t="s">
        <v>1</v>
      </c>
      <c r="C27" s="98" t="s">
        <v>21</v>
      </c>
      <c r="D27" s="98" t="s">
        <v>23</v>
      </c>
      <c r="E27" s="98" t="s">
        <v>25</v>
      </c>
      <c r="F27" s="98" t="s">
        <v>27</v>
      </c>
      <c r="G27" s="98" t="s">
        <v>29</v>
      </c>
      <c r="H27" s="98" t="s">
        <v>562</v>
      </c>
    </row>
    <row r="28" spans="2:15" ht="20.100000000000001" customHeight="1" thickTop="1" x14ac:dyDescent="0.2">
      <c r="B28" s="56" t="s">
        <v>2</v>
      </c>
      <c r="C28" s="57">
        <v>15</v>
      </c>
      <c r="D28" s="63">
        <v>11</v>
      </c>
      <c r="E28" s="57">
        <v>62</v>
      </c>
      <c r="F28" s="63">
        <v>201</v>
      </c>
      <c r="G28" s="57">
        <v>188</v>
      </c>
      <c r="H28" s="63">
        <v>126</v>
      </c>
    </row>
    <row r="29" spans="2:15" ht="20.100000000000001" customHeight="1" x14ac:dyDescent="0.2">
      <c r="B29" s="61" t="s">
        <v>3</v>
      </c>
      <c r="C29" s="62">
        <v>1473</v>
      </c>
      <c r="D29" s="64">
        <v>6835</v>
      </c>
      <c r="E29" s="62">
        <v>7513</v>
      </c>
      <c r="F29" s="64">
        <v>9465</v>
      </c>
      <c r="G29" s="62">
        <v>6330</v>
      </c>
      <c r="H29" s="64">
        <v>2590</v>
      </c>
    </row>
    <row r="30" spans="2:15" ht="20.100000000000001" customHeight="1" x14ac:dyDescent="0.2">
      <c r="B30" s="61" t="s">
        <v>4</v>
      </c>
      <c r="C30" s="62">
        <v>1</v>
      </c>
      <c r="D30" s="64"/>
      <c r="E30" s="62"/>
      <c r="F30" s="64"/>
      <c r="G30" s="62"/>
      <c r="H30" s="64"/>
    </row>
    <row r="31" spans="2:15" ht="20.100000000000001" customHeight="1" x14ac:dyDescent="0.2">
      <c r="B31" s="56" t="s">
        <v>5</v>
      </c>
      <c r="C31" s="62"/>
      <c r="D31" s="64"/>
      <c r="E31" s="62"/>
      <c r="F31" s="64">
        <v>1</v>
      </c>
      <c r="G31" s="62">
        <v>1</v>
      </c>
      <c r="H31" s="64">
        <v>28</v>
      </c>
    </row>
    <row r="32" spans="2:15" ht="20.100000000000001" customHeight="1" x14ac:dyDescent="0.2">
      <c r="B32" s="59" t="s">
        <v>6</v>
      </c>
      <c r="C32" s="60">
        <v>1489</v>
      </c>
      <c r="D32" s="60">
        <v>6846</v>
      </c>
      <c r="E32" s="60">
        <v>7575</v>
      </c>
      <c r="F32" s="60">
        <v>9667</v>
      </c>
      <c r="G32" s="60">
        <v>6519</v>
      </c>
      <c r="H32" s="60">
        <v>2744</v>
      </c>
    </row>
    <row r="33" spans="1:15" ht="20.100000000000001" customHeight="1" x14ac:dyDescent="0.2">
      <c r="C33" s="115" t="s">
        <v>43</v>
      </c>
      <c r="D33" s="106">
        <v>5357</v>
      </c>
      <c r="E33" s="106">
        <v>729</v>
      </c>
      <c r="F33" s="106">
        <v>2092</v>
      </c>
      <c r="G33" s="106">
        <v>-3148</v>
      </c>
      <c r="H33" s="106">
        <v>-3775</v>
      </c>
    </row>
    <row r="34" spans="1:15" ht="20.100000000000001" customHeight="1" x14ac:dyDescent="0.2">
      <c r="C34" s="231" t="s">
        <v>14</v>
      </c>
      <c r="D34" s="228">
        <v>3.597716588314305</v>
      </c>
      <c r="E34" s="228">
        <v>0.10648553900087643</v>
      </c>
      <c r="F34" s="228">
        <v>0.27617161716171618</v>
      </c>
      <c r="G34" s="228">
        <v>-0.32564394331229957</v>
      </c>
      <c r="H34" s="228">
        <v>-0.57907654548243592</v>
      </c>
    </row>
    <row r="35" spans="1:15" ht="20.100000000000001" customHeight="1" x14ac:dyDescent="0.2">
      <c r="H35" s="167"/>
    </row>
    <row r="36" spans="1:15" ht="32.25" customHeight="1" thickBot="1" x14ac:dyDescent="0.25">
      <c r="B36" s="97" t="s">
        <v>1</v>
      </c>
      <c r="C36" s="230" t="s">
        <v>570</v>
      </c>
      <c r="D36" s="98" t="s">
        <v>23</v>
      </c>
      <c r="E36" s="98" t="s">
        <v>25</v>
      </c>
      <c r="F36" s="98" t="s">
        <v>27</v>
      </c>
      <c r="G36" s="98" t="s">
        <v>29</v>
      </c>
      <c r="H36" s="98" t="s">
        <v>562</v>
      </c>
    </row>
    <row r="37" spans="1:15" ht="20.100000000000001" customHeight="1" thickTop="1" x14ac:dyDescent="0.2">
      <c r="B37" s="56" t="s">
        <v>2</v>
      </c>
      <c r="C37" s="229" t="s">
        <v>570</v>
      </c>
      <c r="D37" s="234">
        <v>-0.26666666666666666</v>
      </c>
      <c r="E37" s="219">
        <v>4.6363636363636367</v>
      </c>
      <c r="F37" s="234">
        <v>2.2419354838709675</v>
      </c>
      <c r="G37" s="219">
        <v>-6.4676616915422883E-2</v>
      </c>
      <c r="H37" s="234">
        <v>-0.32978723404255317</v>
      </c>
    </row>
    <row r="38" spans="1:15" ht="20.100000000000001" customHeight="1" x14ac:dyDescent="0.2">
      <c r="B38" s="61" t="s">
        <v>3</v>
      </c>
      <c r="C38" s="229" t="s">
        <v>570</v>
      </c>
      <c r="D38" s="235">
        <v>3.6401900882552614</v>
      </c>
      <c r="E38" s="91">
        <v>9.9195318215069495E-2</v>
      </c>
      <c r="F38" s="235">
        <v>0.25981631838147212</v>
      </c>
      <c r="G38" s="91">
        <v>-0.33122028526148972</v>
      </c>
      <c r="H38" s="235">
        <v>-0.5908372827804107</v>
      </c>
    </row>
    <row r="39" spans="1:15" ht="20.100000000000001" customHeight="1" x14ac:dyDescent="0.2">
      <c r="B39" s="61" t="s">
        <v>4</v>
      </c>
      <c r="C39" s="229" t="s">
        <v>570</v>
      </c>
      <c r="D39" s="235">
        <v>-1</v>
      </c>
      <c r="E39" s="91" t="s">
        <v>570</v>
      </c>
      <c r="F39" s="235" t="s">
        <v>570</v>
      </c>
      <c r="G39" s="91" t="s">
        <v>570</v>
      </c>
      <c r="H39" s="235" t="s">
        <v>570</v>
      </c>
    </row>
    <row r="40" spans="1:15" ht="20.100000000000001" customHeight="1" x14ac:dyDescent="0.2">
      <c r="B40" s="56" t="s">
        <v>5</v>
      </c>
      <c r="C40" s="229" t="s">
        <v>570</v>
      </c>
      <c r="D40" s="236" t="s">
        <v>570</v>
      </c>
      <c r="E40" s="233" t="s">
        <v>570</v>
      </c>
      <c r="F40" s="236" t="s">
        <v>570</v>
      </c>
      <c r="G40" s="233">
        <v>0</v>
      </c>
      <c r="H40" s="236">
        <v>27</v>
      </c>
    </row>
    <row r="41" spans="1:15" ht="20.100000000000001" customHeight="1" x14ac:dyDescent="0.2">
      <c r="B41" s="231" t="s">
        <v>14</v>
      </c>
      <c r="C41" s="259" t="s">
        <v>570</v>
      </c>
      <c r="D41" s="228">
        <v>3.597716588314305</v>
      </c>
      <c r="E41" s="228">
        <v>0.10648553900087643</v>
      </c>
      <c r="F41" s="228">
        <v>0.27617161716171618</v>
      </c>
      <c r="G41" s="228">
        <v>-0.32564394331229957</v>
      </c>
      <c r="H41" s="228">
        <v>-0.57907654548243592</v>
      </c>
    </row>
    <row r="42" spans="1:15" ht="20.100000000000001" customHeight="1" x14ac:dyDescent="0.2">
      <c r="H42" s="167"/>
    </row>
    <row r="43" spans="1:15" ht="32.25" customHeight="1" thickBot="1" x14ac:dyDescent="0.25">
      <c r="A43" s="317" t="s">
        <v>332</v>
      </c>
      <c r="B43" s="317"/>
      <c r="C43" s="317"/>
      <c r="D43" s="317"/>
      <c r="E43" s="317"/>
      <c r="F43" s="317"/>
      <c r="G43" s="317"/>
      <c r="H43" s="317"/>
      <c r="I43" s="317"/>
      <c r="J43" s="317"/>
      <c r="K43" s="317"/>
      <c r="L43" s="317"/>
      <c r="M43" s="317"/>
      <c r="N43" s="317"/>
      <c r="O43" s="317"/>
    </row>
    <row r="44" spans="1:15" ht="32.25" customHeight="1" thickTop="1" thickBot="1" x14ac:dyDescent="0.25">
      <c r="A44" s="238"/>
      <c r="B44" s="99" t="s">
        <v>33</v>
      </c>
      <c r="C44" s="95" t="s">
        <v>20</v>
      </c>
      <c r="D44" s="95" t="s">
        <v>21</v>
      </c>
      <c r="E44" s="95" t="s">
        <v>22</v>
      </c>
      <c r="F44" s="95" t="s">
        <v>23</v>
      </c>
      <c r="G44" s="95" t="s">
        <v>24</v>
      </c>
      <c r="H44" s="95" t="s">
        <v>25</v>
      </c>
      <c r="I44" s="95" t="s">
        <v>26</v>
      </c>
      <c r="J44" s="95" t="s">
        <v>27</v>
      </c>
      <c r="K44" s="95" t="s">
        <v>28</v>
      </c>
      <c r="L44" s="95" t="s">
        <v>29</v>
      </c>
      <c r="M44" s="95" t="s">
        <v>30</v>
      </c>
      <c r="N44" s="95" t="s">
        <v>562</v>
      </c>
      <c r="O44" s="95" t="s">
        <v>6</v>
      </c>
    </row>
    <row r="45" spans="1:15" ht="20.100000000000001" customHeight="1" thickTop="1" x14ac:dyDescent="0.25">
      <c r="A45" s="301" t="s">
        <v>11</v>
      </c>
      <c r="B45" s="239" t="s">
        <v>38</v>
      </c>
      <c r="C45" s="64">
        <v>5932</v>
      </c>
      <c r="D45" s="62">
        <v>1410</v>
      </c>
      <c r="E45" s="64">
        <v>4618</v>
      </c>
      <c r="F45" s="62">
        <v>6768</v>
      </c>
      <c r="G45" s="64">
        <v>8212</v>
      </c>
      <c r="H45" s="62">
        <v>7523</v>
      </c>
      <c r="I45" s="64">
        <v>9058</v>
      </c>
      <c r="J45" s="62">
        <v>9607</v>
      </c>
      <c r="K45" s="64">
        <v>9101</v>
      </c>
      <c r="L45" s="62">
        <v>6254</v>
      </c>
      <c r="M45" s="64">
        <v>3134</v>
      </c>
      <c r="N45" s="62">
        <v>2459</v>
      </c>
      <c r="O45" s="64">
        <v>74076</v>
      </c>
    </row>
    <row r="46" spans="1:15" ht="20.100000000000001" customHeight="1" x14ac:dyDescent="0.2">
      <c r="A46" s="302"/>
      <c r="B46" s="289" t="s">
        <v>34</v>
      </c>
      <c r="C46" s="64">
        <v>105</v>
      </c>
      <c r="D46" s="62">
        <v>102</v>
      </c>
      <c r="E46" s="64">
        <v>95</v>
      </c>
      <c r="F46" s="62">
        <v>89</v>
      </c>
      <c r="G46" s="64">
        <v>126</v>
      </c>
      <c r="H46" s="62">
        <v>158</v>
      </c>
      <c r="I46" s="64">
        <v>134</v>
      </c>
      <c r="J46" s="62">
        <v>146</v>
      </c>
      <c r="K46" s="64">
        <v>178</v>
      </c>
      <c r="L46" s="62">
        <v>151</v>
      </c>
      <c r="M46" s="64">
        <v>159</v>
      </c>
      <c r="N46" s="62">
        <v>158</v>
      </c>
      <c r="O46" s="64">
        <v>1601</v>
      </c>
    </row>
    <row r="47" spans="1:15" ht="20.100000000000001" customHeight="1" x14ac:dyDescent="0.2">
      <c r="A47" s="302"/>
      <c r="B47" s="289" t="s">
        <v>35</v>
      </c>
      <c r="C47" s="64">
        <v>5827</v>
      </c>
      <c r="D47" s="62">
        <v>1308</v>
      </c>
      <c r="E47" s="64">
        <v>4523</v>
      </c>
      <c r="F47" s="62">
        <v>6679</v>
      </c>
      <c r="G47" s="64">
        <v>8086</v>
      </c>
      <c r="H47" s="62">
        <v>7365</v>
      </c>
      <c r="I47" s="64">
        <v>8924</v>
      </c>
      <c r="J47" s="62">
        <v>9461</v>
      </c>
      <c r="K47" s="64">
        <v>8923</v>
      </c>
      <c r="L47" s="62">
        <v>6103</v>
      </c>
      <c r="M47" s="64">
        <v>2975</v>
      </c>
      <c r="N47" s="62">
        <v>2301</v>
      </c>
      <c r="O47" s="64">
        <v>72475</v>
      </c>
    </row>
    <row r="48" spans="1:15" ht="20.100000000000001" customHeight="1" thickBot="1" x14ac:dyDescent="0.25">
      <c r="A48" s="302"/>
      <c r="B48" s="123" t="s">
        <v>36</v>
      </c>
      <c r="C48" s="124">
        <v>102</v>
      </c>
      <c r="D48" s="125">
        <v>79</v>
      </c>
      <c r="E48" s="124">
        <v>39</v>
      </c>
      <c r="F48" s="125">
        <v>78</v>
      </c>
      <c r="G48" s="124">
        <v>47</v>
      </c>
      <c r="H48" s="125">
        <v>52</v>
      </c>
      <c r="I48" s="124">
        <v>85</v>
      </c>
      <c r="J48" s="125">
        <v>60</v>
      </c>
      <c r="K48" s="124">
        <v>96</v>
      </c>
      <c r="L48" s="125">
        <v>265</v>
      </c>
      <c r="M48" s="124">
        <v>254</v>
      </c>
      <c r="N48" s="125">
        <v>285</v>
      </c>
      <c r="O48" s="124">
        <v>1442</v>
      </c>
    </row>
    <row r="49" spans="1:15" ht="20.100000000000001" customHeight="1" thickTop="1" thickBot="1" x14ac:dyDescent="0.25">
      <c r="A49" s="316"/>
      <c r="B49" s="243" t="s">
        <v>6</v>
      </c>
      <c r="C49" s="148">
        <v>6034</v>
      </c>
      <c r="D49" s="148">
        <v>1489</v>
      </c>
      <c r="E49" s="148">
        <v>4657</v>
      </c>
      <c r="F49" s="148">
        <v>6846</v>
      </c>
      <c r="G49" s="148">
        <v>8259</v>
      </c>
      <c r="H49" s="148">
        <v>7575</v>
      </c>
      <c r="I49" s="148">
        <v>9143</v>
      </c>
      <c r="J49" s="148">
        <v>9667</v>
      </c>
      <c r="K49" s="148">
        <v>9197</v>
      </c>
      <c r="L49" s="148">
        <v>6519</v>
      </c>
      <c r="M49" s="148">
        <v>3388</v>
      </c>
      <c r="N49" s="148">
        <v>2744</v>
      </c>
      <c r="O49" s="148">
        <v>75518</v>
      </c>
    </row>
    <row r="50" spans="1:15" ht="20.100000000000001" customHeight="1" thickTop="1" x14ac:dyDescent="0.2">
      <c r="B50" s="32"/>
      <c r="C50" s="37"/>
      <c r="D50" s="37"/>
      <c r="E50" s="37"/>
      <c r="F50" s="37"/>
      <c r="G50" s="37"/>
      <c r="H50" s="37"/>
      <c r="I50" s="37"/>
      <c r="J50" s="37"/>
      <c r="K50" s="37"/>
      <c r="L50" s="37"/>
      <c r="M50" s="37"/>
      <c r="N50" s="165"/>
      <c r="O50" s="20"/>
    </row>
    <row r="51" spans="1:15" ht="32.25" customHeight="1" thickBot="1" x14ac:dyDescent="0.25">
      <c r="A51" s="317" t="s">
        <v>331</v>
      </c>
      <c r="B51" s="317"/>
      <c r="C51" s="317"/>
      <c r="D51" s="317"/>
      <c r="E51" s="317"/>
      <c r="F51" s="317"/>
      <c r="G51" s="317"/>
      <c r="H51" s="317"/>
      <c r="I51" s="317"/>
      <c r="J51" s="317"/>
      <c r="K51" s="317"/>
      <c r="L51" s="317"/>
      <c r="M51" s="317"/>
      <c r="N51" s="317"/>
      <c r="O51" s="317"/>
    </row>
    <row r="52" spans="1:15" ht="32.25" customHeight="1" thickTop="1" thickBot="1" x14ac:dyDescent="0.25">
      <c r="A52" s="238"/>
      <c r="B52" s="99" t="s">
        <v>33</v>
      </c>
      <c r="C52" s="95" t="s">
        <v>20</v>
      </c>
      <c r="D52" s="95" t="s">
        <v>21</v>
      </c>
      <c r="E52" s="95" t="s">
        <v>22</v>
      </c>
      <c r="F52" s="95" t="s">
        <v>23</v>
      </c>
      <c r="G52" s="95" t="s">
        <v>24</v>
      </c>
      <c r="H52" s="95" t="s">
        <v>25</v>
      </c>
      <c r="I52" s="95" t="s">
        <v>26</v>
      </c>
      <c r="J52" s="95" t="s">
        <v>27</v>
      </c>
      <c r="K52" s="95" t="s">
        <v>28</v>
      </c>
      <c r="L52" s="95" t="s">
        <v>29</v>
      </c>
      <c r="M52" s="95" t="s">
        <v>30</v>
      </c>
      <c r="N52" s="95" t="s">
        <v>562</v>
      </c>
      <c r="O52" s="95" t="s">
        <v>37</v>
      </c>
    </row>
    <row r="53" spans="1:15" ht="20.100000000000001" customHeight="1" thickTop="1" x14ac:dyDescent="0.25">
      <c r="A53" s="301" t="s">
        <v>11</v>
      </c>
      <c r="B53" s="239" t="s">
        <v>38</v>
      </c>
      <c r="C53" s="89">
        <v>0.98309579052038454</v>
      </c>
      <c r="D53" s="92">
        <v>0.94694425789120218</v>
      </c>
      <c r="E53" s="91">
        <v>0.9916255099849689</v>
      </c>
      <c r="F53" s="92">
        <v>0.98860648553900088</v>
      </c>
      <c r="G53" s="91">
        <v>0.9943092384065868</v>
      </c>
      <c r="H53" s="92">
        <v>0.99313531353135309</v>
      </c>
      <c r="I53" s="91">
        <v>0.99070327026140215</v>
      </c>
      <c r="J53" s="92">
        <v>0.99379331747181132</v>
      </c>
      <c r="K53" s="91">
        <v>0.98956181363488094</v>
      </c>
      <c r="L53" s="92">
        <v>0.95934959349593496</v>
      </c>
      <c r="M53" s="91">
        <v>0.92502951593860683</v>
      </c>
      <c r="N53" s="92">
        <v>0.8961370262390671</v>
      </c>
      <c r="O53" s="91">
        <v>0.9710242610762666</v>
      </c>
    </row>
    <row r="54" spans="1:15" ht="20.100000000000001" customHeight="1" x14ac:dyDescent="0.2">
      <c r="A54" s="302"/>
      <c r="B54" s="67" t="s">
        <v>34</v>
      </c>
      <c r="C54" s="91">
        <v>1.7401392111368909E-2</v>
      </c>
      <c r="D54" s="92">
        <v>6.8502350570852924E-2</v>
      </c>
      <c r="E54" s="91">
        <v>2.0399398754563022E-2</v>
      </c>
      <c r="F54" s="92">
        <v>1.3000292141396436E-2</v>
      </c>
      <c r="G54" s="91">
        <v>1.5256084271703597E-2</v>
      </c>
      <c r="H54" s="92">
        <v>2.0858085808580857E-2</v>
      </c>
      <c r="I54" s="91">
        <v>1.4656020999671881E-2</v>
      </c>
      <c r="J54" s="92">
        <v>1.5102927485259128E-2</v>
      </c>
      <c r="K54" s="91">
        <v>1.9354137218658259E-2</v>
      </c>
      <c r="L54" s="92">
        <v>2.3163061819297438E-2</v>
      </c>
      <c r="M54" s="91">
        <v>4.6930342384887837E-2</v>
      </c>
      <c r="N54" s="92">
        <v>5.7580174927113703E-2</v>
      </c>
      <c r="O54" s="91">
        <v>2.7683689041112836E-2</v>
      </c>
    </row>
    <row r="55" spans="1:15" ht="20.100000000000001" customHeight="1" x14ac:dyDescent="0.2">
      <c r="A55" s="302"/>
      <c r="B55" s="289" t="s">
        <v>35</v>
      </c>
      <c r="C55" s="91">
        <v>0.96569439840901561</v>
      </c>
      <c r="D55" s="92">
        <v>0.87844190732034921</v>
      </c>
      <c r="E55" s="91">
        <v>0.97122611123040581</v>
      </c>
      <c r="F55" s="92">
        <v>0.97560619339760446</v>
      </c>
      <c r="G55" s="91">
        <v>0.97905315413488314</v>
      </c>
      <c r="H55" s="92">
        <v>0.97227722772277225</v>
      </c>
      <c r="I55" s="91">
        <v>0.97604724926173025</v>
      </c>
      <c r="J55" s="92">
        <v>0.97869038998655222</v>
      </c>
      <c r="K55" s="91">
        <v>0.97020767641622263</v>
      </c>
      <c r="L55" s="92">
        <v>0.93618653167663757</v>
      </c>
      <c r="M55" s="91">
        <v>0.87809917355371903</v>
      </c>
      <c r="N55" s="92">
        <v>0.83855685131195334</v>
      </c>
      <c r="O55" s="91">
        <v>0.94334057203515387</v>
      </c>
    </row>
    <row r="56" spans="1:15" ht="20.100000000000001" customHeight="1" thickBot="1" x14ac:dyDescent="0.25">
      <c r="A56" s="302"/>
      <c r="B56" s="123" t="s">
        <v>36</v>
      </c>
      <c r="C56" s="233">
        <v>1.690420947961551E-2</v>
      </c>
      <c r="D56" s="122">
        <v>5.3055742108797849E-2</v>
      </c>
      <c r="E56" s="233">
        <v>8.3744900150311361E-3</v>
      </c>
      <c r="F56" s="122">
        <v>1.1393514460999123E-2</v>
      </c>
      <c r="G56" s="233">
        <v>5.6907615934132464E-3</v>
      </c>
      <c r="H56" s="122">
        <v>6.8646864686468644E-3</v>
      </c>
      <c r="I56" s="233">
        <v>9.296729738597834E-3</v>
      </c>
      <c r="J56" s="122">
        <v>6.2066825281886827E-3</v>
      </c>
      <c r="K56" s="233">
        <v>1.043818636511906E-2</v>
      </c>
      <c r="L56" s="122">
        <v>4.065040650406504E-2</v>
      </c>
      <c r="M56" s="233">
        <v>7.4970484061393158E-2</v>
      </c>
      <c r="N56" s="122">
        <v>0.10386297376093294</v>
      </c>
      <c r="O56" s="233">
        <v>2.8975738923733372E-2</v>
      </c>
    </row>
    <row r="57" spans="1:15" ht="20.100000000000001" customHeight="1" thickTop="1" thickBot="1" x14ac:dyDescent="0.25">
      <c r="A57" s="316"/>
      <c r="B57" s="243" t="s">
        <v>6</v>
      </c>
      <c r="C57" s="244">
        <v>1</v>
      </c>
      <c r="D57" s="244">
        <v>1</v>
      </c>
      <c r="E57" s="244">
        <v>0.99999999999999989</v>
      </c>
      <c r="F57" s="244">
        <v>1</v>
      </c>
      <c r="G57" s="244">
        <v>0.99999999999999989</v>
      </c>
      <c r="H57" s="244">
        <v>1</v>
      </c>
      <c r="I57" s="244">
        <v>1</v>
      </c>
      <c r="J57" s="244">
        <v>1</v>
      </c>
      <c r="K57" s="244">
        <v>1</v>
      </c>
      <c r="L57" s="244">
        <v>1</v>
      </c>
      <c r="M57" s="244">
        <v>1</v>
      </c>
      <c r="N57" s="244">
        <v>1</v>
      </c>
      <c r="O57" s="244">
        <v>1</v>
      </c>
    </row>
    <row r="58" spans="1:15" ht="20.100000000000001" customHeight="1" thickTop="1" x14ac:dyDescent="0.2">
      <c r="A58" s="223"/>
      <c r="B58" s="35"/>
      <c r="C58" s="134"/>
      <c r="D58" s="134"/>
      <c r="E58" s="134"/>
      <c r="F58" s="134"/>
      <c r="G58" s="134"/>
      <c r="H58" s="134"/>
      <c r="I58" s="134"/>
      <c r="J58" s="134"/>
      <c r="K58" s="134"/>
      <c r="L58" s="134"/>
      <c r="M58" s="134"/>
      <c r="N58" s="134"/>
      <c r="O58" s="134"/>
    </row>
    <row r="59" spans="1:15" ht="20.100000000000001" customHeight="1" x14ac:dyDescent="0.2">
      <c r="A59" s="223"/>
      <c r="B59" s="35"/>
      <c r="C59" s="134"/>
      <c r="D59" s="134"/>
      <c r="E59" s="134"/>
      <c r="F59" s="134"/>
      <c r="G59" s="134"/>
      <c r="H59" s="134"/>
      <c r="I59" s="134"/>
      <c r="J59" s="134"/>
      <c r="K59" s="134"/>
      <c r="L59" s="134"/>
      <c r="M59" s="134"/>
      <c r="N59" s="134"/>
      <c r="O59" s="134"/>
    </row>
    <row r="60" spans="1:15" ht="32.25" customHeight="1" thickBot="1" x14ac:dyDescent="0.25">
      <c r="A60" s="317" t="s">
        <v>330</v>
      </c>
      <c r="B60" s="317"/>
      <c r="C60" s="317"/>
      <c r="D60" s="317"/>
      <c r="E60" s="317"/>
      <c r="F60" s="317"/>
      <c r="G60" s="317"/>
      <c r="H60" s="317"/>
      <c r="I60" s="317"/>
      <c r="J60" s="317"/>
      <c r="K60" s="317"/>
      <c r="L60" s="317"/>
      <c r="M60" s="317"/>
      <c r="N60" s="317"/>
      <c r="O60" s="317"/>
    </row>
    <row r="61" spans="1:15" ht="32.25" customHeight="1" thickTop="1" thickBot="1" x14ac:dyDescent="0.25">
      <c r="A61" s="220"/>
      <c r="B61" s="99" t="s">
        <v>33</v>
      </c>
      <c r="C61" s="95" t="s">
        <v>20</v>
      </c>
      <c r="D61" s="95" t="s">
        <v>21</v>
      </c>
      <c r="E61" s="95" t="s">
        <v>22</v>
      </c>
      <c r="F61" s="95" t="s">
        <v>23</v>
      </c>
      <c r="G61" s="95" t="s">
        <v>24</v>
      </c>
      <c r="H61" s="95" t="s">
        <v>25</v>
      </c>
      <c r="I61" s="95" t="s">
        <v>26</v>
      </c>
      <c r="J61" s="95" t="s">
        <v>27</v>
      </c>
      <c r="K61" s="95" t="s">
        <v>28</v>
      </c>
      <c r="L61" s="95" t="s">
        <v>29</v>
      </c>
      <c r="M61" s="95" t="s">
        <v>30</v>
      </c>
      <c r="N61" s="95" t="s">
        <v>562</v>
      </c>
      <c r="O61" s="95" t="s">
        <v>6</v>
      </c>
    </row>
    <row r="62" spans="1:15" ht="20.100000000000001" customHeight="1" thickTop="1" x14ac:dyDescent="0.2">
      <c r="A62" s="304" t="s">
        <v>38</v>
      </c>
      <c r="B62" s="56" t="s">
        <v>2</v>
      </c>
      <c r="C62" s="64">
        <v>15</v>
      </c>
      <c r="D62" s="62">
        <v>11</v>
      </c>
      <c r="E62" s="64">
        <v>13</v>
      </c>
      <c r="F62" s="62">
        <v>7</v>
      </c>
      <c r="G62" s="64">
        <v>16</v>
      </c>
      <c r="H62" s="62">
        <v>61</v>
      </c>
      <c r="I62" s="64">
        <v>122</v>
      </c>
      <c r="J62" s="62">
        <v>201</v>
      </c>
      <c r="K62" s="64">
        <v>175</v>
      </c>
      <c r="L62" s="62">
        <v>166</v>
      </c>
      <c r="M62" s="64">
        <v>127</v>
      </c>
      <c r="N62" s="62">
        <v>112</v>
      </c>
      <c r="O62" s="64">
        <v>1026</v>
      </c>
    </row>
    <row r="63" spans="1:15" ht="20.100000000000001" customHeight="1" x14ac:dyDescent="0.2">
      <c r="A63" s="304"/>
      <c r="B63" s="61" t="s">
        <v>3</v>
      </c>
      <c r="C63" s="64">
        <v>5916</v>
      </c>
      <c r="D63" s="62">
        <v>1398</v>
      </c>
      <c r="E63" s="64">
        <v>4605</v>
      </c>
      <c r="F63" s="62">
        <v>6761</v>
      </c>
      <c r="G63" s="64">
        <v>8196</v>
      </c>
      <c r="H63" s="62">
        <v>7462</v>
      </c>
      <c r="I63" s="64">
        <v>8936</v>
      </c>
      <c r="J63" s="62">
        <v>9406</v>
      </c>
      <c r="K63" s="64">
        <v>8922</v>
      </c>
      <c r="L63" s="62">
        <v>6088</v>
      </c>
      <c r="M63" s="64">
        <v>3007</v>
      </c>
      <c r="N63" s="62">
        <v>2343</v>
      </c>
      <c r="O63" s="64">
        <v>73040</v>
      </c>
    </row>
    <row r="64" spans="1:15" ht="20.100000000000001" customHeight="1" x14ac:dyDescent="0.2">
      <c r="A64" s="304"/>
      <c r="B64" s="61" t="s">
        <v>4</v>
      </c>
      <c r="C64" s="64">
        <v>0</v>
      </c>
      <c r="D64" s="62">
        <v>1</v>
      </c>
      <c r="E64" s="64">
        <v>0</v>
      </c>
      <c r="F64" s="62">
        <v>0</v>
      </c>
      <c r="G64" s="64">
        <v>0</v>
      </c>
      <c r="H64" s="62">
        <v>0</v>
      </c>
      <c r="I64" s="64">
        <v>0</v>
      </c>
      <c r="J64" s="62">
        <v>0</v>
      </c>
      <c r="K64" s="64">
        <v>0</v>
      </c>
      <c r="L64" s="62">
        <v>0</v>
      </c>
      <c r="M64" s="64">
        <v>0</v>
      </c>
      <c r="N64" s="62">
        <v>0</v>
      </c>
      <c r="O64" s="64">
        <v>1</v>
      </c>
    </row>
    <row r="65" spans="1:15" ht="20.100000000000001" customHeight="1" x14ac:dyDescent="0.2">
      <c r="A65" s="304"/>
      <c r="B65" s="61" t="s">
        <v>5</v>
      </c>
      <c r="C65" s="64">
        <v>1</v>
      </c>
      <c r="D65" s="62">
        <v>0</v>
      </c>
      <c r="E65" s="64">
        <v>0</v>
      </c>
      <c r="F65" s="62">
        <v>0</v>
      </c>
      <c r="G65" s="64">
        <v>0</v>
      </c>
      <c r="H65" s="62">
        <v>0</v>
      </c>
      <c r="I65" s="64">
        <v>0</v>
      </c>
      <c r="J65" s="62">
        <v>0</v>
      </c>
      <c r="K65" s="64">
        <v>4</v>
      </c>
      <c r="L65" s="62">
        <v>0</v>
      </c>
      <c r="M65" s="64">
        <v>0</v>
      </c>
      <c r="N65" s="62">
        <v>4</v>
      </c>
      <c r="O65" s="64">
        <v>9</v>
      </c>
    </row>
    <row r="66" spans="1:15" ht="20.100000000000001" customHeight="1" thickBot="1" x14ac:dyDescent="0.25">
      <c r="A66" s="305"/>
      <c r="B66" s="250" t="s">
        <v>147</v>
      </c>
      <c r="C66" s="252">
        <v>5932</v>
      </c>
      <c r="D66" s="252">
        <v>1410</v>
      </c>
      <c r="E66" s="252">
        <v>4618</v>
      </c>
      <c r="F66" s="252">
        <v>6768</v>
      </c>
      <c r="G66" s="252">
        <v>8212</v>
      </c>
      <c r="H66" s="252">
        <v>7523</v>
      </c>
      <c r="I66" s="252">
        <v>9058</v>
      </c>
      <c r="J66" s="252">
        <v>9607</v>
      </c>
      <c r="K66" s="252">
        <v>9101</v>
      </c>
      <c r="L66" s="252">
        <v>6254</v>
      </c>
      <c r="M66" s="252">
        <v>3134</v>
      </c>
      <c r="N66" s="252">
        <v>2459</v>
      </c>
      <c r="O66" s="252">
        <v>74076</v>
      </c>
    </row>
    <row r="67" spans="1:15" ht="20.100000000000001" customHeight="1" thickTop="1" x14ac:dyDescent="0.2">
      <c r="A67" s="306" t="s">
        <v>149</v>
      </c>
      <c r="B67" s="107" t="s">
        <v>2</v>
      </c>
      <c r="C67" s="214">
        <v>14</v>
      </c>
      <c r="D67" s="129">
        <v>9</v>
      </c>
      <c r="E67" s="214">
        <v>9</v>
      </c>
      <c r="F67" s="129">
        <v>5</v>
      </c>
      <c r="G67" s="214">
        <v>8</v>
      </c>
      <c r="H67" s="129">
        <v>13</v>
      </c>
      <c r="I67" s="214">
        <v>11</v>
      </c>
      <c r="J67" s="129">
        <v>15</v>
      </c>
      <c r="K67" s="214">
        <v>5</v>
      </c>
      <c r="L67" s="129">
        <v>7</v>
      </c>
      <c r="M67" s="214">
        <v>7</v>
      </c>
      <c r="N67" s="129">
        <v>14</v>
      </c>
      <c r="O67" s="214">
        <v>117</v>
      </c>
    </row>
    <row r="68" spans="1:15" ht="20.100000000000001" customHeight="1" x14ac:dyDescent="0.2">
      <c r="A68" s="307"/>
      <c r="B68" s="61" t="s">
        <v>3</v>
      </c>
      <c r="C68" s="64">
        <v>91</v>
      </c>
      <c r="D68" s="62">
        <v>93</v>
      </c>
      <c r="E68" s="64">
        <v>86</v>
      </c>
      <c r="F68" s="62">
        <v>84</v>
      </c>
      <c r="G68" s="64">
        <v>118</v>
      </c>
      <c r="H68" s="62">
        <v>145</v>
      </c>
      <c r="I68" s="64">
        <v>123</v>
      </c>
      <c r="J68" s="62">
        <v>131</v>
      </c>
      <c r="K68" s="64">
        <v>172</v>
      </c>
      <c r="L68" s="62">
        <v>144</v>
      </c>
      <c r="M68" s="64">
        <v>152</v>
      </c>
      <c r="N68" s="62">
        <v>144</v>
      </c>
      <c r="O68" s="64">
        <v>1483</v>
      </c>
    </row>
    <row r="69" spans="1:15" ht="20.100000000000001" customHeight="1" x14ac:dyDescent="0.2">
      <c r="A69" s="307"/>
      <c r="B69" s="61" t="s">
        <v>4</v>
      </c>
      <c r="C69" s="64"/>
      <c r="D69" s="62"/>
      <c r="E69" s="64"/>
      <c r="F69" s="62"/>
      <c r="G69" s="64"/>
      <c r="H69" s="62"/>
      <c r="I69" s="64"/>
      <c r="J69" s="62"/>
      <c r="K69" s="64"/>
      <c r="L69" s="62"/>
      <c r="M69" s="64"/>
      <c r="N69" s="62"/>
      <c r="O69" s="64">
        <v>0</v>
      </c>
    </row>
    <row r="70" spans="1:15" ht="20.100000000000001" customHeight="1" x14ac:dyDescent="0.2">
      <c r="A70" s="307"/>
      <c r="B70" s="61" t="s">
        <v>5</v>
      </c>
      <c r="C70" s="64"/>
      <c r="D70" s="62"/>
      <c r="E70" s="64"/>
      <c r="F70" s="62"/>
      <c r="G70" s="64"/>
      <c r="H70" s="62"/>
      <c r="I70" s="64"/>
      <c r="J70" s="62"/>
      <c r="K70" s="64">
        <v>1</v>
      </c>
      <c r="L70" s="62"/>
      <c r="M70" s="64"/>
      <c r="N70" s="62"/>
      <c r="O70" s="64">
        <v>1</v>
      </c>
    </row>
    <row r="71" spans="1:15" ht="20.100000000000001" customHeight="1" thickBot="1" x14ac:dyDescent="0.25">
      <c r="A71" s="308"/>
      <c r="B71" s="250" t="s">
        <v>147</v>
      </c>
      <c r="C71" s="252">
        <v>105</v>
      </c>
      <c r="D71" s="252">
        <v>102</v>
      </c>
      <c r="E71" s="252">
        <v>95</v>
      </c>
      <c r="F71" s="252">
        <v>89</v>
      </c>
      <c r="G71" s="252">
        <v>126</v>
      </c>
      <c r="H71" s="252">
        <v>158</v>
      </c>
      <c r="I71" s="252">
        <v>134</v>
      </c>
      <c r="J71" s="252">
        <v>146</v>
      </c>
      <c r="K71" s="252">
        <v>178</v>
      </c>
      <c r="L71" s="252">
        <v>151</v>
      </c>
      <c r="M71" s="252">
        <v>159</v>
      </c>
      <c r="N71" s="252">
        <v>158</v>
      </c>
      <c r="O71" s="252">
        <v>1601</v>
      </c>
    </row>
    <row r="72" spans="1:15" ht="20.100000000000001" customHeight="1" thickTop="1" x14ac:dyDescent="0.2">
      <c r="A72" s="306" t="s">
        <v>35</v>
      </c>
      <c r="B72" s="107" t="s">
        <v>2</v>
      </c>
      <c r="C72" s="214">
        <v>1</v>
      </c>
      <c r="D72" s="129">
        <v>2</v>
      </c>
      <c r="E72" s="214">
        <v>4</v>
      </c>
      <c r="F72" s="129">
        <v>2</v>
      </c>
      <c r="G72" s="214">
        <v>8</v>
      </c>
      <c r="H72" s="129">
        <v>48</v>
      </c>
      <c r="I72" s="214">
        <v>111</v>
      </c>
      <c r="J72" s="129">
        <v>186</v>
      </c>
      <c r="K72" s="214">
        <v>170</v>
      </c>
      <c r="L72" s="129">
        <v>159</v>
      </c>
      <c r="M72" s="214">
        <v>120</v>
      </c>
      <c r="N72" s="129">
        <v>98</v>
      </c>
      <c r="O72" s="214">
        <v>909</v>
      </c>
    </row>
    <row r="73" spans="1:15" ht="20.100000000000001" customHeight="1" x14ac:dyDescent="0.2">
      <c r="A73" s="307"/>
      <c r="B73" s="61" t="s">
        <v>3</v>
      </c>
      <c r="C73" s="64">
        <v>5825</v>
      </c>
      <c r="D73" s="62">
        <v>1305</v>
      </c>
      <c r="E73" s="64">
        <v>4519</v>
      </c>
      <c r="F73" s="62">
        <v>6677</v>
      </c>
      <c r="G73" s="64">
        <v>8078</v>
      </c>
      <c r="H73" s="62">
        <v>7317</v>
      </c>
      <c r="I73" s="64">
        <v>8813</v>
      </c>
      <c r="J73" s="62">
        <v>9275</v>
      </c>
      <c r="K73" s="64">
        <v>8750</v>
      </c>
      <c r="L73" s="62">
        <v>5944</v>
      </c>
      <c r="M73" s="64">
        <v>2855</v>
      </c>
      <c r="N73" s="62">
        <v>2199</v>
      </c>
      <c r="O73" s="64">
        <v>71557</v>
      </c>
    </row>
    <row r="74" spans="1:15" ht="20.100000000000001" customHeight="1" x14ac:dyDescent="0.2">
      <c r="A74" s="307"/>
      <c r="B74" s="61" t="s">
        <v>4</v>
      </c>
      <c r="C74" s="64"/>
      <c r="D74" s="62">
        <v>1</v>
      </c>
      <c r="E74" s="64"/>
      <c r="F74" s="62"/>
      <c r="G74" s="64"/>
      <c r="H74" s="62"/>
      <c r="I74" s="64"/>
      <c r="J74" s="62"/>
      <c r="K74" s="64"/>
      <c r="L74" s="62"/>
      <c r="M74" s="64"/>
      <c r="N74" s="62"/>
      <c r="O74" s="64">
        <v>1</v>
      </c>
    </row>
    <row r="75" spans="1:15" ht="20.100000000000001" customHeight="1" x14ac:dyDescent="0.2">
      <c r="A75" s="307"/>
      <c r="B75" s="61" t="s">
        <v>5</v>
      </c>
      <c r="C75" s="64">
        <v>1</v>
      </c>
      <c r="D75" s="62"/>
      <c r="E75" s="64"/>
      <c r="F75" s="62"/>
      <c r="G75" s="64"/>
      <c r="H75" s="62"/>
      <c r="I75" s="64"/>
      <c r="J75" s="62"/>
      <c r="K75" s="64">
        <v>3</v>
      </c>
      <c r="L75" s="62"/>
      <c r="M75" s="64"/>
      <c r="N75" s="62">
        <v>4</v>
      </c>
      <c r="O75" s="64">
        <v>8</v>
      </c>
    </row>
    <row r="76" spans="1:15" ht="20.100000000000001" customHeight="1" thickBot="1" x14ac:dyDescent="0.25">
      <c r="A76" s="308"/>
      <c r="B76" s="250" t="s">
        <v>147</v>
      </c>
      <c r="C76" s="252">
        <v>5827</v>
      </c>
      <c r="D76" s="252">
        <v>1308</v>
      </c>
      <c r="E76" s="252">
        <v>4523</v>
      </c>
      <c r="F76" s="252">
        <v>6679</v>
      </c>
      <c r="G76" s="252">
        <v>8086</v>
      </c>
      <c r="H76" s="252">
        <v>7365</v>
      </c>
      <c r="I76" s="252">
        <v>8924</v>
      </c>
      <c r="J76" s="252">
        <v>9461</v>
      </c>
      <c r="K76" s="252">
        <v>8923</v>
      </c>
      <c r="L76" s="252">
        <v>6103</v>
      </c>
      <c r="M76" s="252">
        <v>2975</v>
      </c>
      <c r="N76" s="252">
        <v>2301</v>
      </c>
      <c r="O76" s="252">
        <v>72475</v>
      </c>
    </row>
    <row r="77" spans="1:15" ht="20.100000000000001" customHeight="1" thickTop="1" x14ac:dyDescent="0.2">
      <c r="A77" s="309" t="s">
        <v>325</v>
      </c>
      <c r="B77" s="107" t="s">
        <v>2</v>
      </c>
      <c r="C77" s="214">
        <v>4</v>
      </c>
      <c r="D77" s="129">
        <v>4</v>
      </c>
      <c r="E77" s="214">
        <v>3</v>
      </c>
      <c r="F77" s="129">
        <v>4</v>
      </c>
      <c r="G77" s="214">
        <v>3</v>
      </c>
      <c r="H77" s="129">
        <v>1</v>
      </c>
      <c r="I77" s="214">
        <v>4</v>
      </c>
      <c r="J77" s="129"/>
      <c r="K77" s="214">
        <v>3</v>
      </c>
      <c r="L77" s="129">
        <v>22</v>
      </c>
      <c r="M77" s="214">
        <v>30</v>
      </c>
      <c r="N77" s="129">
        <v>14</v>
      </c>
      <c r="O77" s="214">
        <v>92</v>
      </c>
    </row>
    <row r="78" spans="1:15" ht="20.100000000000001" customHeight="1" x14ac:dyDescent="0.2">
      <c r="A78" s="304"/>
      <c r="B78" s="61" t="s">
        <v>3</v>
      </c>
      <c r="C78" s="64">
        <v>91</v>
      </c>
      <c r="D78" s="62">
        <v>75</v>
      </c>
      <c r="E78" s="64">
        <v>34</v>
      </c>
      <c r="F78" s="62">
        <v>74</v>
      </c>
      <c r="G78" s="64">
        <v>43</v>
      </c>
      <c r="H78" s="62">
        <v>51</v>
      </c>
      <c r="I78" s="64">
        <v>75</v>
      </c>
      <c r="J78" s="62">
        <v>59</v>
      </c>
      <c r="K78" s="64">
        <v>79</v>
      </c>
      <c r="L78" s="62">
        <v>242</v>
      </c>
      <c r="M78" s="64">
        <v>210</v>
      </c>
      <c r="N78" s="62">
        <v>247</v>
      </c>
      <c r="O78" s="64">
        <v>1280</v>
      </c>
    </row>
    <row r="79" spans="1:15" ht="20.100000000000001" customHeight="1" x14ac:dyDescent="0.2">
      <c r="A79" s="304"/>
      <c r="B79" s="61" t="s">
        <v>4</v>
      </c>
      <c r="C79" s="64"/>
      <c r="D79" s="62"/>
      <c r="E79" s="64"/>
      <c r="F79" s="62"/>
      <c r="G79" s="64"/>
      <c r="H79" s="62"/>
      <c r="I79" s="64"/>
      <c r="J79" s="62"/>
      <c r="K79" s="64"/>
      <c r="L79" s="62"/>
      <c r="M79" s="64"/>
      <c r="N79" s="62"/>
      <c r="O79" s="64">
        <v>0</v>
      </c>
    </row>
    <row r="80" spans="1:15" ht="20.100000000000001" customHeight="1" x14ac:dyDescent="0.2">
      <c r="A80" s="304"/>
      <c r="B80" s="61" t="s">
        <v>5</v>
      </c>
      <c r="C80" s="64">
        <v>7</v>
      </c>
      <c r="D80" s="62"/>
      <c r="E80" s="64">
        <v>2</v>
      </c>
      <c r="F80" s="62"/>
      <c r="G80" s="64">
        <v>1</v>
      </c>
      <c r="H80" s="62"/>
      <c r="I80" s="64">
        <v>6</v>
      </c>
      <c r="J80" s="62">
        <v>1</v>
      </c>
      <c r="K80" s="64">
        <v>14</v>
      </c>
      <c r="L80" s="62">
        <v>1</v>
      </c>
      <c r="M80" s="64">
        <v>14</v>
      </c>
      <c r="N80" s="62">
        <v>24</v>
      </c>
      <c r="O80" s="64">
        <v>70</v>
      </c>
    </row>
    <row r="81" spans="1:15" ht="20.100000000000001" customHeight="1" thickBot="1" x14ac:dyDescent="0.25">
      <c r="A81" s="305"/>
      <c r="B81" s="250" t="s">
        <v>147</v>
      </c>
      <c r="C81" s="252">
        <v>102</v>
      </c>
      <c r="D81" s="252">
        <v>79</v>
      </c>
      <c r="E81" s="252">
        <v>39</v>
      </c>
      <c r="F81" s="252">
        <v>78</v>
      </c>
      <c r="G81" s="252">
        <v>47</v>
      </c>
      <c r="H81" s="252">
        <v>52</v>
      </c>
      <c r="I81" s="252">
        <v>85</v>
      </c>
      <c r="J81" s="252">
        <v>60</v>
      </c>
      <c r="K81" s="252">
        <v>96</v>
      </c>
      <c r="L81" s="252">
        <v>265</v>
      </c>
      <c r="M81" s="252">
        <v>254</v>
      </c>
      <c r="N81" s="252">
        <v>285</v>
      </c>
      <c r="O81" s="252">
        <v>1442</v>
      </c>
    </row>
    <row r="82" spans="1:15" ht="20.100000000000001" customHeight="1" thickTop="1" thickBot="1" x14ac:dyDescent="0.25">
      <c r="A82" s="224"/>
      <c r="B82" s="136" t="s">
        <v>6</v>
      </c>
      <c r="C82" s="137">
        <v>6034</v>
      </c>
      <c r="D82" s="137">
        <v>1489</v>
      </c>
      <c r="E82" s="137">
        <v>4657</v>
      </c>
      <c r="F82" s="137">
        <v>6846</v>
      </c>
      <c r="G82" s="137">
        <v>8259</v>
      </c>
      <c r="H82" s="137">
        <v>7575</v>
      </c>
      <c r="I82" s="137">
        <v>9143</v>
      </c>
      <c r="J82" s="137">
        <v>9667</v>
      </c>
      <c r="K82" s="137">
        <v>9197</v>
      </c>
      <c r="L82" s="137">
        <v>6519</v>
      </c>
      <c r="M82" s="137">
        <v>3388</v>
      </c>
      <c r="N82" s="137">
        <v>2744</v>
      </c>
      <c r="O82" s="137">
        <v>75518</v>
      </c>
    </row>
    <row r="83" spans="1:15" ht="20.100000000000001" customHeight="1" thickTop="1" x14ac:dyDescent="0.2">
      <c r="B83" s="32"/>
      <c r="C83" s="37"/>
      <c r="D83" s="37"/>
      <c r="E83" s="37"/>
      <c r="F83" s="37"/>
      <c r="G83" s="37"/>
      <c r="H83" s="37"/>
      <c r="I83" s="37"/>
      <c r="J83" s="37"/>
      <c r="K83" s="37"/>
      <c r="L83" s="37"/>
      <c r="M83" s="37"/>
      <c r="N83" s="165"/>
      <c r="O83" s="20"/>
    </row>
    <row r="84" spans="1:15" ht="32.25" customHeight="1" thickBot="1" x14ac:dyDescent="0.25">
      <c r="A84" s="317" t="s">
        <v>329</v>
      </c>
      <c r="B84" s="317"/>
      <c r="C84" s="317"/>
      <c r="D84" s="317"/>
      <c r="E84" s="317"/>
      <c r="F84" s="317"/>
      <c r="G84" s="317"/>
      <c r="H84" s="317"/>
      <c r="I84" s="317"/>
      <c r="J84" s="317"/>
      <c r="K84" s="317"/>
      <c r="L84" s="317"/>
      <c r="M84" s="317"/>
      <c r="N84" s="317"/>
      <c r="O84" s="317"/>
    </row>
    <row r="85" spans="1:15" ht="32.25" customHeight="1" thickTop="1" thickBot="1" x14ac:dyDescent="0.25">
      <c r="A85" s="220"/>
      <c r="B85" s="99" t="s">
        <v>33</v>
      </c>
      <c r="C85" s="95" t="s">
        <v>20</v>
      </c>
      <c r="D85" s="95" t="s">
        <v>21</v>
      </c>
      <c r="E85" s="95" t="s">
        <v>22</v>
      </c>
      <c r="F85" s="95" t="s">
        <v>23</v>
      </c>
      <c r="G85" s="95" t="s">
        <v>24</v>
      </c>
      <c r="H85" s="95" t="s">
        <v>25</v>
      </c>
      <c r="I85" s="95" t="s">
        <v>26</v>
      </c>
      <c r="J85" s="95" t="s">
        <v>27</v>
      </c>
      <c r="K85" s="95" t="s">
        <v>28</v>
      </c>
      <c r="L85" s="95" t="s">
        <v>29</v>
      </c>
      <c r="M85" s="95" t="s">
        <v>30</v>
      </c>
      <c r="N85" s="95" t="s">
        <v>562</v>
      </c>
      <c r="O85" s="95" t="s">
        <v>37</v>
      </c>
    </row>
    <row r="86" spans="1:15" ht="20.100000000000001" customHeight="1" thickTop="1" x14ac:dyDescent="0.2">
      <c r="A86" s="304" t="s">
        <v>38</v>
      </c>
      <c r="B86" s="56" t="s">
        <v>2</v>
      </c>
      <c r="C86" s="91">
        <v>2.4859131587669872E-3</v>
      </c>
      <c r="D86" s="92">
        <v>7.3875083948959034E-3</v>
      </c>
      <c r="E86" s="91">
        <v>2.7914966716770452E-3</v>
      </c>
      <c r="F86" s="92">
        <v>1.0224948875255625E-3</v>
      </c>
      <c r="G86" s="91">
        <v>1.937280542438552E-3</v>
      </c>
      <c r="H86" s="92">
        <v>8.0528052805280536E-3</v>
      </c>
      <c r="I86" s="91">
        <v>1.334354150716395E-2</v>
      </c>
      <c r="J86" s="92">
        <v>2.079238646943209E-2</v>
      </c>
      <c r="K86" s="91">
        <v>1.9027943894748288E-2</v>
      </c>
      <c r="L86" s="92">
        <v>2.5464028225187913E-2</v>
      </c>
      <c r="M86" s="91">
        <v>3.7485242030696579E-2</v>
      </c>
      <c r="N86" s="92">
        <v>4.0816326530612242E-2</v>
      </c>
      <c r="O86" s="91">
        <v>1.5050580632806095E-2</v>
      </c>
    </row>
    <row r="87" spans="1:15" ht="20.100000000000001" customHeight="1" x14ac:dyDescent="0.2">
      <c r="A87" s="304"/>
      <c r="B87" s="61" t="s">
        <v>3</v>
      </c>
      <c r="C87" s="91">
        <v>0.98044414981769967</v>
      </c>
      <c r="D87" s="92">
        <v>0.93888515782404303</v>
      </c>
      <c r="E87" s="91">
        <v>0.98883401331329179</v>
      </c>
      <c r="F87" s="92">
        <v>0.98758399065147529</v>
      </c>
      <c r="G87" s="91">
        <v>0.99237195786414822</v>
      </c>
      <c r="H87" s="92">
        <v>0.98508250825082511</v>
      </c>
      <c r="I87" s="91">
        <v>0.97735972875423827</v>
      </c>
      <c r="J87" s="92">
        <v>0.97300093100237928</v>
      </c>
      <c r="K87" s="91">
        <v>0.97009894530825269</v>
      </c>
      <c r="L87" s="92">
        <v>0.93388556527074706</v>
      </c>
      <c r="M87" s="91">
        <v>0.88754427390791024</v>
      </c>
      <c r="N87" s="92">
        <v>0.8538629737609329</v>
      </c>
      <c r="O87" s="91">
        <v>0.95574618297716185</v>
      </c>
    </row>
    <row r="88" spans="1:15" ht="20.100000000000001" customHeight="1" x14ac:dyDescent="0.2">
      <c r="A88" s="304"/>
      <c r="B88" s="61" t="s">
        <v>4</v>
      </c>
      <c r="C88" s="157" t="s">
        <v>570</v>
      </c>
      <c r="D88" s="92">
        <v>6.7159167226326397E-4</v>
      </c>
      <c r="E88" s="91" t="s">
        <v>570</v>
      </c>
      <c r="F88" s="92" t="s">
        <v>570</v>
      </c>
      <c r="G88" s="157" t="s">
        <v>570</v>
      </c>
      <c r="H88" s="158" t="s">
        <v>570</v>
      </c>
      <c r="I88" s="157" t="s">
        <v>570</v>
      </c>
      <c r="J88" s="158" t="s">
        <v>570</v>
      </c>
      <c r="K88" s="157" t="s">
        <v>570</v>
      </c>
      <c r="L88" s="170" t="s">
        <v>570</v>
      </c>
      <c r="M88" s="160" t="s">
        <v>570</v>
      </c>
      <c r="N88" s="170" t="s">
        <v>570</v>
      </c>
      <c r="O88" s="91">
        <v>6.7159167226326397E-4</v>
      </c>
    </row>
    <row r="89" spans="1:15" ht="20.100000000000001" customHeight="1" x14ac:dyDescent="0.2">
      <c r="A89" s="304"/>
      <c r="B89" s="123" t="s">
        <v>5</v>
      </c>
      <c r="C89" s="248">
        <v>1.6572754391779913E-4</v>
      </c>
      <c r="D89" s="249" t="s">
        <v>570</v>
      </c>
      <c r="E89" s="248" t="s">
        <v>570</v>
      </c>
      <c r="F89" s="122" t="s">
        <v>570</v>
      </c>
      <c r="G89" s="248" t="s">
        <v>570</v>
      </c>
      <c r="H89" s="249" t="s">
        <v>570</v>
      </c>
      <c r="I89" s="248" t="s">
        <v>570</v>
      </c>
      <c r="J89" s="249" t="s">
        <v>570</v>
      </c>
      <c r="K89" s="248">
        <v>4.3492443187996088E-4</v>
      </c>
      <c r="L89" s="249" t="s">
        <v>570</v>
      </c>
      <c r="M89" s="233" t="s">
        <v>570</v>
      </c>
      <c r="N89" s="122">
        <v>1.4577259475218659E-3</v>
      </c>
      <c r="O89" s="233">
        <v>6.8612597443987525E-4</v>
      </c>
    </row>
    <row r="90" spans="1:15" ht="20.100000000000001" customHeight="1" thickBot="1" x14ac:dyDescent="0.25">
      <c r="A90" s="305"/>
      <c r="B90" s="250" t="s">
        <v>147</v>
      </c>
      <c r="C90" s="251">
        <v>0.98309579052038454</v>
      </c>
      <c r="D90" s="251">
        <v>0.94694425789120218</v>
      </c>
      <c r="E90" s="251">
        <v>0.9916255099849689</v>
      </c>
      <c r="F90" s="251">
        <v>0.98860648553900088</v>
      </c>
      <c r="G90" s="251">
        <v>0.9943092384065868</v>
      </c>
      <c r="H90" s="251">
        <v>0.99313531353135309</v>
      </c>
      <c r="I90" s="251">
        <v>0.99070327026140215</v>
      </c>
      <c r="J90" s="251">
        <v>0.99379331747181132</v>
      </c>
      <c r="K90" s="251">
        <v>0.98956181363488094</v>
      </c>
      <c r="L90" s="251">
        <v>0.95934959349593496</v>
      </c>
      <c r="M90" s="251">
        <v>0.92502951593860683</v>
      </c>
      <c r="N90" s="251">
        <v>0.8961370262390671</v>
      </c>
      <c r="O90" s="251">
        <v>0.9710242610762666</v>
      </c>
    </row>
    <row r="91" spans="1:15" ht="20.100000000000001" customHeight="1" thickTop="1" x14ac:dyDescent="0.2">
      <c r="A91" s="306" t="s">
        <v>149</v>
      </c>
      <c r="B91" s="107" t="s">
        <v>2</v>
      </c>
      <c r="C91" s="217">
        <v>2.3201856148491878E-3</v>
      </c>
      <c r="D91" s="131">
        <v>6.044325050369375E-3</v>
      </c>
      <c r="E91" s="217">
        <v>1.9325746188533391E-3</v>
      </c>
      <c r="F91" s="131">
        <v>7.3035349108968746E-4</v>
      </c>
      <c r="G91" s="217">
        <v>9.6864027121927598E-4</v>
      </c>
      <c r="H91" s="131">
        <v>1.7161716171617161E-3</v>
      </c>
      <c r="I91" s="217">
        <v>1.203106201465602E-3</v>
      </c>
      <c r="J91" s="131">
        <v>1.5516706320471707E-3</v>
      </c>
      <c r="K91" s="217">
        <v>5.4365553984995108E-4</v>
      </c>
      <c r="L91" s="131">
        <v>1.0737843227488879E-3</v>
      </c>
      <c r="M91" s="217">
        <v>2.0661157024793389E-3</v>
      </c>
      <c r="N91" s="131">
        <v>5.1020408163265302E-3</v>
      </c>
      <c r="O91" s="217">
        <v>2.1043853232050051E-3</v>
      </c>
    </row>
    <row r="92" spans="1:15" ht="20.100000000000001" customHeight="1" x14ac:dyDescent="0.2">
      <c r="A92" s="307"/>
      <c r="B92" s="61" t="s">
        <v>3</v>
      </c>
      <c r="C92" s="91">
        <v>1.5081206496519721E-2</v>
      </c>
      <c r="D92" s="92">
        <v>6.2458025520483546E-2</v>
      </c>
      <c r="E92" s="91">
        <v>1.8466824135709683E-2</v>
      </c>
      <c r="F92" s="92">
        <v>1.2269938650306749E-2</v>
      </c>
      <c r="G92" s="91">
        <v>1.4287444000484321E-2</v>
      </c>
      <c r="H92" s="92">
        <v>1.914191419141914E-2</v>
      </c>
      <c r="I92" s="91">
        <v>1.3452914798206279E-2</v>
      </c>
      <c r="J92" s="92">
        <v>1.3551256853211959E-2</v>
      </c>
      <c r="K92" s="91">
        <v>1.8701750570838317E-2</v>
      </c>
      <c r="L92" s="92">
        <v>2.208927749654855E-2</v>
      </c>
      <c r="M92" s="91">
        <v>4.4864226682408498E-2</v>
      </c>
      <c r="N92" s="92">
        <v>5.2478134110787174E-2</v>
      </c>
      <c r="O92" s="91">
        <v>2.5570242792243663E-2</v>
      </c>
    </row>
    <row r="93" spans="1:15" ht="20.100000000000001" customHeight="1" x14ac:dyDescent="0.2">
      <c r="A93" s="307"/>
      <c r="B93" s="61" t="s">
        <v>4</v>
      </c>
      <c r="C93" s="91" t="s">
        <v>570</v>
      </c>
      <c r="D93" s="92" t="s">
        <v>570</v>
      </c>
      <c r="E93" s="91" t="s">
        <v>570</v>
      </c>
      <c r="F93" s="92" t="s">
        <v>570</v>
      </c>
      <c r="G93" s="91" t="s">
        <v>570</v>
      </c>
      <c r="H93" s="92" t="s">
        <v>570</v>
      </c>
      <c r="I93" s="91" t="s">
        <v>570</v>
      </c>
      <c r="J93" s="92" t="s">
        <v>570</v>
      </c>
      <c r="K93" s="91" t="s">
        <v>570</v>
      </c>
      <c r="L93" s="92" t="s">
        <v>570</v>
      </c>
      <c r="M93" s="91" t="s">
        <v>570</v>
      </c>
      <c r="N93" s="92" t="s">
        <v>570</v>
      </c>
      <c r="O93" s="91" t="s">
        <v>571</v>
      </c>
    </row>
    <row r="94" spans="1:15" ht="20.100000000000001" customHeight="1" x14ac:dyDescent="0.2">
      <c r="A94" s="307"/>
      <c r="B94" s="123" t="s">
        <v>5</v>
      </c>
      <c r="C94" s="233" t="s">
        <v>570</v>
      </c>
      <c r="D94" s="253" t="s">
        <v>570</v>
      </c>
      <c r="E94" s="233" t="s">
        <v>570</v>
      </c>
      <c r="F94" s="122" t="s">
        <v>570</v>
      </c>
      <c r="G94" s="233" t="s">
        <v>570</v>
      </c>
      <c r="H94" s="122" t="s">
        <v>570</v>
      </c>
      <c r="I94" s="233" t="s">
        <v>570</v>
      </c>
      <c r="J94" s="122" t="s">
        <v>570</v>
      </c>
      <c r="K94" s="248">
        <v>1.0873110796999022E-4</v>
      </c>
      <c r="L94" s="249" t="s">
        <v>570</v>
      </c>
      <c r="M94" s="233" t="s">
        <v>570</v>
      </c>
      <c r="N94" s="122" t="s">
        <v>570</v>
      </c>
      <c r="O94" s="248">
        <v>1.0873110796999022E-4</v>
      </c>
    </row>
    <row r="95" spans="1:15" ht="20.100000000000001" customHeight="1" thickBot="1" x14ac:dyDescent="0.25">
      <c r="A95" s="308"/>
      <c r="B95" s="250" t="s">
        <v>147</v>
      </c>
      <c r="C95" s="251">
        <v>1.7401392111368909E-2</v>
      </c>
      <c r="D95" s="251">
        <v>6.8502350570852924E-2</v>
      </c>
      <c r="E95" s="251">
        <v>2.0399398754563022E-2</v>
      </c>
      <c r="F95" s="251">
        <v>1.3000292141396436E-2</v>
      </c>
      <c r="G95" s="251">
        <v>1.5256084271703597E-2</v>
      </c>
      <c r="H95" s="251">
        <v>2.0858085808580857E-2</v>
      </c>
      <c r="I95" s="251">
        <v>1.4656020999671881E-2</v>
      </c>
      <c r="J95" s="251">
        <v>1.5102927485259128E-2</v>
      </c>
      <c r="K95" s="251">
        <v>1.9354137218658259E-2</v>
      </c>
      <c r="L95" s="251">
        <v>2.3163061819297438E-2</v>
      </c>
      <c r="M95" s="251">
        <v>4.6930342384887837E-2</v>
      </c>
      <c r="N95" s="251">
        <v>5.7580174927113703E-2</v>
      </c>
      <c r="O95" s="251">
        <v>2.7683689041112836E-2</v>
      </c>
    </row>
    <row r="96" spans="1:15" ht="20.100000000000001" customHeight="1" thickTop="1" x14ac:dyDescent="0.2">
      <c r="A96" s="306" t="s">
        <v>35</v>
      </c>
      <c r="B96" s="107" t="s">
        <v>2</v>
      </c>
      <c r="C96" s="293">
        <v>1.6572754391779913E-4</v>
      </c>
      <c r="D96" s="294">
        <v>1.3431833445265279E-3</v>
      </c>
      <c r="E96" s="217">
        <v>8.5892205282370627E-4</v>
      </c>
      <c r="F96" s="294">
        <v>2.9214139643587495E-4</v>
      </c>
      <c r="G96" s="217">
        <v>9.6864027121927598E-4</v>
      </c>
      <c r="H96" s="131">
        <v>6.3366336633663371E-3</v>
      </c>
      <c r="I96" s="217">
        <v>1.2140435305698348E-2</v>
      </c>
      <c r="J96" s="131">
        <v>1.9240715837384917E-2</v>
      </c>
      <c r="K96" s="217">
        <v>1.8484288354898338E-2</v>
      </c>
      <c r="L96" s="131">
        <v>2.4390243902439025E-2</v>
      </c>
      <c r="M96" s="217">
        <v>3.541912632821724E-2</v>
      </c>
      <c r="N96" s="131">
        <v>3.5714285714285712E-2</v>
      </c>
      <c r="O96" s="217">
        <v>1.294619530960109E-2</v>
      </c>
    </row>
    <row r="97" spans="1:15" ht="20.100000000000001" customHeight="1" x14ac:dyDescent="0.2">
      <c r="A97" s="307"/>
      <c r="B97" s="61" t="s">
        <v>3</v>
      </c>
      <c r="C97" s="91">
        <v>0.96536294332118</v>
      </c>
      <c r="D97" s="92">
        <v>0.8764271323035594</v>
      </c>
      <c r="E97" s="91">
        <v>0.97036718917758213</v>
      </c>
      <c r="F97" s="92">
        <v>0.97531405200116861</v>
      </c>
      <c r="G97" s="91">
        <v>0.97808451386366391</v>
      </c>
      <c r="H97" s="92">
        <v>0.96594059405940591</v>
      </c>
      <c r="I97" s="91">
        <v>0.96390681395603195</v>
      </c>
      <c r="J97" s="92">
        <v>0.95944967414916726</v>
      </c>
      <c r="K97" s="91">
        <v>0.95139719473741435</v>
      </c>
      <c r="L97" s="92">
        <v>0.91179628777419852</v>
      </c>
      <c r="M97" s="91">
        <v>0.84268004722550172</v>
      </c>
      <c r="N97" s="92">
        <v>0.80138483965014573</v>
      </c>
      <c r="O97" s="91">
        <v>0.93017594018491812</v>
      </c>
    </row>
    <row r="98" spans="1:15" ht="20.100000000000001" customHeight="1" x14ac:dyDescent="0.2">
      <c r="A98" s="307"/>
      <c r="B98" s="61" t="s">
        <v>4</v>
      </c>
      <c r="C98" s="157" t="s">
        <v>570</v>
      </c>
      <c r="D98" s="92">
        <v>6.7159167226326397E-4</v>
      </c>
      <c r="E98" s="91" t="s">
        <v>570</v>
      </c>
      <c r="F98" s="158" t="s">
        <v>570</v>
      </c>
      <c r="G98" s="157" t="s">
        <v>570</v>
      </c>
      <c r="H98" s="158" t="s">
        <v>570</v>
      </c>
      <c r="I98" s="157" t="s">
        <v>570</v>
      </c>
      <c r="J98" s="158" t="s">
        <v>570</v>
      </c>
      <c r="K98" s="157" t="s">
        <v>570</v>
      </c>
      <c r="L98" s="158" t="s">
        <v>570</v>
      </c>
      <c r="M98" s="91" t="s">
        <v>570</v>
      </c>
      <c r="N98" s="92" t="s">
        <v>570</v>
      </c>
      <c r="O98" s="91">
        <v>6.7159167226326397E-4</v>
      </c>
    </row>
    <row r="99" spans="1:15" ht="20.100000000000001" customHeight="1" x14ac:dyDescent="0.2">
      <c r="A99" s="307"/>
      <c r="B99" s="123" t="s">
        <v>5</v>
      </c>
      <c r="C99" s="248">
        <v>1.6572754391779913E-4</v>
      </c>
      <c r="D99" s="249" t="s">
        <v>570</v>
      </c>
      <c r="E99" s="248" t="s">
        <v>570</v>
      </c>
      <c r="F99" s="249" t="s">
        <v>570</v>
      </c>
      <c r="G99" s="248" t="s">
        <v>570</v>
      </c>
      <c r="H99" s="249" t="s">
        <v>570</v>
      </c>
      <c r="I99" s="248" t="s">
        <v>570</v>
      </c>
      <c r="J99" s="249" t="s">
        <v>570</v>
      </c>
      <c r="K99" s="248">
        <v>3.2619332390997064E-4</v>
      </c>
      <c r="L99" s="249" t="s">
        <v>570</v>
      </c>
      <c r="M99" s="233" t="s">
        <v>570</v>
      </c>
      <c r="N99" s="122">
        <v>1.4577259475218659E-3</v>
      </c>
      <c r="O99" s="233">
        <v>6.4988227178321189E-4</v>
      </c>
    </row>
    <row r="100" spans="1:15" ht="20.100000000000001" customHeight="1" thickBot="1" x14ac:dyDescent="0.25">
      <c r="A100" s="308"/>
      <c r="B100" s="250" t="s">
        <v>147</v>
      </c>
      <c r="C100" s="251">
        <v>0.96569439840901561</v>
      </c>
      <c r="D100" s="251">
        <v>0.87844190732034921</v>
      </c>
      <c r="E100" s="251">
        <v>0.97122611123040581</v>
      </c>
      <c r="F100" s="251">
        <v>0.97560619339760446</v>
      </c>
      <c r="G100" s="251">
        <v>0.97905315413488314</v>
      </c>
      <c r="H100" s="251">
        <v>0.97227722772277225</v>
      </c>
      <c r="I100" s="251">
        <v>0.97604724926173025</v>
      </c>
      <c r="J100" s="251">
        <v>0.97869038998655222</v>
      </c>
      <c r="K100" s="251">
        <v>0.97020767641622263</v>
      </c>
      <c r="L100" s="251">
        <v>0.93618653167663757</v>
      </c>
      <c r="M100" s="251">
        <v>0.87809917355371903</v>
      </c>
      <c r="N100" s="251">
        <v>0.83855685131195334</v>
      </c>
      <c r="O100" s="251">
        <v>0.94334057203515387</v>
      </c>
    </row>
    <row r="101" spans="1:15" ht="20.100000000000001" customHeight="1" thickTop="1" x14ac:dyDescent="0.2">
      <c r="A101" s="309" t="s">
        <v>325</v>
      </c>
      <c r="B101" s="107" t="s">
        <v>2</v>
      </c>
      <c r="C101" s="217">
        <v>6.6291017567119651E-4</v>
      </c>
      <c r="D101" s="131">
        <v>2.6863666890530559E-3</v>
      </c>
      <c r="E101" s="217">
        <v>6.4419153961777973E-4</v>
      </c>
      <c r="F101" s="131">
        <v>5.842827928717499E-4</v>
      </c>
      <c r="G101" s="293">
        <v>3.6324010170722849E-4</v>
      </c>
      <c r="H101" s="294">
        <v>1.32013201320132E-4</v>
      </c>
      <c r="I101" s="293">
        <v>4.3749316416930988E-4</v>
      </c>
      <c r="J101" s="294" t="s">
        <v>570</v>
      </c>
      <c r="K101" s="293">
        <v>3.2619332390997064E-4</v>
      </c>
      <c r="L101" s="294">
        <v>3.3747507286393617E-3</v>
      </c>
      <c r="M101" s="217">
        <v>8.8547815820543101E-3</v>
      </c>
      <c r="N101" s="131">
        <v>5.1020408163265302E-3</v>
      </c>
      <c r="O101" s="217">
        <v>2.1062058286673295E-3</v>
      </c>
    </row>
    <row r="102" spans="1:15" ht="20.100000000000001" customHeight="1" x14ac:dyDescent="0.2">
      <c r="A102" s="304"/>
      <c r="B102" s="61" t="s">
        <v>3</v>
      </c>
      <c r="C102" s="91">
        <v>1.5081206496519721E-2</v>
      </c>
      <c r="D102" s="92">
        <v>5.0369375419744795E-2</v>
      </c>
      <c r="E102" s="91">
        <v>7.3008374490015028E-3</v>
      </c>
      <c r="F102" s="92">
        <v>1.0809231668127374E-2</v>
      </c>
      <c r="G102" s="91">
        <v>5.2064414578036084E-3</v>
      </c>
      <c r="H102" s="92">
        <v>6.7326732673267326E-3</v>
      </c>
      <c r="I102" s="91">
        <v>8.202996828174559E-3</v>
      </c>
      <c r="J102" s="92">
        <v>6.1032378193855387E-3</v>
      </c>
      <c r="K102" s="91">
        <v>8.5897575296292276E-3</v>
      </c>
      <c r="L102" s="92">
        <v>3.712225801503298E-2</v>
      </c>
      <c r="M102" s="91">
        <v>6.1983471074380167E-2</v>
      </c>
      <c r="N102" s="92">
        <v>9.0014577259475217E-2</v>
      </c>
      <c r="O102" s="91">
        <v>2.5626338690383454E-2</v>
      </c>
    </row>
    <row r="103" spans="1:15" ht="20.100000000000001" customHeight="1" x14ac:dyDescent="0.2">
      <c r="A103" s="304"/>
      <c r="B103" s="61" t="s">
        <v>4</v>
      </c>
      <c r="C103" s="91" t="s">
        <v>570</v>
      </c>
      <c r="D103" s="92" t="s">
        <v>570</v>
      </c>
      <c r="E103" s="91" t="s">
        <v>570</v>
      </c>
      <c r="F103" s="92" t="s">
        <v>570</v>
      </c>
      <c r="G103" s="91" t="s">
        <v>570</v>
      </c>
      <c r="H103" s="92" t="s">
        <v>570</v>
      </c>
      <c r="I103" s="91" t="s">
        <v>570</v>
      </c>
      <c r="J103" s="170" t="s">
        <v>570</v>
      </c>
      <c r="K103" s="160" t="s">
        <v>570</v>
      </c>
      <c r="L103" s="92" t="s">
        <v>570</v>
      </c>
      <c r="M103" s="91" t="s">
        <v>570</v>
      </c>
      <c r="N103" s="92" t="s">
        <v>570</v>
      </c>
      <c r="O103" s="160" t="s">
        <v>571</v>
      </c>
    </row>
    <row r="104" spans="1:15" ht="20.100000000000001" customHeight="1" x14ac:dyDescent="0.2">
      <c r="A104" s="304"/>
      <c r="B104" s="56" t="s">
        <v>5</v>
      </c>
      <c r="C104" s="233">
        <v>1.1600928074245939E-3</v>
      </c>
      <c r="D104" s="122" t="s">
        <v>570</v>
      </c>
      <c r="E104" s="248">
        <v>4.2946102641185313E-4</v>
      </c>
      <c r="F104" s="249" t="s">
        <v>570</v>
      </c>
      <c r="G104" s="248">
        <v>1.210800339024095E-4</v>
      </c>
      <c r="H104" s="249" t="s">
        <v>570</v>
      </c>
      <c r="I104" s="233">
        <v>6.5623974625396474E-4</v>
      </c>
      <c r="J104" s="249">
        <v>1.0344470880314473E-4</v>
      </c>
      <c r="K104" s="233">
        <v>1.5222355115798629E-3</v>
      </c>
      <c r="L104" s="249">
        <v>1.5339776039269826E-4</v>
      </c>
      <c r="M104" s="233">
        <v>4.1322314049586778E-3</v>
      </c>
      <c r="N104" s="122">
        <v>8.7463556851311956E-3</v>
      </c>
      <c r="O104" s="233">
        <v>1.8916154094287113E-3</v>
      </c>
    </row>
    <row r="105" spans="1:15" ht="20.100000000000001" customHeight="1" thickBot="1" x14ac:dyDescent="0.25">
      <c r="A105" s="305"/>
      <c r="B105" s="250" t="s">
        <v>147</v>
      </c>
      <c r="C105" s="251">
        <v>1.690420947961551E-2</v>
      </c>
      <c r="D105" s="251">
        <v>5.3055742108797849E-2</v>
      </c>
      <c r="E105" s="251">
        <v>8.3744900150311361E-3</v>
      </c>
      <c r="F105" s="251">
        <v>1.1393514460999123E-2</v>
      </c>
      <c r="G105" s="251">
        <v>5.6907615934132464E-3</v>
      </c>
      <c r="H105" s="251">
        <v>6.8646864686468644E-3</v>
      </c>
      <c r="I105" s="251">
        <v>9.296729738597834E-3</v>
      </c>
      <c r="J105" s="251">
        <v>6.2066825281886827E-3</v>
      </c>
      <c r="K105" s="251">
        <v>1.043818636511906E-2</v>
      </c>
      <c r="L105" s="251">
        <v>4.065040650406504E-2</v>
      </c>
      <c r="M105" s="251">
        <v>7.4970484061393158E-2</v>
      </c>
      <c r="N105" s="251">
        <v>0.10386297376093294</v>
      </c>
      <c r="O105" s="251">
        <v>2.8975738923733372E-2</v>
      </c>
    </row>
    <row r="106" spans="1:15" ht="20.100000000000001" customHeight="1" thickTop="1" thickBot="1" x14ac:dyDescent="0.25">
      <c r="A106" s="224"/>
      <c r="B106" s="136" t="s">
        <v>6</v>
      </c>
      <c r="C106" s="154">
        <v>1</v>
      </c>
      <c r="D106" s="154">
        <v>1</v>
      </c>
      <c r="E106" s="154">
        <v>1</v>
      </c>
      <c r="F106" s="154">
        <v>1</v>
      </c>
      <c r="G106" s="154">
        <v>1</v>
      </c>
      <c r="H106" s="154">
        <v>1</v>
      </c>
      <c r="I106" s="154">
        <v>1</v>
      </c>
      <c r="J106" s="154">
        <v>1</v>
      </c>
      <c r="K106" s="154">
        <v>1</v>
      </c>
      <c r="L106" s="154">
        <v>1</v>
      </c>
      <c r="M106" s="154">
        <v>1</v>
      </c>
      <c r="N106" s="154">
        <v>1</v>
      </c>
      <c r="O106" s="154">
        <v>1</v>
      </c>
    </row>
    <row r="107" spans="1:15" ht="20.100000000000001" customHeight="1" thickTop="1" x14ac:dyDescent="0.2">
      <c r="B107" s="318"/>
      <c r="C107" s="318"/>
      <c r="D107" s="318"/>
      <c r="E107" s="318"/>
      <c r="F107" s="318"/>
      <c r="G107" s="318"/>
      <c r="H107" s="318"/>
      <c r="I107" s="318"/>
      <c r="J107" s="318"/>
      <c r="K107" s="318"/>
      <c r="L107" s="318"/>
      <c r="M107" s="318"/>
      <c r="N107" s="318"/>
      <c r="O107" s="318"/>
    </row>
    <row r="108" spans="1:15" ht="39" customHeight="1" x14ac:dyDescent="0.2">
      <c r="A108" s="312" t="s">
        <v>17</v>
      </c>
      <c r="B108" s="312"/>
      <c r="C108" s="312"/>
      <c r="D108" s="312"/>
      <c r="E108" s="312"/>
      <c r="F108" s="312"/>
      <c r="G108" s="312"/>
      <c r="H108" s="312"/>
      <c r="I108" s="312"/>
      <c r="J108" s="312"/>
      <c r="K108" s="312"/>
      <c r="L108" s="312"/>
      <c r="M108" s="312"/>
      <c r="N108" s="312"/>
      <c r="O108" s="194"/>
    </row>
    <row r="109" spans="1:15" ht="27.75" customHeight="1" x14ac:dyDescent="0.2">
      <c r="A109" s="315" t="s">
        <v>346</v>
      </c>
      <c r="B109" s="315"/>
      <c r="C109" s="315"/>
      <c r="D109" s="315"/>
      <c r="E109" s="315"/>
      <c r="F109" s="315"/>
      <c r="G109" s="315"/>
      <c r="H109" s="315"/>
      <c r="I109" s="315"/>
      <c r="J109" s="315"/>
      <c r="K109" s="315"/>
      <c r="L109" s="315"/>
      <c r="M109" s="315"/>
      <c r="N109" s="315"/>
      <c r="O109" s="315"/>
    </row>
    <row r="110" spans="1:15" ht="21" customHeight="1" thickBot="1" x14ac:dyDescent="0.25">
      <c r="A110" s="315" t="s">
        <v>39</v>
      </c>
      <c r="B110" s="315"/>
      <c r="C110" s="315"/>
      <c r="D110" s="315"/>
      <c r="E110" s="315"/>
      <c r="F110" s="315"/>
      <c r="G110" s="315"/>
      <c r="H110" s="315"/>
      <c r="I110" s="315"/>
      <c r="J110" s="315"/>
      <c r="K110" s="315"/>
      <c r="L110" s="315"/>
      <c r="M110" s="315"/>
      <c r="N110" s="315"/>
      <c r="O110" s="315"/>
    </row>
    <row r="111" spans="1:15" ht="15.75" thickBot="1" x14ac:dyDescent="0.25">
      <c r="E111" s="34"/>
    </row>
  </sheetData>
  <mergeCells count="22">
    <mergeCell ref="A86:A90"/>
    <mergeCell ref="A84:O84"/>
    <mergeCell ref="A62:A66"/>
    <mergeCell ref="A67:A71"/>
    <mergeCell ref="A72:A76"/>
    <mergeCell ref="A77:A81"/>
    <mergeCell ref="A110:O110"/>
    <mergeCell ref="A108:N108"/>
    <mergeCell ref="A53:A57"/>
    <mergeCell ref="A1:O1"/>
    <mergeCell ref="A109:O109"/>
    <mergeCell ref="A12:A16"/>
    <mergeCell ref="A43:O43"/>
    <mergeCell ref="B107:O107"/>
    <mergeCell ref="A4:A8"/>
    <mergeCell ref="A2:N2"/>
    <mergeCell ref="A51:O51"/>
    <mergeCell ref="A60:O60"/>
    <mergeCell ref="A91:A95"/>
    <mergeCell ref="A96:A100"/>
    <mergeCell ref="A101:A105"/>
    <mergeCell ref="A45:A49"/>
  </mergeCells>
  <printOptions horizontalCentered="1"/>
  <pageMargins left="0.11811023622047245" right="0.11811023622047245" top="0.55118110236220474" bottom="0.55118110236220474" header="0.11811023622047245" footer="0.11811023622047245"/>
  <pageSetup paperSize="9" scale="33" orientation="portrait" r:id="rId1"/>
  <headerFooter>
    <oddFooter>&amp;L&amp;8&amp;K01+049The NMC register as on 31 March 2024&amp;C&amp;8&amp;K01+049Page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2D721-AD6C-4AFC-B954-566A7B034BD0}">
  <sheetPr>
    <pageSetUpPr fitToPage="1"/>
  </sheetPr>
  <dimension ref="A1:O317"/>
  <sheetViews>
    <sheetView showGridLines="0" showZeros="0" zoomScaleNormal="100" zoomScaleSheetLayoutView="100" workbookViewId="0">
      <selection sqref="A1:N1"/>
    </sheetView>
  </sheetViews>
  <sheetFormatPr defaultRowHeight="15" x14ac:dyDescent="0.2"/>
  <cols>
    <col min="1" max="1" width="5.21875" customWidth="1"/>
    <col min="2" max="2" width="27.44140625" bestFit="1" customWidth="1"/>
    <col min="3" max="14" width="10.88671875" customWidth="1"/>
  </cols>
  <sheetData>
    <row r="1" spans="1:14" ht="26.25" x14ac:dyDescent="0.2">
      <c r="A1" s="310" t="s">
        <v>506</v>
      </c>
      <c r="B1" s="310"/>
      <c r="C1" s="310"/>
      <c r="D1" s="310"/>
      <c r="E1" s="310"/>
      <c r="F1" s="310"/>
      <c r="G1" s="310"/>
      <c r="H1" s="310"/>
      <c r="I1" s="310"/>
      <c r="J1" s="310"/>
      <c r="K1" s="310"/>
      <c r="L1" s="310"/>
      <c r="M1" s="310"/>
      <c r="N1" s="310"/>
    </row>
    <row r="2" spans="1:14" ht="49.5" customHeight="1" thickBot="1" x14ac:dyDescent="0.25">
      <c r="A2" s="330" t="s">
        <v>438</v>
      </c>
      <c r="B2" s="330"/>
      <c r="C2" s="330"/>
      <c r="D2" s="330"/>
      <c r="E2" s="330"/>
      <c r="F2" s="330"/>
      <c r="G2" s="330"/>
      <c r="H2" s="330"/>
      <c r="I2" s="330"/>
      <c r="J2" s="330"/>
      <c r="K2" s="330"/>
      <c r="L2" s="330"/>
      <c r="M2" s="330"/>
      <c r="N2" s="330"/>
    </row>
    <row r="3" spans="1:14" ht="32.25" customHeight="1" thickTop="1" thickBot="1" x14ac:dyDescent="0.25">
      <c r="A3" s="156"/>
      <c r="B3" s="93" t="s">
        <v>444</v>
      </c>
      <c r="C3" s="94">
        <v>43921</v>
      </c>
      <c r="D3" s="94">
        <v>44104</v>
      </c>
      <c r="E3" s="94">
        <v>44286</v>
      </c>
      <c r="F3" s="94">
        <v>44469</v>
      </c>
      <c r="G3" s="94">
        <v>44651</v>
      </c>
      <c r="H3" s="94">
        <v>44834</v>
      </c>
      <c r="I3" s="94">
        <v>45016</v>
      </c>
      <c r="J3" s="94">
        <v>45199</v>
      </c>
      <c r="K3" s="94">
        <v>45382</v>
      </c>
      <c r="L3" s="94">
        <v>45565</v>
      </c>
      <c r="M3" s="94">
        <v>45747</v>
      </c>
      <c r="N3" s="94">
        <v>45930</v>
      </c>
    </row>
    <row r="4" spans="1:14" ht="20.100000000000001" customHeight="1" thickTop="1" thickBot="1" x14ac:dyDescent="0.25">
      <c r="A4" s="301" t="s">
        <v>323</v>
      </c>
      <c r="B4" s="61" t="s">
        <v>344</v>
      </c>
      <c r="C4" s="64">
        <v>2344</v>
      </c>
      <c r="D4" s="62">
        <v>3897</v>
      </c>
      <c r="E4" s="64">
        <v>6497</v>
      </c>
      <c r="F4" s="62">
        <v>11053</v>
      </c>
      <c r="G4" s="64">
        <v>15779</v>
      </c>
      <c r="H4" s="62">
        <v>19926</v>
      </c>
      <c r="I4" s="64">
        <v>24338</v>
      </c>
      <c r="J4" s="62">
        <v>28301</v>
      </c>
      <c r="K4" s="64">
        <v>31302</v>
      </c>
      <c r="L4" s="62">
        <v>33498</v>
      </c>
      <c r="M4" s="64">
        <v>33836</v>
      </c>
      <c r="N4" s="116">
        <v>34166</v>
      </c>
    </row>
    <row r="5" spans="1:14" ht="20.100000000000001" customHeight="1" thickTop="1" thickBot="1" x14ac:dyDescent="0.25">
      <c r="A5" s="301"/>
      <c r="B5" s="61" t="s">
        <v>439</v>
      </c>
      <c r="C5" s="64"/>
      <c r="D5" s="62"/>
      <c r="E5" s="64"/>
      <c r="F5" s="62"/>
      <c r="G5" s="64"/>
      <c r="H5" s="62"/>
      <c r="I5" s="64"/>
      <c r="J5" s="62"/>
      <c r="K5" s="64"/>
      <c r="L5" s="62">
        <v>23</v>
      </c>
      <c r="M5" s="64">
        <v>54</v>
      </c>
      <c r="N5" s="62">
        <v>92</v>
      </c>
    </row>
    <row r="6" spans="1:14" ht="20.100000000000001" customHeight="1" thickTop="1" thickBot="1" x14ac:dyDescent="0.25">
      <c r="A6" s="301"/>
      <c r="B6" s="61" t="s">
        <v>440</v>
      </c>
      <c r="C6" s="64"/>
      <c r="D6" s="62"/>
      <c r="E6" s="64"/>
      <c r="F6" s="62"/>
      <c r="G6" s="64"/>
      <c r="H6" s="62"/>
      <c r="I6" s="64"/>
      <c r="J6" s="62"/>
      <c r="K6" s="64"/>
      <c r="L6" s="62">
        <v>9</v>
      </c>
      <c r="M6" s="64">
        <v>21</v>
      </c>
      <c r="N6" s="62">
        <v>44</v>
      </c>
    </row>
    <row r="7" spans="1:14" ht="20.100000000000001" customHeight="1" thickTop="1" thickBot="1" x14ac:dyDescent="0.25">
      <c r="A7" s="301"/>
      <c r="B7" s="61" t="s">
        <v>441</v>
      </c>
      <c r="C7" s="64"/>
      <c r="D7" s="62"/>
      <c r="E7" s="64"/>
      <c r="F7" s="62"/>
      <c r="G7" s="64"/>
      <c r="H7" s="62"/>
      <c r="I7" s="64"/>
      <c r="J7" s="62"/>
      <c r="K7" s="64"/>
      <c r="L7" s="62">
        <v>7</v>
      </c>
      <c r="M7" s="64">
        <v>17</v>
      </c>
      <c r="N7" s="62">
        <v>27</v>
      </c>
    </row>
    <row r="8" spans="1:14" ht="20.100000000000001" customHeight="1" thickTop="1" thickBot="1" x14ac:dyDescent="0.25">
      <c r="A8" s="301"/>
      <c r="B8" s="61" t="s">
        <v>442</v>
      </c>
      <c r="C8" s="64"/>
      <c r="D8" s="62"/>
      <c r="E8" s="64"/>
      <c r="F8" s="62"/>
      <c r="G8" s="64"/>
      <c r="H8" s="62"/>
      <c r="I8" s="64"/>
      <c r="J8" s="62"/>
      <c r="K8" s="64"/>
      <c r="L8" s="62">
        <v>20</v>
      </c>
      <c r="M8" s="64">
        <v>44</v>
      </c>
      <c r="N8" s="62">
        <v>75</v>
      </c>
    </row>
    <row r="9" spans="1:14" ht="20.100000000000001" customHeight="1" thickTop="1" thickBot="1" x14ac:dyDescent="0.25">
      <c r="A9" s="301"/>
      <c r="B9" s="61" t="s">
        <v>443</v>
      </c>
      <c r="C9" s="64"/>
      <c r="D9" s="62"/>
      <c r="E9" s="64"/>
      <c r="F9" s="62"/>
      <c r="G9" s="64"/>
      <c r="H9" s="62"/>
      <c r="I9" s="64"/>
      <c r="J9" s="62"/>
      <c r="K9" s="64"/>
      <c r="L9" s="62">
        <v>9</v>
      </c>
      <c r="M9" s="64">
        <v>18</v>
      </c>
      <c r="N9" s="62">
        <v>27</v>
      </c>
    </row>
    <row r="10" spans="1:14" ht="20.100000000000001" customHeight="1" thickTop="1" thickBot="1" x14ac:dyDescent="0.25">
      <c r="A10" s="301"/>
      <c r="B10" s="61" t="s">
        <v>92</v>
      </c>
      <c r="C10" s="64">
        <v>1092</v>
      </c>
      <c r="D10" s="62">
        <v>1866</v>
      </c>
      <c r="E10" s="64">
        <v>3333</v>
      </c>
      <c r="F10" s="62">
        <v>5709</v>
      </c>
      <c r="G10" s="64">
        <v>8026</v>
      </c>
      <c r="H10" s="62">
        <v>9689</v>
      </c>
      <c r="I10" s="64">
        <v>11161</v>
      </c>
      <c r="J10" s="62">
        <v>12557</v>
      </c>
      <c r="K10" s="64">
        <v>13666</v>
      </c>
      <c r="L10" s="62">
        <v>12895</v>
      </c>
      <c r="M10" s="64">
        <v>11023</v>
      </c>
      <c r="N10" s="62">
        <v>9105</v>
      </c>
    </row>
    <row r="11" spans="1:14" ht="20.100000000000001" customHeight="1" thickTop="1" thickBot="1" x14ac:dyDescent="0.25">
      <c r="A11" s="301"/>
      <c r="B11" s="61" t="s">
        <v>569</v>
      </c>
      <c r="C11" s="64">
        <v>17325</v>
      </c>
      <c r="D11" s="62">
        <v>13912</v>
      </c>
      <c r="E11" s="64">
        <v>11055</v>
      </c>
      <c r="F11" s="62">
        <v>8520</v>
      </c>
      <c r="G11" s="64">
        <v>6121</v>
      </c>
      <c r="H11" s="62">
        <v>4146</v>
      </c>
      <c r="I11" s="64">
        <v>2954</v>
      </c>
      <c r="J11" s="62">
        <v>2847</v>
      </c>
      <c r="K11" s="64">
        <v>3306</v>
      </c>
      <c r="L11" s="62">
        <v>3601</v>
      </c>
      <c r="M11" s="64">
        <v>3467</v>
      </c>
      <c r="N11" s="62">
        <v>3243</v>
      </c>
    </row>
    <row r="12" spans="1:14" ht="20.100000000000001" customHeight="1" thickTop="1" thickBot="1" x14ac:dyDescent="0.25">
      <c r="A12" s="326"/>
      <c r="B12" s="243" t="s">
        <v>6</v>
      </c>
      <c r="C12" s="148">
        <v>20761</v>
      </c>
      <c r="D12" s="148">
        <v>19675</v>
      </c>
      <c r="E12" s="148">
        <v>20885</v>
      </c>
      <c r="F12" s="148">
        <v>25282</v>
      </c>
      <c r="G12" s="148">
        <v>29926</v>
      </c>
      <c r="H12" s="148">
        <v>33761</v>
      </c>
      <c r="I12" s="148">
        <v>38453</v>
      </c>
      <c r="J12" s="148">
        <v>43705</v>
      </c>
      <c r="K12" s="148">
        <v>48274</v>
      </c>
      <c r="L12" s="148">
        <v>50062</v>
      </c>
      <c r="M12" s="148">
        <v>48480</v>
      </c>
      <c r="N12" s="148">
        <v>46779</v>
      </c>
    </row>
    <row r="13" spans="1:14" ht="20.100000000000001" customHeight="1" thickTop="1" x14ac:dyDescent="0.2">
      <c r="C13" s="40"/>
      <c r="D13" s="49"/>
      <c r="E13" s="40"/>
      <c r="F13" s="40"/>
      <c r="G13" s="40"/>
      <c r="H13" s="40"/>
      <c r="I13" s="40"/>
      <c r="J13" s="114"/>
      <c r="K13" s="114"/>
      <c r="L13" s="114"/>
      <c r="M13" s="114"/>
      <c r="N13" s="180"/>
    </row>
    <row r="14" spans="1:14" ht="39.950000000000003" customHeight="1" thickBot="1" x14ac:dyDescent="0.25">
      <c r="A14" s="330" t="s">
        <v>445</v>
      </c>
      <c r="B14" s="330"/>
      <c r="C14" s="330"/>
      <c r="D14" s="330"/>
      <c r="E14" s="330"/>
      <c r="F14" s="330"/>
      <c r="G14" s="330"/>
      <c r="H14" s="330"/>
      <c r="I14" s="330"/>
      <c r="J14" s="330"/>
      <c r="K14" s="330"/>
      <c r="L14" s="330"/>
      <c r="M14" s="330"/>
      <c r="N14" s="330"/>
    </row>
    <row r="15" spans="1:14" ht="32.25" customHeight="1" thickTop="1" thickBot="1" x14ac:dyDescent="0.25">
      <c r="A15" s="218"/>
      <c r="B15" s="93" t="s">
        <v>444</v>
      </c>
      <c r="C15" s="94">
        <v>43921</v>
      </c>
      <c r="D15" s="94">
        <v>44104</v>
      </c>
      <c r="E15" s="94">
        <v>44286</v>
      </c>
      <c r="F15" s="94">
        <v>44469</v>
      </c>
      <c r="G15" s="94">
        <v>44651</v>
      </c>
      <c r="H15" s="94">
        <v>44834</v>
      </c>
      <c r="I15" s="94">
        <v>45016</v>
      </c>
      <c r="J15" s="94">
        <v>45199</v>
      </c>
      <c r="K15" s="94">
        <v>45382</v>
      </c>
      <c r="L15" s="94">
        <v>45565</v>
      </c>
      <c r="M15" s="94">
        <v>45747</v>
      </c>
      <c r="N15" s="94">
        <v>45930</v>
      </c>
    </row>
    <row r="16" spans="1:14" ht="20.100000000000001" customHeight="1" thickTop="1" thickBot="1" x14ac:dyDescent="0.25">
      <c r="A16" s="301" t="s">
        <v>323</v>
      </c>
      <c r="B16" s="61" t="s">
        <v>344</v>
      </c>
      <c r="C16" s="91">
        <v>0.11290400269736525</v>
      </c>
      <c r="D16" s="92">
        <v>0.19806861499364675</v>
      </c>
      <c r="E16" s="91">
        <v>0.31108451041417284</v>
      </c>
      <c r="F16" s="92">
        <v>0.43718851356696464</v>
      </c>
      <c r="G16" s="91">
        <v>0.52726725923945728</v>
      </c>
      <c r="H16" s="92">
        <v>0.59020763602973847</v>
      </c>
      <c r="I16" s="91">
        <v>0.63292851012924867</v>
      </c>
      <c r="J16" s="92">
        <v>0.64754604736300192</v>
      </c>
      <c r="K16" s="91">
        <v>0.64842358205245054</v>
      </c>
      <c r="L16" s="92">
        <v>0.66913027845471618</v>
      </c>
      <c r="M16" s="91">
        <v>0.69793729372937297</v>
      </c>
      <c r="N16" s="130">
        <v>0.73037046537976447</v>
      </c>
    </row>
    <row r="17" spans="1:14" ht="20.100000000000001" customHeight="1" thickTop="1" thickBot="1" x14ac:dyDescent="0.25">
      <c r="A17" s="301"/>
      <c r="B17" s="61" t="s">
        <v>439</v>
      </c>
      <c r="C17" s="91" t="s">
        <v>570</v>
      </c>
      <c r="D17" s="92" t="s">
        <v>570</v>
      </c>
      <c r="E17" s="91" t="s">
        <v>570</v>
      </c>
      <c r="F17" s="92" t="s">
        <v>570</v>
      </c>
      <c r="G17" s="91" t="s">
        <v>570</v>
      </c>
      <c r="H17" s="92" t="s">
        <v>570</v>
      </c>
      <c r="I17" s="91" t="s">
        <v>570</v>
      </c>
      <c r="J17" s="92" t="s">
        <v>570</v>
      </c>
      <c r="K17" s="91" t="s">
        <v>570</v>
      </c>
      <c r="L17" s="158">
        <v>4.5943030642003917E-4</v>
      </c>
      <c r="M17" s="91">
        <v>1.1138613861386138E-3</v>
      </c>
      <c r="N17" s="92">
        <v>1.9666944569144275E-3</v>
      </c>
    </row>
    <row r="18" spans="1:14" ht="20.100000000000001" customHeight="1" thickTop="1" thickBot="1" x14ac:dyDescent="0.25">
      <c r="A18" s="301"/>
      <c r="B18" s="61" t="s">
        <v>440</v>
      </c>
      <c r="C18" s="91" t="s">
        <v>570</v>
      </c>
      <c r="D18" s="92" t="s">
        <v>570</v>
      </c>
      <c r="E18" s="91" t="s">
        <v>570</v>
      </c>
      <c r="F18" s="92" t="s">
        <v>570</v>
      </c>
      <c r="G18" s="91" t="s">
        <v>570</v>
      </c>
      <c r="H18" s="92" t="s">
        <v>570</v>
      </c>
      <c r="I18" s="91" t="s">
        <v>570</v>
      </c>
      <c r="J18" s="92" t="s">
        <v>570</v>
      </c>
      <c r="K18" s="91" t="s">
        <v>570</v>
      </c>
      <c r="L18" s="158">
        <v>1.797770764252327E-4</v>
      </c>
      <c r="M18" s="157">
        <v>4.3316831683168317E-4</v>
      </c>
      <c r="N18" s="92">
        <v>9.4059300113298703E-4</v>
      </c>
    </row>
    <row r="19" spans="1:14" ht="20.100000000000001" customHeight="1" thickTop="1" thickBot="1" x14ac:dyDescent="0.25">
      <c r="A19" s="301"/>
      <c r="B19" s="61" t="s">
        <v>441</v>
      </c>
      <c r="C19" s="91" t="s">
        <v>570</v>
      </c>
      <c r="D19" s="92" t="s">
        <v>570</v>
      </c>
      <c r="E19" s="91" t="s">
        <v>570</v>
      </c>
      <c r="F19" s="92" t="s">
        <v>570</v>
      </c>
      <c r="G19" s="91" t="s">
        <v>570</v>
      </c>
      <c r="H19" s="92" t="s">
        <v>570</v>
      </c>
      <c r="I19" s="91" t="s">
        <v>570</v>
      </c>
      <c r="J19" s="92" t="s">
        <v>570</v>
      </c>
      <c r="K19" s="91" t="s">
        <v>570</v>
      </c>
      <c r="L19" s="158">
        <v>1.3982661499740322E-4</v>
      </c>
      <c r="M19" s="157">
        <v>3.5066006600660066E-4</v>
      </c>
      <c r="N19" s="92">
        <v>5.7718206887706017E-4</v>
      </c>
    </row>
    <row r="20" spans="1:14" ht="20.100000000000001" customHeight="1" thickTop="1" thickBot="1" x14ac:dyDescent="0.25">
      <c r="A20" s="301"/>
      <c r="B20" s="61" t="s">
        <v>442</v>
      </c>
      <c r="C20" s="91" t="s">
        <v>570</v>
      </c>
      <c r="D20" s="92" t="s">
        <v>570</v>
      </c>
      <c r="E20" s="91" t="s">
        <v>570</v>
      </c>
      <c r="F20" s="92" t="s">
        <v>570</v>
      </c>
      <c r="G20" s="91" t="s">
        <v>570</v>
      </c>
      <c r="H20" s="92" t="s">
        <v>570</v>
      </c>
      <c r="I20" s="91" t="s">
        <v>570</v>
      </c>
      <c r="J20" s="92" t="s">
        <v>570</v>
      </c>
      <c r="K20" s="91" t="s">
        <v>570</v>
      </c>
      <c r="L20" s="158">
        <v>3.9950461427829491E-4</v>
      </c>
      <c r="M20" s="91">
        <v>9.075907590759076E-4</v>
      </c>
      <c r="N20" s="92">
        <v>1.6032835246585005E-3</v>
      </c>
    </row>
    <row r="21" spans="1:14" ht="20.100000000000001" customHeight="1" thickTop="1" thickBot="1" x14ac:dyDescent="0.25">
      <c r="A21" s="301"/>
      <c r="B21" s="61" t="s">
        <v>443</v>
      </c>
      <c r="C21" s="91" t="s">
        <v>570</v>
      </c>
      <c r="D21" s="92" t="s">
        <v>570</v>
      </c>
      <c r="E21" s="91" t="s">
        <v>570</v>
      </c>
      <c r="F21" s="92" t="s">
        <v>570</v>
      </c>
      <c r="G21" s="91" t="s">
        <v>570</v>
      </c>
      <c r="H21" s="92" t="s">
        <v>570</v>
      </c>
      <c r="I21" s="91" t="s">
        <v>570</v>
      </c>
      <c r="J21" s="92" t="s">
        <v>570</v>
      </c>
      <c r="K21" s="91" t="s">
        <v>570</v>
      </c>
      <c r="L21" s="158">
        <v>1.797770764252327E-4</v>
      </c>
      <c r="M21" s="157">
        <v>3.7128712871287129E-4</v>
      </c>
      <c r="N21" s="92">
        <v>5.7718206887706017E-4</v>
      </c>
    </row>
    <row r="22" spans="1:14" ht="20.100000000000001" customHeight="1" thickTop="1" thickBot="1" x14ac:dyDescent="0.25">
      <c r="A22" s="301"/>
      <c r="B22" s="61" t="s">
        <v>92</v>
      </c>
      <c r="C22" s="91">
        <v>5.2598622417031934E-2</v>
      </c>
      <c r="D22" s="92">
        <v>9.4841168996188052E-2</v>
      </c>
      <c r="E22" s="91">
        <v>0.15958822121139574</v>
      </c>
      <c r="F22" s="92">
        <v>0.22581283126334942</v>
      </c>
      <c r="G22" s="91">
        <v>0.26819488070574082</v>
      </c>
      <c r="H22" s="92">
        <v>0.28698794466988536</v>
      </c>
      <c r="I22" s="91">
        <v>0.29025043559670249</v>
      </c>
      <c r="J22" s="92">
        <v>0.28731266445486786</v>
      </c>
      <c r="K22" s="91">
        <v>0.28309234784770271</v>
      </c>
      <c r="L22" s="92">
        <v>0.25758060005593064</v>
      </c>
      <c r="M22" s="91">
        <v>0.22737211221122111</v>
      </c>
      <c r="N22" s="92">
        <v>0.19463861989354198</v>
      </c>
    </row>
    <row r="23" spans="1:14" ht="20.100000000000001" customHeight="1" thickTop="1" thickBot="1" x14ac:dyDescent="0.25">
      <c r="A23" s="301"/>
      <c r="B23" s="61" t="s">
        <v>569</v>
      </c>
      <c r="C23" s="91">
        <v>0.83449737488560283</v>
      </c>
      <c r="D23" s="92">
        <v>0.7070902160101652</v>
      </c>
      <c r="E23" s="91">
        <v>0.52932726837443145</v>
      </c>
      <c r="F23" s="92">
        <v>0.33699865516968597</v>
      </c>
      <c r="G23" s="91">
        <v>0.20453786005480185</v>
      </c>
      <c r="H23" s="92">
        <v>0.12280441930037618</v>
      </c>
      <c r="I23" s="91">
        <v>7.6821054274048839E-2</v>
      </c>
      <c r="J23" s="92">
        <v>6.5141288182130191E-2</v>
      </c>
      <c r="K23" s="91">
        <v>6.8484070099846708E-2</v>
      </c>
      <c r="L23" s="92">
        <v>7.1930805800807004E-2</v>
      </c>
      <c r="M23" s="91">
        <v>7.1514026402640263E-2</v>
      </c>
      <c r="N23" s="92">
        <v>6.9325979606233573E-2</v>
      </c>
    </row>
    <row r="24" spans="1:14" ht="20.100000000000001" customHeight="1" thickTop="1" thickBot="1" x14ac:dyDescent="0.25">
      <c r="A24" s="326"/>
      <c r="B24" s="243" t="s">
        <v>6</v>
      </c>
      <c r="C24" s="244">
        <v>1</v>
      </c>
      <c r="D24" s="244">
        <v>1</v>
      </c>
      <c r="E24" s="244">
        <v>1</v>
      </c>
      <c r="F24" s="244">
        <v>1</v>
      </c>
      <c r="G24" s="244">
        <v>1</v>
      </c>
      <c r="H24" s="244">
        <v>1</v>
      </c>
      <c r="I24" s="244">
        <v>1</v>
      </c>
      <c r="J24" s="244">
        <v>0.99999999999999989</v>
      </c>
      <c r="K24" s="244">
        <v>0.99999999999999989</v>
      </c>
      <c r="L24" s="244">
        <v>1</v>
      </c>
      <c r="M24" s="244">
        <v>0.99999999999999989</v>
      </c>
      <c r="N24" s="244">
        <v>1</v>
      </c>
    </row>
    <row r="25" spans="1:14" ht="20.100000000000001" customHeight="1" thickTop="1" x14ac:dyDescent="0.2">
      <c r="C25" s="40"/>
      <c r="D25" s="49"/>
      <c r="E25" s="40"/>
      <c r="F25" s="40"/>
      <c r="G25" s="40"/>
      <c r="H25" s="40"/>
      <c r="I25" s="40"/>
      <c r="J25" s="114"/>
      <c r="K25" s="114"/>
      <c r="L25" s="114"/>
      <c r="M25" s="114"/>
      <c r="N25" s="180"/>
    </row>
    <row r="26" spans="1:14" ht="53.25" customHeight="1" thickBot="1" x14ac:dyDescent="0.25">
      <c r="A26" s="330" t="s">
        <v>446</v>
      </c>
      <c r="B26" s="330"/>
      <c r="C26" s="330"/>
      <c r="D26" s="330"/>
      <c r="E26" s="330"/>
      <c r="F26" s="330"/>
      <c r="G26" s="330"/>
      <c r="H26" s="330"/>
      <c r="I26" s="330"/>
      <c r="J26" s="330"/>
      <c r="K26" s="330"/>
      <c r="L26" s="330"/>
      <c r="M26" s="330"/>
      <c r="N26" s="330"/>
    </row>
    <row r="27" spans="1:14" ht="32.25" customHeight="1" thickTop="1" thickBot="1" x14ac:dyDescent="0.25">
      <c r="A27" s="221"/>
      <c r="B27" s="93" t="s">
        <v>444</v>
      </c>
      <c r="C27" s="215">
        <v>43921</v>
      </c>
      <c r="D27" s="215">
        <v>44104</v>
      </c>
      <c r="E27" s="215">
        <v>44286</v>
      </c>
      <c r="F27" s="215">
        <v>44469</v>
      </c>
      <c r="G27" s="215">
        <v>44651</v>
      </c>
      <c r="H27" s="215">
        <v>44834</v>
      </c>
      <c r="I27" s="215">
        <v>45016</v>
      </c>
      <c r="J27" s="215">
        <v>45199</v>
      </c>
      <c r="K27" s="215">
        <v>45382</v>
      </c>
      <c r="L27" s="215">
        <v>45565</v>
      </c>
      <c r="M27" s="215">
        <v>45747</v>
      </c>
      <c r="N27" s="215">
        <v>45930</v>
      </c>
    </row>
    <row r="28" spans="1:14" ht="20.100000000000001" customHeight="1" thickTop="1" x14ac:dyDescent="0.2">
      <c r="A28" s="301" t="s">
        <v>2</v>
      </c>
      <c r="B28" s="61" t="s">
        <v>344</v>
      </c>
      <c r="C28" s="214">
        <v>67</v>
      </c>
      <c r="D28" s="129">
        <v>129</v>
      </c>
      <c r="E28" s="214">
        <v>160</v>
      </c>
      <c r="F28" s="129">
        <v>199</v>
      </c>
      <c r="G28" s="214">
        <v>236</v>
      </c>
      <c r="H28" s="129">
        <v>286</v>
      </c>
      <c r="I28" s="214">
        <v>340</v>
      </c>
      <c r="J28" s="129">
        <v>411</v>
      </c>
      <c r="K28" s="214">
        <v>459</v>
      </c>
      <c r="L28" s="129">
        <v>520</v>
      </c>
      <c r="M28" s="214">
        <v>576</v>
      </c>
      <c r="N28" s="129">
        <v>647</v>
      </c>
    </row>
    <row r="29" spans="1:14" ht="20.100000000000001" customHeight="1" x14ac:dyDescent="0.2">
      <c r="A29" s="302"/>
      <c r="B29" s="61" t="s">
        <v>439</v>
      </c>
      <c r="C29" s="64"/>
      <c r="D29" s="62"/>
      <c r="E29" s="64"/>
      <c r="F29" s="62"/>
      <c r="G29" s="64"/>
      <c r="H29" s="62"/>
      <c r="I29" s="64"/>
      <c r="J29" s="62"/>
      <c r="K29" s="64"/>
      <c r="L29" s="62">
        <v>1</v>
      </c>
      <c r="M29" s="64">
        <v>2</v>
      </c>
      <c r="N29" s="62">
        <v>1</v>
      </c>
    </row>
    <row r="30" spans="1:14" ht="20.100000000000001" customHeight="1" x14ac:dyDescent="0.2">
      <c r="A30" s="302"/>
      <c r="B30" s="61" t="s">
        <v>440</v>
      </c>
      <c r="C30" s="64"/>
      <c r="D30" s="62"/>
      <c r="E30" s="64"/>
      <c r="F30" s="62"/>
      <c r="G30" s="64"/>
      <c r="H30" s="62"/>
      <c r="I30" s="64"/>
      <c r="J30" s="62"/>
      <c r="K30" s="64"/>
      <c r="L30" s="62"/>
      <c r="M30" s="64">
        <v>1</v>
      </c>
      <c r="N30" s="62"/>
    </row>
    <row r="31" spans="1:14" ht="20.100000000000001" customHeight="1" x14ac:dyDescent="0.2">
      <c r="A31" s="302"/>
      <c r="B31" s="61" t="s">
        <v>441</v>
      </c>
      <c r="C31" s="64"/>
      <c r="D31" s="62"/>
      <c r="E31" s="64"/>
      <c r="F31" s="62"/>
      <c r="G31" s="64"/>
      <c r="H31" s="62"/>
      <c r="I31" s="64"/>
      <c r="J31" s="62"/>
      <c r="K31" s="64"/>
      <c r="L31" s="62"/>
      <c r="M31" s="64"/>
      <c r="N31" s="62">
        <v>1</v>
      </c>
    </row>
    <row r="32" spans="1:14" ht="20.100000000000001" customHeight="1" x14ac:dyDescent="0.2">
      <c r="A32" s="302"/>
      <c r="B32" s="61" t="s">
        <v>442</v>
      </c>
      <c r="C32" s="64"/>
      <c r="D32" s="62"/>
      <c r="E32" s="64"/>
      <c r="F32" s="62"/>
      <c r="G32" s="64"/>
      <c r="H32" s="62"/>
      <c r="I32" s="64"/>
      <c r="J32" s="62"/>
      <c r="K32" s="64"/>
      <c r="L32" s="62">
        <v>1</v>
      </c>
      <c r="M32" s="64">
        <v>2</v>
      </c>
      <c r="N32" s="62">
        <v>2</v>
      </c>
    </row>
    <row r="33" spans="1:14" ht="20.100000000000001" customHeight="1" x14ac:dyDescent="0.2">
      <c r="A33" s="302"/>
      <c r="B33" s="61" t="s">
        <v>443</v>
      </c>
      <c r="C33" s="64"/>
      <c r="D33" s="62"/>
      <c r="E33" s="64"/>
      <c r="F33" s="62"/>
      <c r="G33" s="64"/>
      <c r="H33" s="62"/>
      <c r="I33" s="64"/>
      <c r="J33" s="62"/>
      <c r="K33" s="64"/>
      <c r="L33" s="62">
        <v>2</v>
      </c>
      <c r="M33" s="64">
        <v>3</v>
      </c>
      <c r="N33" s="62">
        <v>4</v>
      </c>
    </row>
    <row r="34" spans="1:14" ht="20.100000000000001" customHeight="1" x14ac:dyDescent="0.2">
      <c r="A34" s="302"/>
      <c r="B34" s="61" t="s">
        <v>92</v>
      </c>
      <c r="C34" s="64">
        <v>37</v>
      </c>
      <c r="D34" s="62">
        <v>72</v>
      </c>
      <c r="E34" s="64">
        <v>92</v>
      </c>
      <c r="F34" s="62">
        <v>117</v>
      </c>
      <c r="G34" s="64">
        <v>120</v>
      </c>
      <c r="H34" s="62">
        <v>148</v>
      </c>
      <c r="I34" s="64">
        <v>196</v>
      </c>
      <c r="J34" s="62">
        <v>299</v>
      </c>
      <c r="K34" s="64">
        <v>336</v>
      </c>
      <c r="L34" s="62">
        <v>351</v>
      </c>
      <c r="M34" s="64">
        <v>343</v>
      </c>
      <c r="N34" s="62">
        <v>306</v>
      </c>
    </row>
    <row r="35" spans="1:14" ht="20.100000000000001" customHeight="1" x14ac:dyDescent="0.2">
      <c r="A35" s="302"/>
      <c r="B35" s="61" t="s">
        <v>569</v>
      </c>
      <c r="C35" s="64">
        <v>355</v>
      </c>
      <c r="D35" s="62">
        <v>262</v>
      </c>
      <c r="E35" s="64">
        <v>211</v>
      </c>
      <c r="F35" s="62">
        <v>130</v>
      </c>
      <c r="G35" s="64">
        <v>88</v>
      </c>
      <c r="H35" s="62">
        <v>35</v>
      </c>
      <c r="I35" s="64">
        <v>23</v>
      </c>
      <c r="J35" s="62">
        <v>22</v>
      </c>
      <c r="K35" s="64">
        <v>25</v>
      </c>
      <c r="L35" s="62">
        <v>36</v>
      </c>
      <c r="M35" s="64">
        <v>38</v>
      </c>
      <c r="N35" s="62">
        <v>43</v>
      </c>
    </row>
    <row r="36" spans="1:14" ht="20.100000000000001" customHeight="1" thickBot="1" x14ac:dyDescent="0.25">
      <c r="A36" s="303"/>
      <c r="B36" s="250" t="s">
        <v>147</v>
      </c>
      <c r="C36" s="252">
        <v>459</v>
      </c>
      <c r="D36" s="252">
        <v>463</v>
      </c>
      <c r="E36" s="252">
        <v>463</v>
      </c>
      <c r="F36" s="252">
        <v>446</v>
      </c>
      <c r="G36" s="252">
        <v>444</v>
      </c>
      <c r="H36" s="252">
        <v>469</v>
      </c>
      <c r="I36" s="252">
        <v>559</v>
      </c>
      <c r="J36" s="252">
        <v>732</v>
      </c>
      <c r="K36" s="252">
        <v>820</v>
      </c>
      <c r="L36" s="252">
        <v>911</v>
      </c>
      <c r="M36" s="252">
        <v>965</v>
      </c>
      <c r="N36" s="252">
        <v>1004</v>
      </c>
    </row>
    <row r="37" spans="1:14" ht="20.100000000000001" customHeight="1" thickTop="1" x14ac:dyDescent="0.2">
      <c r="A37" s="301" t="s">
        <v>3</v>
      </c>
      <c r="B37" s="61" t="s">
        <v>344</v>
      </c>
      <c r="C37" s="64">
        <v>2241</v>
      </c>
      <c r="D37" s="62">
        <v>3707</v>
      </c>
      <c r="E37" s="64">
        <v>6260</v>
      </c>
      <c r="F37" s="62">
        <v>10769</v>
      </c>
      <c r="G37" s="64">
        <v>15450</v>
      </c>
      <c r="H37" s="62">
        <v>19534</v>
      </c>
      <c r="I37" s="64">
        <v>23887</v>
      </c>
      <c r="J37" s="62">
        <v>27782</v>
      </c>
      <c r="K37" s="64">
        <v>30729</v>
      </c>
      <c r="L37" s="62">
        <v>32867</v>
      </c>
      <c r="M37" s="64">
        <v>33135</v>
      </c>
      <c r="N37" s="62">
        <v>33356</v>
      </c>
    </row>
    <row r="38" spans="1:14" ht="20.100000000000001" customHeight="1" x14ac:dyDescent="0.2">
      <c r="A38" s="302"/>
      <c r="B38" s="61" t="s">
        <v>439</v>
      </c>
      <c r="C38" s="64"/>
      <c r="D38" s="62"/>
      <c r="E38" s="64"/>
      <c r="F38" s="62"/>
      <c r="G38" s="64"/>
      <c r="H38" s="62"/>
      <c r="I38" s="64"/>
      <c r="J38" s="62"/>
      <c r="K38" s="64"/>
      <c r="L38" s="62">
        <v>22</v>
      </c>
      <c r="M38" s="64">
        <v>52</v>
      </c>
      <c r="N38" s="62">
        <v>91</v>
      </c>
    </row>
    <row r="39" spans="1:14" ht="20.100000000000001" customHeight="1" x14ac:dyDescent="0.2">
      <c r="A39" s="302"/>
      <c r="B39" s="61" t="s">
        <v>440</v>
      </c>
      <c r="C39" s="64"/>
      <c r="D39" s="62"/>
      <c r="E39" s="64"/>
      <c r="F39" s="62"/>
      <c r="G39" s="64"/>
      <c r="H39" s="62"/>
      <c r="I39" s="64"/>
      <c r="J39" s="62"/>
      <c r="K39" s="64"/>
      <c r="L39" s="62">
        <v>9</v>
      </c>
      <c r="M39" s="64">
        <v>19</v>
      </c>
      <c r="N39" s="62">
        <v>42</v>
      </c>
    </row>
    <row r="40" spans="1:14" ht="20.100000000000001" customHeight="1" x14ac:dyDescent="0.2">
      <c r="A40" s="302"/>
      <c r="B40" s="61" t="s">
        <v>441</v>
      </c>
      <c r="C40" s="64"/>
      <c r="D40" s="62"/>
      <c r="E40" s="64"/>
      <c r="F40" s="62"/>
      <c r="G40" s="64"/>
      <c r="H40" s="62"/>
      <c r="I40" s="64"/>
      <c r="J40" s="62"/>
      <c r="K40" s="64"/>
      <c r="L40" s="62">
        <v>7</v>
      </c>
      <c r="M40" s="64">
        <v>17</v>
      </c>
      <c r="N40" s="62">
        <v>26</v>
      </c>
    </row>
    <row r="41" spans="1:14" ht="20.100000000000001" customHeight="1" x14ac:dyDescent="0.2">
      <c r="A41" s="302"/>
      <c r="B41" s="61" t="s">
        <v>442</v>
      </c>
      <c r="C41" s="64"/>
      <c r="D41" s="62"/>
      <c r="E41" s="64"/>
      <c r="F41" s="62"/>
      <c r="G41" s="64"/>
      <c r="H41" s="62"/>
      <c r="I41" s="64"/>
      <c r="J41" s="62"/>
      <c r="K41" s="64"/>
      <c r="L41" s="62">
        <v>19</v>
      </c>
      <c r="M41" s="64">
        <v>42</v>
      </c>
      <c r="N41" s="62">
        <v>73</v>
      </c>
    </row>
    <row r="42" spans="1:14" ht="20.100000000000001" customHeight="1" x14ac:dyDescent="0.2">
      <c r="A42" s="302"/>
      <c r="B42" s="61" t="s">
        <v>443</v>
      </c>
      <c r="C42" s="64"/>
      <c r="D42" s="62"/>
      <c r="E42" s="64"/>
      <c r="F42" s="62"/>
      <c r="G42" s="64"/>
      <c r="H42" s="62"/>
      <c r="I42" s="64"/>
      <c r="J42" s="62"/>
      <c r="K42" s="64"/>
      <c r="L42" s="62">
        <v>7</v>
      </c>
      <c r="M42" s="64">
        <v>15</v>
      </c>
      <c r="N42" s="62">
        <v>23</v>
      </c>
    </row>
    <row r="43" spans="1:14" ht="20.100000000000001" customHeight="1" x14ac:dyDescent="0.2">
      <c r="A43" s="302"/>
      <c r="B43" s="61" t="s">
        <v>92</v>
      </c>
      <c r="C43" s="64">
        <v>1029</v>
      </c>
      <c r="D43" s="62">
        <v>1758</v>
      </c>
      <c r="E43" s="64">
        <v>3196</v>
      </c>
      <c r="F43" s="62">
        <v>5542</v>
      </c>
      <c r="G43" s="64">
        <v>7857</v>
      </c>
      <c r="H43" s="62">
        <v>9484</v>
      </c>
      <c r="I43" s="64">
        <v>10907</v>
      </c>
      <c r="J43" s="62">
        <v>12192</v>
      </c>
      <c r="K43" s="64">
        <v>13265</v>
      </c>
      <c r="L43" s="62">
        <v>12485</v>
      </c>
      <c r="M43" s="64">
        <v>10630</v>
      </c>
      <c r="N43" s="62">
        <v>8755</v>
      </c>
    </row>
    <row r="44" spans="1:14" ht="20.100000000000001" customHeight="1" x14ac:dyDescent="0.2">
      <c r="A44" s="302"/>
      <c r="B44" s="61" t="s">
        <v>569</v>
      </c>
      <c r="C44" s="64">
        <v>16807</v>
      </c>
      <c r="D44" s="62">
        <v>13519</v>
      </c>
      <c r="E44" s="64">
        <v>10753</v>
      </c>
      <c r="F44" s="62">
        <v>8319</v>
      </c>
      <c r="G44" s="64">
        <v>5983</v>
      </c>
      <c r="H44" s="62">
        <v>4083</v>
      </c>
      <c r="I44" s="64">
        <v>2919</v>
      </c>
      <c r="J44" s="62">
        <v>2819</v>
      </c>
      <c r="K44" s="64">
        <v>3274</v>
      </c>
      <c r="L44" s="62">
        <v>3560</v>
      </c>
      <c r="M44" s="64">
        <v>3425</v>
      </c>
      <c r="N44" s="62">
        <v>3196</v>
      </c>
    </row>
    <row r="45" spans="1:14" ht="20.100000000000001" customHeight="1" thickBot="1" x14ac:dyDescent="0.25">
      <c r="A45" s="303"/>
      <c r="B45" s="250" t="s">
        <v>147</v>
      </c>
      <c r="C45" s="252">
        <v>20077</v>
      </c>
      <c r="D45" s="252">
        <v>18984</v>
      </c>
      <c r="E45" s="252">
        <v>20209</v>
      </c>
      <c r="F45" s="252">
        <v>24630</v>
      </c>
      <c r="G45" s="252">
        <v>29290</v>
      </c>
      <c r="H45" s="252">
        <v>33101</v>
      </c>
      <c r="I45" s="252">
        <v>37713</v>
      </c>
      <c r="J45" s="252">
        <v>42793</v>
      </c>
      <c r="K45" s="252">
        <v>47268</v>
      </c>
      <c r="L45" s="252">
        <v>48976</v>
      </c>
      <c r="M45" s="252">
        <v>47335</v>
      </c>
      <c r="N45" s="252">
        <v>45562</v>
      </c>
    </row>
    <row r="46" spans="1:14" ht="20.100000000000001" customHeight="1" thickTop="1" x14ac:dyDescent="0.2">
      <c r="A46" s="309" t="s">
        <v>4</v>
      </c>
      <c r="B46" s="61" t="s">
        <v>344</v>
      </c>
      <c r="C46" s="64">
        <v>31</v>
      </c>
      <c r="D46" s="62">
        <v>55</v>
      </c>
      <c r="E46" s="64">
        <v>70</v>
      </c>
      <c r="F46" s="62">
        <v>79</v>
      </c>
      <c r="G46" s="64">
        <v>87</v>
      </c>
      <c r="H46" s="62">
        <v>101</v>
      </c>
      <c r="I46" s="64">
        <v>104</v>
      </c>
      <c r="J46" s="62">
        <v>100</v>
      </c>
      <c r="K46" s="64">
        <v>100</v>
      </c>
      <c r="L46" s="62">
        <v>96</v>
      </c>
      <c r="M46" s="64">
        <v>96</v>
      </c>
      <c r="N46" s="62">
        <v>106</v>
      </c>
    </row>
    <row r="47" spans="1:14" ht="20.100000000000001" customHeight="1" x14ac:dyDescent="0.2">
      <c r="A47" s="304"/>
      <c r="B47" s="61" t="s">
        <v>439</v>
      </c>
      <c r="C47" s="64"/>
      <c r="D47" s="62"/>
      <c r="E47" s="64"/>
      <c r="F47" s="62"/>
      <c r="G47" s="64"/>
      <c r="H47" s="62"/>
      <c r="I47" s="64"/>
      <c r="J47" s="62"/>
      <c r="K47" s="64"/>
      <c r="L47" s="62"/>
      <c r="M47" s="64"/>
      <c r="N47" s="62"/>
    </row>
    <row r="48" spans="1:14" ht="20.100000000000001" customHeight="1" x14ac:dyDescent="0.2">
      <c r="A48" s="304"/>
      <c r="B48" s="61" t="s">
        <v>440</v>
      </c>
      <c r="C48" s="64"/>
      <c r="D48" s="62"/>
      <c r="E48" s="64"/>
      <c r="F48" s="62"/>
      <c r="G48" s="64"/>
      <c r="H48" s="62"/>
      <c r="I48" s="64"/>
      <c r="J48" s="62"/>
      <c r="K48" s="64"/>
      <c r="L48" s="62"/>
      <c r="M48" s="64">
        <v>1</v>
      </c>
      <c r="N48" s="62">
        <v>2</v>
      </c>
    </row>
    <row r="49" spans="1:14" ht="20.100000000000001" customHeight="1" x14ac:dyDescent="0.2">
      <c r="A49" s="304"/>
      <c r="B49" s="61" t="s">
        <v>441</v>
      </c>
      <c r="C49" s="64"/>
      <c r="D49" s="62"/>
      <c r="E49" s="64"/>
      <c r="F49" s="62"/>
      <c r="G49" s="64"/>
      <c r="H49" s="62"/>
      <c r="I49" s="64"/>
      <c r="J49" s="62"/>
      <c r="K49" s="64"/>
      <c r="L49" s="62"/>
      <c r="M49" s="64"/>
      <c r="N49" s="62"/>
    </row>
    <row r="50" spans="1:14" ht="20.100000000000001" customHeight="1" x14ac:dyDescent="0.2">
      <c r="A50" s="304"/>
      <c r="B50" s="61" t="s">
        <v>442</v>
      </c>
      <c r="C50" s="64"/>
      <c r="D50" s="62"/>
      <c r="E50" s="64"/>
      <c r="F50" s="62"/>
      <c r="G50" s="64"/>
      <c r="H50" s="62"/>
      <c r="I50" s="64"/>
      <c r="J50" s="62"/>
      <c r="K50" s="64"/>
      <c r="L50" s="62"/>
      <c r="M50" s="64"/>
      <c r="N50" s="62"/>
    </row>
    <row r="51" spans="1:14" ht="20.100000000000001" customHeight="1" x14ac:dyDescent="0.2">
      <c r="A51" s="304"/>
      <c r="B51" s="61" t="s">
        <v>443</v>
      </c>
      <c r="C51" s="64"/>
      <c r="D51" s="62"/>
      <c r="E51" s="64"/>
      <c r="F51" s="62"/>
      <c r="G51" s="64"/>
      <c r="H51" s="62"/>
      <c r="I51" s="64"/>
      <c r="J51" s="62"/>
      <c r="K51" s="64"/>
      <c r="L51" s="62"/>
      <c r="M51" s="64"/>
      <c r="N51" s="62"/>
    </row>
    <row r="52" spans="1:14" ht="20.100000000000001" customHeight="1" x14ac:dyDescent="0.2">
      <c r="A52" s="304"/>
      <c r="B52" s="61" t="s">
        <v>92</v>
      </c>
      <c r="C52" s="64">
        <v>25</v>
      </c>
      <c r="D52" s="62">
        <v>35</v>
      </c>
      <c r="E52" s="64">
        <v>44</v>
      </c>
      <c r="F52" s="62">
        <v>47</v>
      </c>
      <c r="G52" s="64">
        <v>45</v>
      </c>
      <c r="H52" s="62">
        <v>51</v>
      </c>
      <c r="I52" s="64">
        <v>49</v>
      </c>
      <c r="J52" s="62">
        <v>57</v>
      </c>
      <c r="K52" s="64">
        <v>55</v>
      </c>
      <c r="L52" s="62">
        <v>49</v>
      </c>
      <c r="M52" s="64">
        <v>43</v>
      </c>
      <c r="N52" s="62">
        <v>37</v>
      </c>
    </row>
    <row r="53" spans="1:14" ht="20.100000000000001" customHeight="1" x14ac:dyDescent="0.2">
      <c r="A53" s="304"/>
      <c r="B53" s="61" t="s">
        <v>569</v>
      </c>
      <c r="C53" s="64">
        <v>161</v>
      </c>
      <c r="D53" s="62">
        <v>130</v>
      </c>
      <c r="E53" s="64">
        <v>89</v>
      </c>
      <c r="F53" s="62">
        <v>68</v>
      </c>
      <c r="G53" s="64">
        <v>49</v>
      </c>
      <c r="H53" s="62">
        <v>27</v>
      </c>
      <c r="I53" s="64">
        <v>11</v>
      </c>
      <c r="J53" s="62">
        <v>6</v>
      </c>
      <c r="K53" s="64">
        <v>6</v>
      </c>
      <c r="L53" s="62">
        <v>4</v>
      </c>
      <c r="M53" s="64">
        <v>3</v>
      </c>
      <c r="N53" s="62">
        <v>3</v>
      </c>
    </row>
    <row r="54" spans="1:14" ht="20.100000000000001" customHeight="1" thickBot="1" x14ac:dyDescent="0.25">
      <c r="A54" s="305"/>
      <c r="B54" s="250" t="s">
        <v>147</v>
      </c>
      <c r="C54" s="252">
        <v>217</v>
      </c>
      <c r="D54" s="252">
        <v>220</v>
      </c>
      <c r="E54" s="252">
        <v>203</v>
      </c>
      <c r="F54" s="252">
        <v>194</v>
      </c>
      <c r="G54" s="252">
        <v>181</v>
      </c>
      <c r="H54" s="252">
        <v>179</v>
      </c>
      <c r="I54" s="252">
        <v>164</v>
      </c>
      <c r="J54" s="252">
        <v>163</v>
      </c>
      <c r="K54" s="252">
        <v>161</v>
      </c>
      <c r="L54" s="252">
        <v>149</v>
      </c>
      <c r="M54" s="252">
        <v>143</v>
      </c>
      <c r="N54" s="252">
        <v>148</v>
      </c>
    </row>
    <row r="55" spans="1:14" ht="20.100000000000001" customHeight="1" thickTop="1" x14ac:dyDescent="0.2">
      <c r="A55" s="301" t="s">
        <v>5</v>
      </c>
      <c r="B55" s="61" t="s">
        <v>344</v>
      </c>
      <c r="C55" s="64">
        <v>5</v>
      </c>
      <c r="D55" s="62">
        <v>6</v>
      </c>
      <c r="E55" s="64">
        <v>7</v>
      </c>
      <c r="F55" s="62">
        <v>6</v>
      </c>
      <c r="G55" s="64">
        <v>6</v>
      </c>
      <c r="H55" s="62">
        <v>5</v>
      </c>
      <c r="I55" s="64">
        <v>7</v>
      </c>
      <c r="J55" s="62">
        <v>8</v>
      </c>
      <c r="K55" s="64">
        <v>14</v>
      </c>
      <c r="L55" s="62">
        <v>15</v>
      </c>
      <c r="M55" s="64">
        <v>29</v>
      </c>
      <c r="N55" s="62">
        <v>57</v>
      </c>
    </row>
    <row r="56" spans="1:14" ht="20.100000000000001" customHeight="1" x14ac:dyDescent="0.2">
      <c r="A56" s="302"/>
      <c r="B56" s="61" t="s">
        <v>439</v>
      </c>
      <c r="C56" s="64"/>
      <c r="D56" s="62"/>
      <c r="E56" s="64"/>
      <c r="F56" s="62"/>
      <c r="G56" s="64"/>
      <c r="H56" s="62"/>
      <c r="I56" s="64"/>
      <c r="J56" s="62"/>
      <c r="K56" s="64"/>
      <c r="L56" s="62"/>
      <c r="M56" s="64"/>
      <c r="N56" s="62"/>
    </row>
    <row r="57" spans="1:14" ht="20.100000000000001" customHeight="1" x14ac:dyDescent="0.2">
      <c r="A57" s="302"/>
      <c r="B57" s="61" t="s">
        <v>440</v>
      </c>
      <c r="C57" s="64"/>
      <c r="D57" s="62"/>
      <c r="E57" s="64"/>
      <c r="F57" s="62"/>
      <c r="G57" s="64"/>
      <c r="H57" s="62"/>
      <c r="I57" s="64"/>
      <c r="J57" s="62"/>
      <c r="K57" s="64"/>
      <c r="L57" s="62"/>
      <c r="M57" s="64"/>
      <c r="N57" s="62"/>
    </row>
    <row r="58" spans="1:14" ht="20.100000000000001" customHeight="1" x14ac:dyDescent="0.2">
      <c r="A58" s="302"/>
      <c r="B58" s="61" t="s">
        <v>441</v>
      </c>
      <c r="C58" s="64"/>
      <c r="D58" s="62"/>
      <c r="E58" s="64"/>
      <c r="F58" s="62"/>
      <c r="G58" s="64"/>
      <c r="H58" s="62"/>
      <c r="I58" s="64"/>
      <c r="J58" s="62"/>
      <c r="K58" s="64"/>
      <c r="L58" s="62"/>
      <c r="M58" s="64"/>
      <c r="N58" s="62"/>
    </row>
    <row r="59" spans="1:14" ht="20.100000000000001" customHeight="1" x14ac:dyDescent="0.2">
      <c r="A59" s="302"/>
      <c r="B59" s="61" t="s">
        <v>442</v>
      </c>
      <c r="C59" s="64"/>
      <c r="D59" s="62"/>
      <c r="E59" s="64"/>
      <c r="F59" s="62"/>
      <c r="G59" s="64"/>
      <c r="H59" s="62"/>
      <c r="I59" s="64"/>
      <c r="J59" s="62"/>
      <c r="K59" s="64"/>
      <c r="L59" s="62"/>
      <c r="M59" s="64"/>
      <c r="N59" s="62"/>
    </row>
    <row r="60" spans="1:14" ht="20.100000000000001" customHeight="1" x14ac:dyDescent="0.2">
      <c r="A60" s="302"/>
      <c r="B60" s="61" t="s">
        <v>443</v>
      </c>
      <c r="C60" s="64"/>
      <c r="D60" s="62"/>
      <c r="E60" s="64"/>
      <c r="F60" s="62"/>
      <c r="G60" s="64"/>
      <c r="H60" s="62"/>
      <c r="I60" s="64"/>
      <c r="J60" s="62"/>
      <c r="K60" s="64"/>
      <c r="L60" s="62"/>
      <c r="M60" s="64"/>
      <c r="N60" s="62"/>
    </row>
    <row r="61" spans="1:14" ht="20.100000000000001" customHeight="1" x14ac:dyDescent="0.2">
      <c r="A61" s="302"/>
      <c r="B61" s="61" t="s">
        <v>92</v>
      </c>
      <c r="C61" s="64">
        <v>1</v>
      </c>
      <c r="D61" s="62">
        <v>1</v>
      </c>
      <c r="E61" s="64">
        <v>1</v>
      </c>
      <c r="F61" s="62">
        <v>3</v>
      </c>
      <c r="G61" s="64">
        <v>4</v>
      </c>
      <c r="H61" s="62">
        <v>6</v>
      </c>
      <c r="I61" s="64">
        <v>9</v>
      </c>
      <c r="J61" s="62">
        <v>9</v>
      </c>
      <c r="K61" s="64">
        <v>10</v>
      </c>
      <c r="L61" s="62">
        <v>10</v>
      </c>
      <c r="M61" s="64">
        <v>7</v>
      </c>
      <c r="N61" s="62">
        <v>7</v>
      </c>
    </row>
    <row r="62" spans="1:14" ht="20.100000000000001" customHeight="1" x14ac:dyDescent="0.2">
      <c r="A62" s="302"/>
      <c r="B62" s="61" t="s">
        <v>569</v>
      </c>
      <c r="C62" s="64">
        <v>2</v>
      </c>
      <c r="D62" s="62">
        <v>1</v>
      </c>
      <c r="E62" s="64">
        <v>2</v>
      </c>
      <c r="F62" s="62">
        <v>3</v>
      </c>
      <c r="G62" s="64">
        <v>1</v>
      </c>
      <c r="H62" s="62">
        <v>1</v>
      </c>
      <c r="I62" s="64">
        <v>1</v>
      </c>
      <c r="J62" s="62">
        <v>0</v>
      </c>
      <c r="K62" s="64">
        <v>1</v>
      </c>
      <c r="L62" s="62">
        <v>1</v>
      </c>
      <c r="M62" s="64">
        <v>1</v>
      </c>
      <c r="N62" s="62">
        <v>1</v>
      </c>
    </row>
    <row r="63" spans="1:14" ht="20.100000000000001" customHeight="1" thickBot="1" x14ac:dyDescent="0.25">
      <c r="A63" s="303"/>
      <c r="B63" s="250" t="s">
        <v>147</v>
      </c>
      <c r="C63" s="252">
        <v>8</v>
      </c>
      <c r="D63" s="252">
        <v>8</v>
      </c>
      <c r="E63" s="252">
        <v>10</v>
      </c>
      <c r="F63" s="252">
        <v>12</v>
      </c>
      <c r="G63" s="252">
        <v>11</v>
      </c>
      <c r="H63" s="252">
        <v>12</v>
      </c>
      <c r="I63" s="252">
        <v>17</v>
      </c>
      <c r="J63" s="252">
        <v>17</v>
      </c>
      <c r="K63" s="252">
        <v>25</v>
      </c>
      <c r="L63" s="252">
        <v>26</v>
      </c>
      <c r="M63" s="252">
        <v>37</v>
      </c>
      <c r="N63" s="252">
        <v>65</v>
      </c>
    </row>
    <row r="64" spans="1:14" ht="20.100000000000001" customHeight="1" thickTop="1" x14ac:dyDescent="0.2">
      <c r="B64" s="59" t="s">
        <v>6</v>
      </c>
      <c r="C64" s="60">
        <v>20761</v>
      </c>
      <c r="D64" s="60">
        <v>19675</v>
      </c>
      <c r="E64" s="60">
        <v>20885</v>
      </c>
      <c r="F64" s="60">
        <v>25282</v>
      </c>
      <c r="G64" s="60">
        <v>29926</v>
      </c>
      <c r="H64" s="60">
        <v>33761</v>
      </c>
      <c r="I64" s="60">
        <v>38453</v>
      </c>
      <c r="J64" s="60">
        <v>43705</v>
      </c>
      <c r="K64" s="60">
        <v>48274</v>
      </c>
      <c r="L64" s="60">
        <v>50062</v>
      </c>
      <c r="M64" s="60">
        <v>48480</v>
      </c>
      <c r="N64" s="60">
        <v>46779</v>
      </c>
    </row>
    <row r="65" spans="1:14" ht="20.100000000000001" customHeight="1" x14ac:dyDescent="0.2">
      <c r="B65" s="35"/>
      <c r="C65" s="112"/>
      <c r="D65" s="112"/>
      <c r="E65" s="112"/>
      <c r="F65" s="112"/>
      <c r="G65" s="112"/>
      <c r="H65" s="112"/>
      <c r="I65" s="112"/>
      <c r="J65" s="112"/>
      <c r="K65" s="112"/>
      <c r="L65" s="112"/>
      <c r="M65" s="112"/>
      <c r="N65" s="112"/>
    </row>
    <row r="66" spans="1:14" ht="39.950000000000003" customHeight="1" thickBot="1" x14ac:dyDescent="0.25">
      <c r="A66" s="330" t="s">
        <v>447</v>
      </c>
      <c r="B66" s="330"/>
      <c r="C66" s="330"/>
      <c r="D66" s="330"/>
      <c r="E66" s="330"/>
      <c r="F66" s="330"/>
      <c r="G66" s="330"/>
      <c r="H66" s="330"/>
      <c r="I66" s="330"/>
      <c r="J66" s="330"/>
      <c r="K66" s="330"/>
      <c r="L66" s="330"/>
      <c r="M66" s="330"/>
      <c r="N66" s="330"/>
    </row>
    <row r="67" spans="1:14" ht="32.25" customHeight="1" thickTop="1" thickBot="1" x14ac:dyDescent="0.25">
      <c r="A67" s="221"/>
      <c r="B67" s="93" t="s">
        <v>444</v>
      </c>
      <c r="C67" s="215">
        <v>43921</v>
      </c>
      <c r="D67" s="215">
        <v>44104</v>
      </c>
      <c r="E67" s="215">
        <v>44286</v>
      </c>
      <c r="F67" s="215">
        <v>44469</v>
      </c>
      <c r="G67" s="215">
        <v>44651</v>
      </c>
      <c r="H67" s="215">
        <v>44834</v>
      </c>
      <c r="I67" s="215">
        <v>45016</v>
      </c>
      <c r="J67" s="215">
        <v>45199</v>
      </c>
      <c r="K67" s="215">
        <v>45382</v>
      </c>
      <c r="L67" s="215">
        <v>45565</v>
      </c>
      <c r="M67" s="215">
        <v>45747</v>
      </c>
      <c r="N67" s="215">
        <v>45930</v>
      </c>
    </row>
    <row r="68" spans="1:14" ht="20.100000000000001" customHeight="1" thickTop="1" x14ac:dyDescent="0.2">
      <c r="A68" s="301" t="s">
        <v>2</v>
      </c>
      <c r="B68" s="61" t="s">
        <v>344</v>
      </c>
      <c r="C68" s="91">
        <v>3.2272048552574538E-3</v>
      </c>
      <c r="D68" s="92">
        <v>6.5565438373570524E-3</v>
      </c>
      <c r="E68" s="91">
        <v>7.6610007182188172E-3</v>
      </c>
      <c r="F68" s="92">
        <v>7.8712127205126173E-3</v>
      </c>
      <c r="G68" s="91">
        <v>7.8861190937646198E-3</v>
      </c>
      <c r="H68" s="92">
        <v>8.4713130535232963E-3</v>
      </c>
      <c r="I68" s="91">
        <v>8.8419629157673006E-3</v>
      </c>
      <c r="J68" s="92">
        <v>9.4039583571673725E-3</v>
      </c>
      <c r="K68" s="91">
        <v>9.5082238886357046E-3</v>
      </c>
      <c r="L68" s="92">
        <v>1.0387119971235668E-2</v>
      </c>
      <c r="M68" s="91">
        <v>1.1881188118811881E-2</v>
      </c>
      <c r="N68" s="92">
        <v>1.3830992539387332E-2</v>
      </c>
    </row>
    <row r="69" spans="1:14" ht="20.100000000000001" customHeight="1" x14ac:dyDescent="0.2">
      <c r="A69" s="302"/>
      <c r="B69" s="61" t="s">
        <v>439</v>
      </c>
      <c r="C69" s="91" t="s">
        <v>570</v>
      </c>
      <c r="D69" s="92" t="s">
        <v>570</v>
      </c>
      <c r="E69" s="91" t="s">
        <v>570</v>
      </c>
      <c r="F69" s="92" t="s">
        <v>570</v>
      </c>
      <c r="G69" s="91" t="s">
        <v>570</v>
      </c>
      <c r="H69" s="92" t="s">
        <v>570</v>
      </c>
      <c r="I69" s="91" t="s">
        <v>570</v>
      </c>
      <c r="J69" s="92" t="s">
        <v>570</v>
      </c>
      <c r="K69" s="91" t="s">
        <v>570</v>
      </c>
      <c r="L69" s="170">
        <v>1.9975230713914747E-5</v>
      </c>
      <c r="M69" s="160">
        <v>4.1254125412541255E-5</v>
      </c>
      <c r="N69" s="170">
        <v>2.137711366211334E-5</v>
      </c>
    </row>
    <row r="70" spans="1:14" ht="20.100000000000001" customHeight="1" x14ac:dyDescent="0.2">
      <c r="A70" s="302"/>
      <c r="B70" s="61" t="s">
        <v>440</v>
      </c>
      <c r="C70" s="91" t="s">
        <v>570</v>
      </c>
      <c r="D70" s="92" t="s">
        <v>570</v>
      </c>
      <c r="E70" s="91" t="s">
        <v>570</v>
      </c>
      <c r="F70" s="92" t="s">
        <v>570</v>
      </c>
      <c r="G70" s="91" t="s">
        <v>570</v>
      </c>
      <c r="H70" s="92" t="s">
        <v>570</v>
      </c>
      <c r="I70" s="91" t="s">
        <v>570</v>
      </c>
      <c r="J70" s="92" t="s">
        <v>570</v>
      </c>
      <c r="K70" s="91" t="s">
        <v>570</v>
      </c>
      <c r="L70" s="92" t="s">
        <v>570</v>
      </c>
      <c r="M70" s="160">
        <v>2.0627062706270627E-5</v>
      </c>
      <c r="N70" s="170" t="s">
        <v>570</v>
      </c>
    </row>
    <row r="71" spans="1:14" ht="20.100000000000001" customHeight="1" x14ac:dyDescent="0.2">
      <c r="A71" s="302"/>
      <c r="B71" s="61" t="s">
        <v>441</v>
      </c>
      <c r="C71" s="91" t="s">
        <v>570</v>
      </c>
      <c r="D71" s="92" t="s">
        <v>570</v>
      </c>
      <c r="E71" s="91" t="s">
        <v>570</v>
      </c>
      <c r="F71" s="92" t="s">
        <v>570</v>
      </c>
      <c r="G71" s="91" t="s">
        <v>570</v>
      </c>
      <c r="H71" s="92" t="s">
        <v>570</v>
      </c>
      <c r="I71" s="91" t="s">
        <v>570</v>
      </c>
      <c r="J71" s="92" t="s">
        <v>570</v>
      </c>
      <c r="K71" s="91" t="s">
        <v>570</v>
      </c>
      <c r="L71" s="92" t="s">
        <v>570</v>
      </c>
      <c r="M71" s="91" t="s">
        <v>570</v>
      </c>
      <c r="N71" s="170">
        <v>2.137711366211334E-5</v>
      </c>
    </row>
    <row r="72" spans="1:14" ht="20.100000000000001" customHeight="1" x14ac:dyDescent="0.2">
      <c r="A72" s="302"/>
      <c r="B72" s="61" t="s">
        <v>442</v>
      </c>
      <c r="C72" s="91" t="s">
        <v>570</v>
      </c>
      <c r="D72" s="92" t="s">
        <v>570</v>
      </c>
      <c r="E72" s="91" t="s">
        <v>570</v>
      </c>
      <c r="F72" s="92" t="s">
        <v>570</v>
      </c>
      <c r="G72" s="91" t="s">
        <v>570</v>
      </c>
      <c r="H72" s="92" t="s">
        <v>570</v>
      </c>
      <c r="I72" s="91" t="s">
        <v>570</v>
      </c>
      <c r="J72" s="92" t="s">
        <v>570</v>
      </c>
      <c r="K72" s="91" t="s">
        <v>570</v>
      </c>
      <c r="L72" s="170">
        <v>1.9975230713914747E-5</v>
      </c>
      <c r="M72" s="160">
        <v>4.1254125412541255E-5</v>
      </c>
      <c r="N72" s="170">
        <v>4.2754227324226681E-5</v>
      </c>
    </row>
    <row r="73" spans="1:14" ht="20.100000000000001" customHeight="1" x14ac:dyDescent="0.2">
      <c r="A73" s="302"/>
      <c r="B73" s="61" t="s">
        <v>443</v>
      </c>
      <c r="C73" s="91" t="s">
        <v>570</v>
      </c>
      <c r="D73" s="92" t="s">
        <v>570</v>
      </c>
      <c r="E73" s="91" t="s">
        <v>570</v>
      </c>
      <c r="F73" s="92" t="s">
        <v>570</v>
      </c>
      <c r="G73" s="91" t="s">
        <v>570</v>
      </c>
      <c r="H73" s="92" t="s">
        <v>570</v>
      </c>
      <c r="I73" s="91" t="s">
        <v>570</v>
      </c>
      <c r="J73" s="92" t="s">
        <v>570</v>
      </c>
      <c r="K73" s="91" t="s">
        <v>570</v>
      </c>
      <c r="L73" s="170">
        <v>3.9950461427829494E-5</v>
      </c>
      <c r="M73" s="157">
        <v>6.1881188118811882E-5</v>
      </c>
      <c r="N73" s="158">
        <v>8.5508454648453361E-5</v>
      </c>
    </row>
    <row r="74" spans="1:14" ht="20.100000000000001" customHeight="1" x14ac:dyDescent="0.2">
      <c r="A74" s="302"/>
      <c r="B74" s="61" t="s">
        <v>92</v>
      </c>
      <c r="C74" s="91">
        <v>1.7821877558884447E-3</v>
      </c>
      <c r="D74" s="92">
        <v>3.6594663278271917E-3</v>
      </c>
      <c r="E74" s="91">
        <v>4.4050754129758198E-3</v>
      </c>
      <c r="F74" s="92">
        <v>4.6277984336682227E-3</v>
      </c>
      <c r="G74" s="91">
        <v>4.0098910646260777E-3</v>
      </c>
      <c r="H74" s="92">
        <v>4.3837564053197473E-3</v>
      </c>
      <c r="I74" s="91">
        <v>5.0971315632070318E-3</v>
      </c>
      <c r="J74" s="92">
        <v>6.8413225031460929E-3</v>
      </c>
      <c r="K74" s="91">
        <v>6.960268467498032E-3</v>
      </c>
      <c r="L74" s="92">
        <v>7.0113059805840755E-3</v>
      </c>
      <c r="M74" s="91">
        <v>7.075082508250825E-3</v>
      </c>
      <c r="N74" s="92">
        <v>6.5413967806066823E-3</v>
      </c>
    </row>
    <row r="75" spans="1:14" ht="20.100000000000001" customHeight="1" x14ac:dyDescent="0.2">
      <c r="A75" s="302"/>
      <c r="B75" s="61" t="s">
        <v>569</v>
      </c>
      <c r="C75" s="91">
        <v>1.7099369009199943E-2</v>
      </c>
      <c r="D75" s="92">
        <v>1.3316391359593392E-2</v>
      </c>
      <c r="E75" s="91">
        <v>1.0102944697151065E-2</v>
      </c>
      <c r="F75" s="92">
        <v>5.1419982596313581E-3</v>
      </c>
      <c r="G75" s="91">
        <v>2.9405867807257902E-3</v>
      </c>
      <c r="H75" s="92">
        <v>1.0366991499066972E-3</v>
      </c>
      <c r="I75" s="91">
        <v>5.9813278547837616E-4</v>
      </c>
      <c r="J75" s="92">
        <v>5.03374899897037E-4</v>
      </c>
      <c r="K75" s="91">
        <v>5.1787711811741312E-4</v>
      </c>
      <c r="L75" s="92">
        <v>7.1910830570093081E-4</v>
      </c>
      <c r="M75" s="91">
        <v>7.8382838283828384E-4</v>
      </c>
      <c r="N75" s="92">
        <v>9.1921588747087373E-4</v>
      </c>
    </row>
    <row r="76" spans="1:14" ht="20.100000000000001" customHeight="1" thickBot="1" x14ac:dyDescent="0.25">
      <c r="A76" s="303"/>
      <c r="B76" s="250" t="s">
        <v>147</v>
      </c>
      <c r="C76" s="251">
        <v>2.2108761620345842E-2</v>
      </c>
      <c r="D76" s="251">
        <v>2.3532401524777636E-2</v>
      </c>
      <c r="E76" s="251">
        <v>2.2169020828345702E-2</v>
      </c>
      <c r="F76" s="251">
        <v>1.7641009413812199E-2</v>
      </c>
      <c r="G76" s="251">
        <v>1.4836596939116486E-2</v>
      </c>
      <c r="H76" s="251">
        <v>1.389176860874974E-2</v>
      </c>
      <c r="I76" s="251">
        <v>1.4537227264452708E-2</v>
      </c>
      <c r="J76" s="251">
        <v>1.6748655760210503E-2</v>
      </c>
      <c r="K76" s="251">
        <v>1.698636947425115E-2</v>
      </c>
      <c r="L76" s="251">
        <v>1.8197435180376333E-2</v>
      </c>
      <c r="M76" s="251">
        <v>1.9905115511551157E-2</v>
      </c>
      <c r="N76" s="251">
        <v>2.1462622116761795E-2</v>
      </c>
    </row>
    <row r="77" spans="1:14" ht="20.100000000000001" customHeight="1" thickTop="1" x14ac:dyDescent="0.2">
      <c r="A77" s="301" t="s">
        <v>3</v>
      </c>
      <c r="B77" s="61" t="s">
        <v>344</v>
      </c>
      <c r="C77" s="91">
        <v>0.10794277732286499</v>
      </c>
      <c r="D77" s="92">
        <v>0.18841168996188057</v>
      </c>
      <c r="E77" s="91">
        <v>0.29973665310031122</v>
      </c>
      <c r="F77" s="92">
        <v>0.42595522506130845</v>
      </c>
      <c r="G77" s="91">
        <v>0.51627347457060746</v>
      </c>
      <c r="H77" s="92">
        <v>0.5785966055507834</v>
      </c>
      <c r="I77" s="91">
        <v>0.62119990637921618</v>
      </c>
      <c r="J77" s="92">
        <v>0.6356709758608855</v>
      </c>
      <c r="K77" s="91">
        <v>0.63655383850519953</v>
      </c>
      <c r="L77" s="92">
        <v>0.65652590787423593</v>
      </c>
      <c r="M77" s="91">
        <v>0.68347772277227725</v>
      </c>
      <c r="N77" s="92">
        <v>0.71305500331345262</v>
      </c>
    </row>
    <row r="78" spans="1:14" ht="20.100000000000001" customHeight="1" x14ac:dyDescent="0.2">
      <c r="A78" s="302"/>
      <c r="B78" s="61" t="s">
        <v>439</v>
      </c>
      <c r="C78" s="91" t="s">
        <v>570</v>
      </c>
      <c r="D78" s="92" t="s">
        <v>570</v>
      </c>
      <c r="E78" s="91" t="s">
        <v>570</v>
      </c>
      <c r="F78" s="92" t="s">
        <v>570</v>
      </c>
      <c r="G78" s="91" t="s">
        <v>570</v>
      </c>
      <c r="H78" s="92" t="s">
        <v>570</v>
      </c>
      <c r="I78" s="91" t="s">
        <v>570</v>
      </c>
      <c r="J78" s="92" t="s">
        <v>570</v>
      </c>
      <c r="K78" s="91" t="s">
        <v>570</v>
      </c>
      <c r="L78" s="158">
        <v>4.3945507570612442E-4</v>
      </c>
      <c r="M78" s="91">
        <v>1.0726072607260726E-3</v>
      </c>
      <c r="N78" s="92">
        <v>1.9453173432523142E-3</v>
      </c>
    </row>
    <row r="79" spans="1:14" ht="20.100000000000001" customHeight="1" x14ac:dyDescent="0.2">
      <c r="A79" s="302"/>
      <c r="B79" s="61" t="s">
        <v>440</v>
      </c>
      <c r="C79" s="91" t="s">
        <v>570</v>
      </c>
      <c r="D79" s="92" t="s">
        <v>570</v>
      </c>
      <c r="E79" s="91" t="s">
        <v>570</v>
      </c>
      <c r="F79" s="92" t="s">
        <v>570</v>
      </c>
      <c r="G79" s="91" t="s">
        <v>570</v>
      </c>
      <c r="H79" s="92" t="s">
        <v>570</v>
      </c>
      <c r="I79" s="91" t="s">
        <v>570</v>
      </c>
      <c r="J79" s="92" t="s">
        <v>570</v>
      </c>
      <c r="K79" s="91" t="s">
        <v>570</v>
      </c>
      <c r="L79" s="158">
        <v>1.797770764252327E-4</v>
      </c>
      <c r="M79" s="157">
        <v>3.9191419141914192E-4</v>
      </c>
      <c r="N79" s="92">
        <v>8.9783877380876032E-4</v>
      </c>
    </row>
    <row r="80" spans="1:14" ht="20.100000000000001" customHeight="1" x14ac:dyDescent="0.2">
      <c r="A80" s="302"/>
      <c r="B80" s="61" t="s">
        <v>441</v>
      </c>
      <c r="C80" s="91" t="s">
        <v>570</v>
      </c>
      <c r="D80" s="92" t="s">
        <v>570</v>
      </c>
      <c r="E80" s="91" t="s">
        <v>570</v>
      </c>
      <c r="F80" s="92" t="s">
        <v>570</v>
      </c>
      <c r="G80" s="91" t="s">
        <v>570</v>
      </c>
      <c r="H80" s="92" t="s">
        <v>570</v>
      </c>
      <c r="I80" s="91" t="s">
        <v>570</v>
      </c>
      <c r="J80" s="92" t="s">
        <v>570</v>
      </c>
      <c r="K80" s="91" t="s">
        <v>570</v>
      </c>
      <c r="L80" s="158">
        <v>1.3982661499740322E-4</v>
      </c>
      <c r="M80" s="157">
        <v>3.5066006600660066E-4</v>
      </c>
      <c r="N80" s="92">
        <v>5.5580495521494687E-4</v>
      </c>
    </row>
    <row r="81" spans="1:14" ht="20.100000000000001" customHeight="1" x14ac:dyDescent="0.2">
      <c r="A81" s="302"/>
      <c r="B81" s="61" t="s">
        <v>442</v>
      </c>
      <c r="C81" s="91" t="s">
        <v>570</v>
      </c>
      <c r="D81" s="92" t="s">
        <v>570</v>
      </c>
      <c r="E81" s="91" t="s">
        <v>570</v>
      </c>
      <c r="F81" s="92" t="s">
        <v>570</v>
      </c>
      <c r="G81" s="91" t="s">
        <v>570</v>
      </c>
      <c r="H81" s="92" t="s">
        <v>570</v>
      </c>
      <c r="I81" s="91" t="s">
        <v>570</v>
      </c>
      <c r="J81" s="92" t="s">
        <v>570</v>
      </c>
      <c r="K81" s="91" t="s">
        <v>570</v>
      </c>
      <c r="L81" s="158">
        <v>3.7952938356438016E-4</v>
      </c>
      <c r="M81" s="91">
        <v>8.6633663366336635E-4</v>
      </c>
      <c r="N81" s="92">
        <v>1.5605292973342739E-3</v>
      </c>
    </row>
    <row r="82" spans="1:14" ht="20.100000000000001" customHeight="1" x14ac:dyDescent="0.2">
      <c r="A82" s="302"/>
      <c r="B82" s="61" t="s">
        <v>443</v>
      </c>
      <c r="C82" s="91" t="s">
        <v>570</v>
      </c>
      <c r="D82" s="92" t="s">
        <v>570</v>
      </c>
      <c r="E82" s="91" t="s">
        <v>570</v>
      </c>
      <c r="F82" s="92" t="s">
        <v>570</v>
      </c>
      <c r="G82" s="91" t="s">
        <v>570</v>
      </c>
      <c r="H82" s="92" t="s">
        <v>570</v>
      </c>
      <c r="I82" s="91" t="s">
        <v>570</v>
      </c>
      <c r="J82" s="92" t="s">
        <v>570</v>
      </c>
      <c r="K82" s="91" t="s">
        <v>570</v>
      </c>
      <c r="L82" s="158">
        <v>1.3982661499740322E-4</v>
      </c>
      <c r="M82" s="157">
        <v>3.0940594059405941E-4</v>
      </c>
      <c r="N82" s="158">
        <v>4.9167361422860687E-4</v>
      </c>
    </row>
    <row r="83" spans="1:14" ht="20.100000000000001" customHeight="1" x14ac:dyDescent="0.2">
      <c r="A83" s="302"/>
      <c r="B83" s="61" t="s">
        <v>92</v>
      </c>
      <c r="C83" s="91">
        <v>4.9564086508357016E-2</v>
      </c>
      <c r="D83" s="92">
        <v>8.9351969504447265E-2</v>
      </c>
      <c r="E83" s="91">
        <v>0.15302848934642088</v>
      </c>
      <c r="F83" s="92">
        <v>0.21920734119136145</v>
      </c>
      <c r="G83" s="91">
        <v>0.26254761745639243</v>
      </c>
      <c r="H83" s="92">
        <v>0.28091584964900329</v>
      </c>
      <c r="I83" s="91">
        <v>0.28364496918315868</v>
      </c>
      <c r="J83" s="92">
        <v>0.27896121725203066</v>
      </c>
      <c r="K83" s="91">
        <v>0.27478559887309939</v>
      </c>
      <c r="L83" s="92">
        <v>0.24939075546322559</v>
      </c>
      <c r="M83" s="91">
        <v>0.21926567656765678</v>
      </c>
      <c r="N83" s="92">
        <v>0.18715663011180231</v>
      </c>
    </row>
    <row r="84" spans="1:14" ht="20.100000000000001" customHeight="1" x14ac:dyDescent="0.2">
      <c r="A84" s="302"/>
      <c r="B84" s="61" t="s">
        <v>569</v>
      </c>
      <c r="C84" s="91">
        <v>0.80954674630316459</v>
      </c>
      <c r="D84" s="92">
        <v>0.68711562897077505</v>
      </c>
      <c r="E84" s="91">
        <v>0.51486712951879343</v>
      </c>
      <c r="F84" s="92">
        <v>0.32904833478364054</v>
      </c>
      <c r="G84" s="91">
        <v>0.19992648533048185</v>
      </c>
      <c r="H84" s="92">
        <v>0.12093836083054411</v>
      </c>
      <c r="I84" s="91">
        <v>7.5910852209190444E-2</v>
      </c>
      <c r="J84" s="92">
        <v>6.4500629218624872E-2</v>
      </c>
      <c r="K84" s="91">
        <v>6.7821187388656418E-2</v>
      </c>
      <c r="L84" s="92">
        <v>7.1111821341536499E-2</v>
      </c>
      <c r="M84" s="91">
        <v>7.0647689768976896E-2</v>
      </c>
      <c r="N84" s="92">
        <v>6.8321255264114242E-2</v>
      </c>
    </row>
    <row r="85" spans="1:14" ht="20.100000000000001" customHeight="1" thickBot="1" x14ac:dyDescent="0.25">
      <c r="A85" s="303"/>
      <c r="B85" s="250" t="s">
        <v>147</v>
      </c>
      <c r="C85" s="251">
        <v>0.96705361013438662</v>
      </c>
      <c r="D85" s="251">
        <v>0.96487928843710291</v>
      </c>
      <c r="E85" s="251">
        <v>0.96763227196552548</v>
      </c>
      <c r="F85" s="251">
        <v>0.97421090103631047</v>
      </c>
      <c r="G85" s="251">
        <v>0.97874757735748175</v>
      </c>
      <c r="H85" s="251">
        <v>0.98045081603033091</v>
      </c>
      <c r="I85" s="251">
        <v>0.98075572777156528</v>
      </c>
      <c r="J85" s="251">
        <v>0.97913282233154098</v>
      </c>
      <c r="K85" s="251">
        <v>0.97916062476695531</v>
      </c>
      <c r="L85" s="251">
        <v>0.97830689944468863</v>
      </c>
      <c r="M85" s="251">
        <v>0.97638201320132012</v>
      </c>
      <c r="N85" s="251">
        <v>0.97398405267320809</v>
      </c>
    </row>
    <row r="86" spans="1:14" ht="20.100000000000001" customHeight="1" thickTop="1" x14ac:dyDescent="0.2">
      <c r="A86" s="309" t="s">
        <v>4</v>
      </c>
      <c r="B86" s="61" t="s">
        <v>344</v>
      </c>
      <c r="C86" s="91">
        <v>1.4931843360146428E-3</v>
      </c>
      <c r="D86" s="92">
        <v>2.7954256670902162E-3</v>
      </c>
      <c r="E86" s="91">
        <v>3.3516878142207324E-3</v>
      </c>
      <c r="F86" s="92">
        <v>3.1247527885452102E-3</v>
      </c>
      <c r="G86" s="91">
        <v>2.9071710218539063E-3</v>
      </c>
      <c r="H86" s="92">
        <v>2.9916175468736117E-3</v>
      </c>
      <c r="I86" s="91">
        <v>2.7046004212935271E-3</v>
      </c>
      <c r="J86" s="92">
        <v>2.2880677268047136E-3</v>
      </c>
      <c r="K86" s="91">
        <v>2.0715084724696525E-3</v>
      </c>
      <c r="L86" s="92">
        <v>1.9176221485358155E-3</v>
      </c>
      <c r="M86" s="91">
        <v>1.9801980198019802E-3</v>
      </c>
      <c r="N86" s="92">
        <v>2.2659740481840141E-3</v>
      </c>
    </row>
    <row r="87" spans="1:14" ht="20.100000000000001" customHeight="1" x14ac:dyDescent="0.2">
      <c r="A87" s="304"/>
      <c r="B87" s="61" t="s">
        <v>439</v>
      </c>
      <c r="C87" s="91" t="s">
        <v>570</v>
      </c>
      <c r="D87" s="92" t="s">
        <v>570</v>
      </c>
      <c r="E87" s="91" t="s">
        <v>570</v>
      </c>
      <c r="F87" s="92" t="s">
        <v>570</v>
      </c>
      <c r="G87" s="91" t="s">
        <v>570</v>
      </c>
      <c r="H87" s="92" t="s">
        <v>570</v>
      </c>
      <c r="I87" s="91" t="s">
        <v>570</v>
      </c>
      <c r="J87" s="92" t="s">
        <v>570</v>
      </c>
      <c r="K87" s="91" t="s">
        <v>570</v>
      </c>
      <c r="L87" s="92" t="s">
        <v>570</v>
      </c>
      <c r="M87" s="91" t="s">
        <v>570</v>
      </c>
      <c r="N87" s="92" t="s">
        <v>570</v>
      </c>
    </row>
    <row r="88" spans="1:14" ht="20.100000000000001" customHeight="1" x14ac:dyDescent="0.2">
      <c r="A88" s="304"/>
      <c r="B88" s="61" t="s">
        <v>440</v>
      </c>
      <c r="C88" s="91" t="s">
        <v>570</v>
      </c>
      <c r="D88" s="92" t="s">
        <v>570</v>
      </c>
      <c r="E88" s="91" t="s">
        <v>570</v>
      </c>
      <c r="F88" s="92" t="s">
        <v>570</v>
      </c>
      <c r="G88" s="91" t="s">
        <v>570</v>
      </c>
      <c r="H88" s="92" t="s">
        <v>570</v>
      </c>
      <c r="I88" s="91" t="s">
        <v>570</v>
      </c>
      <c r="J88" s="92" t="s">
        <v>570</v>
      </c>
      <c r="K88" s="91" t="s">
        <v>570</v>
      </c>
      <c r="L88" s="92" t="s">
        <v>570</v>
      </c>
      <c r="M88" s="160">
        <v>2.0627062706270627E-5</v>
      </c>
      <c r="N88" s="170">
        <v>4.2754227324226681E-5</v>
      </c>
    </row>
    <row r="89" spans="1:14" ht="20.100000000000001" customHeight="1" x14ac:dyDescent="0.2">
      <c r="A89" s="304"/>
      <c r="B89" s="61" t="s">
        <v>441</v>
      </c>
      <c r="C89" s="91" t="s">
        <v>570</v>
      </c>
      <c r="D89" s="92" t="s">
        <v>570</v>
      </c>
      <c r="E89" s="91" t="s">
        <v>570</v>
      </c>
      <c r="F89" s="92" t="s">
        <v>570</v>
      </c>
      <c r="G89" s="91" t="s">
        <v>570</v>
      </c>
      <c r="H89" s="92" t="s">
        <v>570</v>
      </c>
      <c r="I89" s="91" t="s">
        <v>570</v>
      </c>
      <c r="J89" s="92" t="s">
        <v>570</v>
      </c>
      <c r="K89" s="91" t="s">
        <v>570</v>
      </c>
      <c r="L89" s="92" t="s">
        <v>570</v>
      </c>
      <c r="M89" s="91" t="s">
        <v>570</v>
      </c>
      <c r="N89" s="92" t="s">
        <v>570</v>
      </c>
    </row>
    <row r="90" spans="1:14" ht="20.100000000000001" customHeight="1" x14ac:dyDescent="0.2">
      <c r="A90" s="304"/>
      <c r="B90" s="61" t="s">
        <v>442</v>
      </c>
      <c r="C90" s="91" t="s">
        <v>570</v>
      </c>
      <c r="D90" s="92" t="s">
        <v>570</v>
      </c>
      <c r="E90" s="91" t="s">
        <v>570</v>
      </c>
      <c r="F90" s="92" t="s">
        <v>570</v>
      </c>
      <c r="G90" s="91" t="s">
        <v>570</v>
      </c>
      <c r="H90" s="92" t="s">
        <v>570</v>
      </c>
      <c r="I90" s="91" t="s">
        <v>570</v>
      </c>
      <c r="J90" s="92" t="s">
        <v>570</v>
      </c>
      <c r="K90" s="91" t="s">
        <v>570</v>
      </c>
      <c r="L90" s="92" t="s">
        <v>570</v>
      </c>
      <c r="M90" s="91" t="s">
        <v>570</v>
      </c>
      <c r="N90" s="92" t="s">
        <v>570</v>
      </c>
    </row>
    <row r="91" spans="1:14" ht="19.5" customHeight="1" x14ac:dyDescent="0.2">
      <c r="A91" s="304"/>
      <c r="B91" s="61" t="s">
        <v>443</v>
      </c>
      <c r="C91" s="91" t="s">
        <v>570</v>
      </c>
      <c r="D91" s="92" t="s">
        <v>570</v>
      </c>
      <c r="E91" s="91" t="s">
        <v>570</v>
      </c>
      <c r="F91" s="92" t="s">
        <v>570</v>
      </c>
      <c r="G91" s="91" t="s">
        <v>570</v>
      </c>
      <c r="H91" s="92" t="s">
        <v>570</v>
      </c>
      <c r="I91" s="91" t="s">
        <v>570</v>
      </c>
      <c r="J91" s="92" t="s">
        <v>570</v>
      </c>
      <c r="K91" s="91" t="s">
        <v>570</v>
      </c>
      <c r="L91" s="92" t="s">
        <v>570</v>
      </c>
      <c r="M91" s="91" t="s">
        <v>570</v>
      </c>
      <c r="N91" s="92" t="s">
        <v>570</v>
      </c>
    </row>
    <row r="92" spans="1:14" ht="20.100000000000001" customHeight="1" x14ac:dyDescent="0.2">
      <c r="A92" s="304"/>
      <c r="B92" s="61" t="s">
        <v>92</v>
      </c>
      <c r="C92" s="91">
        <v>1.2041809161408409E-3</v>
      </c>
      <c r="D92" s="92">
        <v>1.7789072426937739E-3</v>
      </c>
      <c r="E92" s="91">
        <v>2.1067751975101748E-3</v>
      </c>
      <c r="F92" s="92">
        <v>1.8590301400205681E-3</v>
      </c>
      <c r="G92" s="91">
        <v>1.503709149234779E-3</v>
      </c>
      <c r="H92" s="92">
        <v>1.5106187612926158E-3</v>
      </c>
      <c r="I92" s="91">
        <v>1.2742828908017579E-3</v>
      </c>
      <c r="J92" s="92">
        <v>1.3041986042786867E-3</v>
      </c>
      <c r="K92" s="91">
        <v>1.1393296598583087E-3</v>
      </c>
      <c r="L92" s="92">
        <v>9.787863049818225E-4</v>
      </c>
      <c r="M92" s="91">
        <v>8.8696369636963692E-4</v>
      </c>
      <c r="N92" s="92">
        <v>7.909532054981936E-4</v>
      </c>
    </row>
    <row r="93" spans="1:14" ht="20.100000000000001" customHeight="1" x14ac:dyDescent="0.2">
      <c r="A93" s="304"/>
      <c r="B93" s="61" t="s">
        <v>569</v>
      </c>
      <c r="C93" s="91">
        <v>7.7549250999470161E-3</v>
      </c>
      <c r="D93" s="92">
        <v>6.6073697585768741E-3</v>
      </c>
      <c r="E93" s="91">
        <v>4.2614316495092168E-3</v>
      </c>
      <c r="F93" s="92">
        <v>2.6896606281148643E-3</v>
      </c>
      <c r="G93" s="91">
        <v>1.6373721847223151E-3</v>
      </c>
      <c r="H93" s="92">
        <v>7.9973934421373775E-4</v>
      </c>
      <c r="I93" s="157">
        <v>2.8606350609835385E-4</v>
      </c>
      <c r="J93" s="158">
        <v>1.3728406360828281E-4</v>
      </c>
      <c r="K93" s="157">
        <v>1.2429050834817913E-4</v>
      </c>
      <c r="L93" s="158">
        <v>7.9900922855658988E-5</v>
      </c>
      <c r="M93" s="157">
        <v>6.1881188118811882E-5</v>
      </c>
      <c r="N93" s="158">
        <v>6.4131340986340021E-5</v>
      </c>
    </row>
    <row r="94" spans="1:14" ht="20.100000000000001" customHeight="1" thickBot="1" x14ac:dyDescent="0.25">
      <c r="A94" s="305"/>
      <c r="B94" s="250" t="s">
        <v>147</v>
      </c>
      <c r="C94" s="251">
        <v>1.0452290352102499E-2</v>
      </c>
      <c r="D94" s="251">
        <v>1.1181702668360865E-2</v>
      </c>
      <c r="E94" s="251">
        <v>9.7198946612401249E-3</v>
      </c>
      <c r="F94" s="251">
        <v>7.673443556680642E-3</v>
      </c>
      <c r="G94" s="251">
        <v>6.0482523558110001E-3</v>
      </c>
      <c r="H94" s="251">
        <v>5.3019756523799647E-3</v>
      </c>
      <c r="I94" s="251">
        <v>4.2649468181936391E-3</v>
      </c>
      <c r="J94" s="251">
        <v>3.7295503946916829E-3</v>
      </c>
      <c r="K94" s="251">
        <v>3.3351286406761403E-3</v>
      </c>
      <c r="L94" s="251">
        <v>2.976309376373297E-3</v>
      </c>
      <c r="M94" s="251">
        <v>2.9496699669966995E-3</v>
      </c>
      <c r="N94" s="251">
        <v>3.1638128219927744E-3</v>
      </c>
    </row>
    <row r="95" spans="1:14" ht="20.100000000000001" customHeight="1" thickTop="1" x14ac:dyDescent="0.2">
      <c r="A95" s="309" t="s">
        <v>5</v>
      </c>
      <c r="B95" s="61" t="s">
        <v>344</v>
      </c>
      <c r="C95" s="157">
        <v>2.408361832281682E-4</v>
      </c>
      <c r="D95" s="158">
        <v>3.0495552731893264E-4</v>
      </c>
      <c r="E95" s="157">
        <v>3.3516878142207326E-4</v>
      </c>
      <c r="F95" s="158">
        <v>2.3732299659837039E-4</v>
      </c>
      <c r="G95" s="157">
        <v>2.0049455323130388E-4</v>
      </c>
      <c r="H95" s="158">
        <v>1.480998785580996E-4</v>
      </c>
      <c r="I95" s="157">
        <v>1.8204041297167971E-4</v>
      </c>
      <c r="J95" s="158">
        <v>1.8304541814437707E-4</v>
      </c>
      <c r="K95" s="157">
        <v>2.9001118614575133E-4</v>
      </c>
      <c r="L95" s="158">
        <v>2.996284607087212E-4</v>
      </c>
      <c r="M95" s="91">
        <v>5.9818481848184814E-4</v>
      </c>
      <c r="N95" s="92">
        <v>1.2184954787404605E-3</v>
      </c>
    </row>
    <row r="96" spans="1:14" ht="20.100000000000001" customHeight="1" x14ac:dyDescent="0.2">
      <c r="A96" s="304"/>
      <c r="B96" s="61" t="s">
        <v>439</v>
      </c>
      <c r="C96" s="91" t="s">
        <v>570</v>
      </c>
      <c r="D96" s="92" t="s">
        <v>570</v>
      </c>
      <c r="E96" s="91" t="s">
        <v>570</v>
      </c>
      <c r="F96" s="92" t="s">
        <v>570</v>
      </c>
      <c r="G96" s="91" t="s">
        <v>570</v>
      </c>
      <c r="H96" s="92" t="s">
        <v>570</v>
      </c>
      <c r="I96" s="91" t="s">
        <v>570</v>
      </c>
      <c r="J96" s="92" t="s">
        <v>570</v>
      </c>
      <c r="K96" s="91" t="s">
        <v>570</v>
      </c>
      <c r="L96" s="92" t="s">
        <v>570</v>
      </c>
      <c r="M96" s="91" t="s">
        <v>570</v>
      </c>
      <c r="N96" s="92" t="s">
        <v>570</v>
      </c>
    </row>
    <row r="97" spans="1:15" ht="20.100000000000001" customHeight="1" x14ac:dyDescent="0.2">
      <c r="A97" s="304"/>
      <c r="B97" s="61" t="s">
        <v>440</v>
      </c>
      <c r="C97" s="91" t="s">
        <v>570</v>
      </c>
      <c r="D97" s="92" t="s">
        <v>570</v>
      </c>
      <c r="E97" s="91" t="s">
        <v>570</v>
      </c>
      <c r="F97" s="92" t="s">
        <v>570</v>
      </c>
      <c r="G97" s="91" t="s">
        <v>570</v>
      </c>
      <c r="H97" s="92" t="s">
        <v>570</v>
      </c>
      <c r="I97" s="91" t="s">
        <v>570</v>
      </c>
      <c r="J97" s="92" t="s">
        <v>570</v>
      </c>
      <c r="K97" s="91" t="s">
        <v>570</v>
      </c>
      <c r="L97" s="92" t="s">
        <v>570</v>
      </c>
      <c r="M97" s="91" t="s">
        <v>570</v>
      </c>
      <c r="N97" s="92" t="s">
        <v>570</v>
      </c>
    </row>
    <row r="98" spans="1:15" ht="20.100000000000001" customHeight="1" x14ac:dyDescent="0.2">
      <c r="A98" s="304"/>
      <c r="B98" s="61" t="s">
        <v>441</v>
      </c>
      <c r="C98" s="91" t="s">
        <v>570</v>
      </c>
      <c r="D98" s="92" t="s">
        <v>570</v>
      </c>
      <c r="E98" s="91" t="s">
        <v>570</v>
      </c>
      <c r="F98" s="92" t="s">
        <v>570</v>
      </c>
      <c r="G98" s="91" t="s">
        <v>570</v>
      </c>
      <c r="H98" s="92" t="s">
        <v>570</v>
      </c>
      <c r="I98" s="91" t="s">
        <v>570</v>
      </c>
      <c r="J98" s="92" t="s">
        <v>570</v>
      </c>
      <c r="K98" s="91" t="s">
        <v>570</v>
      </c>
      <c r="L98" s="92" t="s">
        <v>570</v>
      </c>
      <c r="M98" s="91" t="s">
        <v>570</v>
      </c>
      <c r="N98" s="92" t="s">
        <v>570</v>
      </c>
    </row>
    <row r="99" spans="1:15" ht="20.100000000000001" customHeight="1" x14ac:dyDescent="0.2">
      <c r="A99" s="304"/>
      <c r="B99" s="61" t="s">
        <v>442</v>
      </c>
      <c r="C99" s="91" t="s">
        <v>570</v>
      </c>
      <c r="D99" s="92" t="s">
        <v>570</v>
      </c>
      <c r="E99" s="91" t="s">
        <v>570</v>
      </c>
      <c r="F99" s="92" t="s">
        <v>570</v>
      </c>
      <c r="G99" s="91" t="s">
        <v>570</v>
      </c>
      <c r="H99" s="92" t="s">
        <v>570</v>
      </c>
      <c r="I99" s="91" t="s">
        <v>570</v>
      </c>
      <c r="J99" s="92" t="s">
        <v>570</v>
      </c>
      <c r="K99" s="91" t="s">
        <v>570</v>
      </c>
      <c r="L99" s="92" t="s">
        <v>570</v>
      </c>
      <c r="M99" s="91" t="s">
        <v>570</v>
      </c>
      <c r="N99" s="92" t="s">
        <v>570</v>
      </c>
    </row>
    <row r="100" spans="1:15" ht="20.100000000000001" customHeight="1" x14ac:dyDescent="0.2">
      <c r="A100" s="304"/>
      <c r="B100" s="61" t="s">
        <v>443</v>
      </c>
      <c r="C100" s="91" t="s">
        <v>570</v>
      </c>
      <c r="D100" s="158" t="s">
        <v>570</v>
      </c>
      <c r="E100" s="91" t="s">
        <v>570</v>
      </c>
      <c r="F100" s="158" t="s">
        <v>570</v>
      </c>
      <c r="G100" s="91" t="s">
        <v>570</v>
      </c>
      <c r="H100" s="158" t="s">
        <v>570</v>
      </c>
      <c r="I100" s="91" t="s">
        <v>570</v>
      </c>
      <c r="J100" s="158" t="s">
        <v>570</v>
      </c>
      <c r="K100" s="91" t="s">
        <v>570</v>
      </c>
      <c r="L100" s="158" t="s">
        <v>570</v>
      </c>
      <c r="M100" s="91" t="s">
        <v>570</v>
      </c>
      <c r="N100" s="158" t="s">
        <v>570</v>
      </c>
    </row>
    <row r="101" spans="1:15" ht="20.100000000000001" customHeight="1" x14ac:dyDescent="0.2">
      <c r="A101" s="304"/>
      <c r="B101" s="61" t="s">
        <v>92</v>
      </c>
      <c r="C101" s="160">
        <v>4.8167236645633639E-5</v>
      </c>
      <c r="D101" s="170">
        <v>5.0825921219822107E-5</v>
      </c>
      <c r="E101" s="160">
        <v>4.7881254488867606E-5</v>
      </c>
      <c r="F101" s="158">
        <v>1.1866149829918519E-4</v>
      </c>
      <c r="G101" s="157">
        <v>1.3366303548753594E-4</v>
      </c>
      <c r="H101" s="158">
        <v>1.7771985426971951E-4</v>
      </c>
      <c r="I101" s="157">
        <v>2.3405195953501678E-4</v>
      </c>
      <c r="J101" s="158">
        <v>2.0592609541242421E-4</v>
      </c>
      <c r="K101" s="157">
        <v>2.0715084724696523E-4</v>
      </c>
      <c r="L101" s="158">
        <v>1.9975230713914746E-4</v>
      </c>
      <c r="M101" s="157">
        <v>1.4438943894389439E-4</v>
      </c>
      <c r="N101" s="158">
        <v>1.496397956347934E-4</v>
      </c>
    </row>
    <row r="102" spans="1:15" ht="20.100000000000001" customHeight="1" x14ac:dyDescent="0.2">
      <c r="A102" s="304"/>
      <c r="B102" s="61" t="s">
        <v>569</v>
      </c>
      <c r="C102" s="157">
        <v>9.6334473291267278E-5</v>
      </c>
      <c r="D102" s="170">
        <v>5.0825921219822107E-5</v>
      </c>
      <c r="E102" s="160">
        <v>9.5762508977735212E-5</v>
      </c>
      <c r="F102" s="158">
        <v>1.1866149829918519E-4</v>
      </c>
      <c r="G102" s="160">
        <v>3.3415758871883984E-5</v>
      </c>
      <c r="H102" s="170">
        <v>2.9619975711619917E-5</v>
      </c>
      <c r="I102" s="160">
        <v>2.6005773281668532E-5</v>
      </c>
      <c r="J102" s="158" t="s">
        <v>570</v>
      </c>
      <c r="K102" s="160">
        <v>2.0715084724696525E-5</v>
      </c>
      <c r="L102" s="170">
        <v>1.9975230713914747E-5</v>
      </c>
      <c r="M102" s="160">
        <v>2.0627062706270627E-5</v>
      </c>
      <c r="N102" s="170">
        <v>2.137711366211334E-5</v>
      </c>
    </row>
    <row r="103" spans="1:15" ht="20.100000000000001" customHeight="1" thickBot="1" x14ac:dyDescent="0.25">
      <c r="A103" s="305"/>
      <c r="B103" s="250" t="s">
        <v>147</v>
      </c>
      <c r="C103" s="287">
        <v>3.8533789316506911E-4</v>
      </c>
      <c r="D103" s="287">
        <v>4.0660736975857686E-4</v>
      </c>
      <c r="E103" s="287">
        <v>4.7881254488867607E-4</v>
      </c>
      <c r="F103" s="287">
        <v>4.7464599319674077E-4</v>
      </c>
      <c r="G103" s="287">
        <v>3.6757334759072378E-4</v>
      </c>
      <c r="H103" s="287">
        <v>3.5543970853943902E-4</v>
      </c>
      <c r="I103" s="287">
        <v>4.4209814578836503E-4</v>
      </c>
      <c r="J103" s="287">
        <v>3.8897151355680131E-4</v>
      </c>
      <c r="K103" s="287">
        <v>5.1787711811741312E-4</v>
      </c>
      <c r="L103" s="251">
        <v>5.1935599856178338E-4</v>
      </c>
      <c r="M103" s="251">
        <v>7.6320132013201316E-4</v>
      </c>
      <c r="N103" s="251">
        <v>1.3895123880373673E-3</v>
      </c>
    </row>
    <row r="104" spans="1:15" ht="20.100000000000001" customHeight="1" thickTop="1" x14ac:dyDescent="0.2">
      <c r="B104" s="59" t="s">
        <v>6</v>
      </c>
      <c r="C104" s="101">
        <v>1</v>
      </c>
      <c r="D104" s="101">
        <v>1</v>
      </c>
      <c r="E104" s="101">
        <v>1</v>
      </c>
      <c r="F104" s="101">
        <v>1</v>
      </c>
      <c r="G104" s="101">
        <v>1</v>
      </c>
      <c r="H104" s="101">
        <v>1</v>
      </c>
      <c r="I104" s="101">
        <v>1</v>
      </c>
      <c r="J104" s="101">
        <v>0.99999999999999989</v>
      </c>
      <c r="K104" s="101">
        <v>1</v>
      </c>
      <c r="L104" s="101">
        <v>1</v>
      </c>
      <c r="M104" s="101">
        <v>1</v>
      </c>
      <c r="N104" s="101">
        <v>1</v>
      </c>
    </row>
    <row r="105" spans="1:15" ht="20.100000000000001" customHeight="1" x14ac:dyDescent="0.2">
      <c r="C105" s="40"/>
      <c r="D105" s="40"/>
      <c r="E105" s="40"/>
      <c r="F105" s="40"/>
      <c r="G105" s="40"/>
      <c r="H105" s="40"/>
      <c r="I105" s="40"/>
      <c r="J105" s="40"/>
      <c r="K105" s="40"/>
      <c r="L105" s="40"/>
      <c r="M105" s="40"/>
      <c r="N105" s="40"/>
    </row>
    <row r="106" spans="1:15" ht="39.950000000000003" customHeight="1" thickBot="1" x14ac:dyDescent="0.25">
      <c r="A106" s="330" t="s">
        <v>451</v>
      </c>
      <c r="B106" s="330"/>
      <c r="C106" s="330"/>
      <c r="D106" s="330"/>
      <c r="E106" s="330"/>
      <c r="F106" s="330"/>
      <c r="G106" s="330"/>
      <c r="H106" s="330"/>
      <c r="I106" s="330"/>
      <c r="J106" s="330"/>
      <c r="K106" s="330"/>
      <c r="L106" s="330"/>
      <c r="M106" s="330"/>
      <c r="N106" s="330"/>
    </row>
    <row r="107" spans="1:15" ht="32.25" customHeight="1" thickTop="1" thickBot="1" x14ac:dyDescent="0.25">
      <c r="A107" s="218"/>
      <c r="B107" s="93" t="s">
        <v>444</v>
      </c>
      <c r="C107" s="95" t="s">
        <v>20</v>
      </c>
      <c r="D107" s="95" t="s">
        <v>21</v>
      </c>
      <c r="E107" s="95" t="s">
        <v>22</v>
      </c>
      <c r="F107" s="95" t="s">
        <v>23</v>
      </c>
      <c r="G107" s="95" t="s">
        <v>24</v>
      </c>
      <c r="H107" s="95" t="s">
        <v>25</v>
      </c>
      <c r="I107" s="95" t="s">
        <v>26</v>
      </c>
      <c r="J107" s="95" t="s">
        <v>27</v>
      </c>
      <c r="K107" s="95" t="s">
        <v>28</v>
      </c>
      <c r="L107" s="95" t="s">
        <v>29</v>
      </c>
      <c r="M107" s="95" t="s">
        <v>30</v>
      </c>
      <c r="N107" s="95" t="s">
        <v>562</v>
      </c>
      <c r="O107" s="331"/>
    </row>
    <row r="108" spans="1:15" ht="20.100000000000001" customHeight="1" thickTop="1" x14ac:dyDescent="0.2">
      <c r="A108" s="301" t="s">
        <v>11</v>
      </c>
      <c r="B108" s="61" t="s">
        <v>344</v>
      </c>
      <c r="C108" s="64">
        <v>464</v>
      </c>
      <c r="D108" s="62">
        <v>218</v>
      </c>
      <c r="E108" s="64">
        <v>1700</v>
      </c>
      <c r="F108" s="62">
        <v>3969</v>
      </c>
      <c r="G108" s="64">
        <v>5146</v>
      </c>
      <c r="H108" s="62">
        <v>4920</v>
      </c>
      <c r="I108" s="64">
        <v>6208</v>
      </c>
      <c r="J108" s="62">
        <v>6345</v>
      </c>
      <c r="K108" s="64">
        <v>5846</v>
      </c>
      <c r="L108" s="62">
        <v>4087</v>
      </c>
      <c r="M108" s="64">
        <v>2104</v>
      </c>
      <c r="N108" s="62">
        <v>1901</v>
      </c>
      <c r="O108" s="331"/>
    </row>
    <row r="109" spans="1:15" ht="20.100000000000001" customHeight="1" x14ac:dyDescent="0.2">
      <c r="A109" s="302"/>
      <c r="B109" s="61" t="s">
        <v>439</v>
      </c>
      <c r="C109" s="64"/>
      <c r="D109" s="62"/>
      <c r="E109" s="64"/>
      <c r="F109" s="62"/>
      <c r="G109" s="64"/>
      <c r="H109" s="62"/>
      <c r="I109" s="64"/>
      <c r="J109" s="62"/>
      <c r="K109" s="64"/>
      <c r="L109" s="62">
        <v>5</v>
      </c>
      <c r="M109" s="64">
        <v>7</v>
      </c>
      <c r="N109" s="62">
        <v>7</v>
      </c>
      <c r="O109" s="331"/>
    </row>
    <row r="110" spans="1:15" ht="20.100000000000001" customHeight="1" x14ac:dyDescent="0.2">
      <c r="A110" s="302"/>
      <c r="B110" s="61" t="s">
        <v>440</v>
      </c>
      <c r="C110" s="64"/>
      <c r="D110" s="62"/>
      <c r="E110" s="64"/>
      <c r="F110" s="62"/>
      <c r="G110" s="64"/>
      <c r="H110" s="62"/>
      <c r="I110" s="64"/>
      <c r="J110" s="62"/>
      <c r="K110" s="64"/>
      <c r="L110" s="62"/>
      <c r="M110" s="64">
        <v>5</v>
      </c>
      <c r="N110" s="62">
        <v>5</v>
      </c>
      <c r="O110" s="331"/>
    </row>
    <row r="111" spans="1:15" ht="20.100000000000001" customHeight="1" x14ac:dyDescent="0.2">
      <c r="A111" s="302"/>
      <c r="B111" s="61" t="s">
        <v>441</v>
      </c>
      <c r="C111" s="64"/>
      <c r="D111" s="62"/>
      <c r="E111" s="64"/>
      <c r="F111" s="62"/>
      <c r="G111" s="64"/>
      <c r="H111" s="62"/>
      <c r="I111" s="64"/>
      <c r="J111" s="62"/>
      <c r="K111" s="64"/>
      <c r="L111" s="62">
        <v>1</v>
      </c>
      <c r="M111" s="64">
        <v>2</v>
      </c>
      <c r="N111" s="62">
        <v>4</v>
      </c>
      <c r="O111" s="331"/>
    </row>
    <row r="112" spans="1:15" ht="20.100000000000001" customHeight="1" x14ac:dyDescent="0.2">
      <c r="A112" s="302"/>
      <c r="B112" s="61" t="s">
        <v>442</v>
      </c>
      <c r="C112" s="64"/>
      <c r="D112" s="62"/>
      <c r="E112" s="64"/>
      <c r="F112" s="62"/>
      <c r="G112" s="64"/>
      <c r="H112" s="62"/>
      <c r="I112" s="64"/>
      <c r="J112" s="62"/>
      <c r="K112" s="64"/>
      <c r="L112" s="62"/>
      <c r="M112" s="64">
        <v>11</v>
      </c>
      <c r="N112" s="62">
        <v>15</v>
      </c>
      <c r="O112" s="331"/>
    </row>
    <row r="113" spans="1:15" ht="20.100000000000001" customHeight="1" x14ac:dyDescent="0.2">
      <c r="A113" s="302"/>
      <c r="B113" s="61" t="s">
        <v>443</v>
      </c>
      <c r="C113" s="64"/>
      <c r="D113" s="62"/>
      <c r="E113" s="64"/>
      <c r="F113" s="62"/>
      <c r="G113" s="64"/>
      <c r="H113" s="62"/>
      <c r="I113" s="64"/>
      <c r="J113" s="62"/>
      <c r="K113" s="64"/>
      <c r="L113" s="62">
        <v>2</v>
      </c>
      <c r="M113" s="64"/>
      <c r="N113" s="62">
        <v>1</v>
      </c>
      <c r="O113" s="331"/>
    </row>
    <row r="114" spans="1:15" ht="20.100000000000001" customHeight="1" x14ac:dyDescent="0.2">
      <c r="A114" s="302"/>
      <c r="B114" s="61" t="s">
        <v>92</v>
      </c>
      <c r="C114" s="64">
        <v>192</v>
      </c>
      <c r="D114" s="62">
        <v>82</v>
      </c>
      <c r="E114" s="64">
        <v>1025</v>
      </c>
      <c r="F114" s="62">
        <v>2096</v>
      </c>
      <c r="G114" s="64">
        <v>2665</v>
      </c>
      <c r="H114" s="62">
        <v>2223</v>
      </c>
      <c r="I114" s="64">
        <v>2419</v>
      </c>
      <c r="J114" s="62">
        <v>2618</v>
      </c>
      <c r="K114" s="64">
        <v>2366</v>
      </c>
      <c r="L114" s="62">
        <v>1674</v>
      </c>
      <c r="M114" s="64">
        <v>943</v>
      </c>
      <c r="N114" s="62">
        <v>556</v>
      </c>
      <c r="O114" s="331"/>
    </row>
    <row r="115" spans="1:15" ht="20.100000000000001" customHeight="1" thickBot="1" x14ac:dyDescent="0.25">
      <c r="A115" s="302"/>
      <c r="B115" s="61" t="s">
        <v>569</v>
      </c>
      <c r="C115" s="64">
        <v>5378</v>
      </c>
      <c r="D115" s="62">
        <v>1189</v>
      </c>
      <c r="E115" s="64">
        <v>1932</v>
      </c>
      <c r="F115" s="62">
        <v>781</v>
      </c>
      <c r="G115" s="64">
        <v>448</v>
      </c>
      <c r="H115" s="62">
        <v>432</v>
      </c>
      <c r="I115" s="64">
        <v>516</v>
      </c>
      <c r="J115" s="62">
        <v>704</v>
      </c>
      <c r="K115" s="64">
        <v>985</v>
      </c>
      <c r="L115" s="62">
        <v>750</v>
      </c>
      <c r="M115" s="64">
        <v>316</v>
      </c>
      <c r="N115" s="62">
        <v>255</v>
      </c>
      <c r="O115" s="331"/>
    </row>
    <row r="116" spans="1:15" ht="20.100000000000001" customHeight="1" thickTop="1" thickBot="1" x14ac:dyDescent="0.25">
      <c r="A116" s="316"/>
      <c r="B116" s="243" t="s">
        <v>6</v>
      </c>
      <c r="C116" s="148">
        <v>6034</v>
      </c>
      <c r="D116" s="148">
        <v>1489</v>
      </c>
      <c r="E116" s="148">
        <v>4657</v>
      </c>
      <c r="F116" s="148">
        <v>6846</v>
      </c>
      <c r="G116" s="148">
        <v>8259</v>
      </c>
      <c r="H116" s="148">
        <v>7575</v>
      </c>
      <c r="I116" s="148">
        <v>9143</v>
      </c>
      <c r="J116" s="148">
        <v>9667</v>
      </c>
      <c r="K116" s="148">
        <v>9197</v>
      </c>
      <c r="L116" s="148">
        <v>6519</v>
      </c>
      <c r="M116" s="148">
        <v>3388</v>
      </c>
      <c r="N116" s="148">
        <v>2744</v>
      </c>
      <c r="O116" s="331"/>
    </row>
    <row r="117" spans="1:15" ht="20.100000000000001" customHeight="1" thickTop="1" x14ac:dyDescent="0.2">
      <c r="B117" s="2"/>
      <c r="C117" s="166"/>
      <c r="D117" s="37"/>
      <c r="E117" s="166"/>
      <c r="F117" s="37"/>
      <c r="G117" s="166"/>
      <c r="H117" s="37"/>
      <c r="I117" s="166"/>
      <c r="J117" s="37"/>
      <c r="K117" s="166"/>
      <c r="L117" s="37"/>
      <c r="M117" s="166"/>
      <c r="N117" s="37"/>
    </row>
    <row r="118" spans="1:15" ht="39.950000000000003" customHeight="1" thickBot="1" x14ac:dyDescent="0.25">
      <c r="A118" s="330" t="s">
        <v>450</v>
      </c>
      <c r="B118" s="330"/>
      <c r="C118" s="330"/>
      <c r="D118" s="330"/>
      <c r="E118" s="330"/>
      <c r="F118" s="330"/>
      <c r="G118" s="330"/>
      <c r="H118" s="330"/>
      <c r="I118" s="330"/>
      <c r="J118" s="330"/>
      <c r="K118" s="330"/>
      <c r="L118" s="330"/>
      <c r="M118" s="330"/>
      <c r="N118" s="330"/>
    </row>
    <row r="119" spans="1:15" ht="32.25" customHeight="1" thickTop="1" thickBot="1" x14ac:dyDescent="0.25">
      <c r="A119" s="218"/>
      <c r="B119" s="93" t="s">
        <v>444</v>
      </c>
      <c r="C119" s="95" t="s">
        <v>20</v>
      </c>
      <c r="D119" s="95" t="s">
        <v>21</v>
      </c>
      <c r="E119" s="95" t="s">
        <v>22</v>
      </c>
      <c r="F119" s="95" t="s">
        <v>23</v>
      </c>
      <c r="G119" s="95" t="s">
        <v>24</v>
      </c>
      <c r="H119" s="95" t="s">
        <v>25</v>
      </c>
      <c r="I119" s="95" t="s">
        <v>26</v>
      </c>
      <c r="J119" s="95" t="s">
        <v>27</v>
      </c>
      <c r="K119" s="95" t="s">
        <v>28</v>
      </c>
      <c r="L119" s="95" t="s">
        <v>29</v>
      </c>
      <c r="M119" s="95" t="s">
        <v>30</v>
      </c>
      <c r="N119" s="95" t="s">
        <v>562</v>
      </c>
    </row>
    <row r="120" spans="1:15" ht="20.100000000000001" customHeight="1" thickTop="1" x14ac:dyDescent="0.2">
      <c r="A120" s="301" t="s">
        <v>11</v>
      </c>
      <c r="B120" s="61" t="s">
        <v>344</v>
      </c>
      <c r="C120" s="91">
        <v>7.6897580377858807E-2</v>
      </c>
      <c r="D120" s="92">
        <v>0.14640698455339154</v>
      </c>
      <c r="E120" s="91">
        <v>0.36504187245007513</v>
      </c>
      <c r="F120" s="92">
        <v>0.57975460122699385</v>
      </c>
      <c r="G120" s="91">
        <v>0.6230778544617992</v>
      </c>
      <c r="H120" s="92">
        <v>0.64950495049504953</v>
      </c>
      <c r="I120" s="91">
        <v>0.67898939079076892</v>
      </c>
      <c r="J120" s="92">
        <v>0.65635667735595327</v>
      </c>
      <c r="K120" s="91">
        <v>0.63564205719256284</v>
      </c>
      <c r="L120" s="92">
        <v>0.62693664672495786</v>
      </c>
      <c r="M120" s="91">
        <v>0.62101534828807559</v>
      </c>
      <c r="N120" s="130">
        <v>0.69278425655976672</v>
      </c>
    </row>
    <row r="121" spans="1:15" ht="20.100000000000001" customHeight="1" x14ac:dyDescent="0.2">
      <c r="A121" s="302"/>
      <c r="B121" s="61" t="s">
        <v>439</v>
      </c>
      <c r="C121" s="91" t="s">
        <v>570</v>
      </c>
      <c r="D121" s="92" t="s">
        <v>570</v>
      </c>
      <c r="E121" s="91" t="s">
        <v>570</v>
      </c>
      <c r="F121" s="92" t="s">
        <v>570</v>
      </c>
      <c r="G121" s="91" t="s">
        <v>570</v>
      </c>
      <c r="H121" s="92" t="s">
        <v>570</v>
      </c>
      <c r="I121" s="91" t="s">
        <v>570</v>
      </c>
      <c r="J121" s="92" t="s">
        <v>570</v>
      </c>
      <c r="K121" s="91" t="s">
        <v>570</v>
      </c>
      <c r="L121" s="92">
        <v>7.669888019634913E-4</v>
      </c>
      <c r="M121" s="91">
        <v>2.0661157024793389E-3</v>
      </c>
      <c r="N121" s="92">
        <v>2.5510204081632651E-3</v>
      </c>
    </row>
    <row r="122" spans="1:15" ht="20.100000000000001" customHeight="1" x14ac:dyDescent="0.2">
      <c r="A122" s="302"/>
      <c r="B122" s="61" t="s">
        <v>440</v>
      </c>
      <c r="C122" s="91" t="s">
        <v>570</v>
      </c>
      <c r="D122" s="92" t="s">
        <v>570</v>
      </c>
      <c r="E122" s="91" t="s">
        <v>570</v>
      </c>
      <c r="F122" s="92" t="s">
        <v>570</v>
      </c>
      <c r="G122" s="91" t="s">
        <v>570</v>
      </c>
      <c r="H122" s="92" t="s">
        <v>570</v>
      </c>
      <c r="I122" s="91" t="s">
        <v>570</v>
      </c>
      <c r="J122" s="92" t="s">
        <v>570</v>
      </c>
      <c r="K122" s="91" t="s">
        <v>570</v>
      </c>
      <c r="L122" s="92" t="s">
        <v>570</v>
      </c>
      <c r="M122" s="91">
        <v>1.4757969303423849E-3</v>
      </c>
      <c r="N122" s="92">
        <v>1.8221574344023323E-3</v>
      </c>
    </row>
    <row r="123" spans="1:15" ht="20.100000000000001" customHeight="1" x14ac:dyDescent="0.2">
      <c r="A123" s="302"/>
      <c r="B123" s="61" t="s">
        <v>441</v>
      </c>
      <c r="C123" s="91" t="s">
        <v>570</v>
      </c>
      <c r="D123" s="92" t="s">
        <v>570</v>
      </c>
      <c r="E123" s="157" t="s">
        <v>570</v>
      </c>
      <c r="F123" s="92" t="s">
        <v>570</v>
      </c>
      <c r="G123" s="157" t="s">
        <v>570</v>
      </c>
      <c r="H123" s="92" t="s">
        <v>570</v>
      </c>
      <c r="I123" s="91" t="s">
        <v>570</v>
      </c>
      <c r="J123" s="92" t="s">
        <v>570</v>
      </c>
      <c r="K123" s="91" t="s">
        <v>570</v>
      </c>
      <c r="L123" s="158">
        <v>1.5339776039269826E-4</v>
      </c>
      <c r="M123" s="91">
        <v>5.9031877213695393E-4</v>
      </c>
      <c r="N123" s="92">
        <v>1.4577259475218659E-3</v>
      </c>
    </row>
    <row r="124" spans="1:15" ht="20.100000000000001" customHeight="1" x14ac:dyDescent="0.2">
      <c r="A124" s="302"/>
      <c r="B124" s="61" t="s">
        <v>442</v>
      </c>
      <c r="C124" s="91" t="s">
        <v>570</v>
      </c>
      <c r="D124" s="92" t="s">
        <v>570</v>
      </c>
      <c r="E124" s="91" t="s">
        <v>570</v>
      </c>
      <c r="F124" s="92" t="s">
        <v>570</v>
      </c>
      <c r="G124" s="91" t="s">
        <v>570</v>
      </c>
      <c r="H124" s="92" t="s">
        <v>570</v>
      </c>
      <c r="I124" s="91" t="s">
        <v>570</v>
      </c>
      <c r="J124" s="92" t="s">
        <v>570</v>
      </c>
      <c r="K124" s="91" t="s">
        <v>570</v>
      </c>
      <c r="L124" s="92" t="s">
        <v>570</v>
      </c>
      <c r="M124" s="91">
        <v>3.246753246753247E-3</v>
      </c>
      <c r="N124" s="92">
        <v>5.4664723032069968E-3</v>
      </c>
    </row>
    <row r="125" spans="1:15" ht="20.100000000000001" customHeight="1" x14ac:dyDescent="0.2">
      <c r="A125" s="302"/>
      <c r="B125" s="61" t="s">
        <v>443</v>
      </c>
      <c r="C125" s="91" t="s">
        <v>570</v>
      </c>
      <c r="D125" s="92" t="s">
        <v>570</v>
      </c>
      <c r="E125" s="91" t="s">
        <v>570</v>
      </c>
      <c r="F125" s="92" t="s">
        <v>570</v>
      </c>
      <c r="G125" s="91" t="s">
        <v>570</v>
      </c>
      <c r="H125" s="92" t="s">
        <v>570</v>
      </c>
      <c r="I125" s="91" t="s">
        <v>570</v>
      </c>
      <c r="J125" s="92" t="s">
        <v>570</v>
      </c>
      <c r="K125" s="91" t="s">
        <v>570</v>
      </c>
      <c r="L125" s="158">
        <v>3.0679552078539653E-4</v>
      </c>
      <c r="M125" s="157" t="s">
        <v>570</v>
      </c>
      <c r="N125" s="158">
        <v>3.6443148688046647E-4</v>
      </c>
    </row>
    <row r="126" spans="1:15" ht="20.100000000000001" customHeight="1" x14ac:dyDescent="0.2">
      <c r="A126" s="302"/>
      <c r="B126" s="61" t="s">
        <v>92</v>
      </c>
      <c r="C126" s="91">
        <v>3.1819688432217434E-2</v>
      </c>
      <c r="D126" s="92">
        <v>5.5070517125587644E-2</v>
      </c>
      <c r="E126" s="91">
        <v>0.22009877603607472</v>
      </c>
      <c r="F126" s="92">
        <v>0.30616418346479696</v>
      </c>
      <c r="G126" s="91">
        <v>0.32267829034992129</v>
      </c>
      <c r="H126" s="92">
        <v>0.29346534653465345</v>
      </c>
      <c r="I126" s="91">
        <v>0.26457399103139012</v>
      </c>
      <c r="J126" s="92">
        <v>0.27081824764663287</v>
      </c>
      <c r="K126" s="91">
        <v>0.25725780145699684</v>
      </c>
      <c r="L126" s="92">
        <v>0.25678785089737688</v>
      </c>
      <c r="M126" s="91">
        <v>0.27833530106257381</v>
      </c>
      <c r="N126" s="92">
        <v>0.20262390670553937</v>
      </c>
    </row>
    <row r="127" spans="1:15" ht="20.100000000000001" customHeight="1" thickBot="1" x14ac:dyDescent="0.25">
      <c r="A127" s="302"/>
      <c r="B127" s="61" t="s">
        <v>569</v>
      </c>
      <c r="C127" s="91">
        <v>0.89128273118992374</v>
      </c>
      <c r="D127" s="92">
        <v>0.79852249832102085</v>
      </c>
      <c r="E127" s="91">
        <v>0.41485935151385012</v>
      </c>
      <c r="F127" s="92">
        <v>0.11408121530820918</v>
      </c>
      <c r="G127" s="91">
        <v>5.4243855188279455E-2</v>
      </c>
      <c r="H127" s="92">
        <v>5.7029702970297032E-2</v>
      </c>
      <c r="I127" s="91">
        <v>5.6436618177840972E-2</v>
      </c>
      <c r="J127" s="92">
        <v>7.2825074997413877E-2</v>
      </c>
      <c r="K127" s="91">
        <v>0.10710014135044037</v>
      </c>
      <c r="L127" s="92">
        <v>0.11504832029452371</v>
      </c>
      <c r="M127" s="91">
        <v>9.3270365997638729E-2</v>
      </c>
      <c r="N127" s="92">
        <v>9.2930029154518951E-2</v>
      </c>
    </row>
    <row r="128" spans="1:15" ht="20.100000000000001" customHeight="1" thickTop="1" thickBot="1" x14ac:dyDescent="0.25">
      <c r="A128" s="316"/>
      <c r="B128" s="243" t="s">
        <v>6</v>
      </c>
      <c r="C128" s="244">
        <v>1</v>
      </c>
      <c r="D128" s="244">
        <v>1</v>
      </c>
      <c r="E128" s="244">
        <v>1</v>
      </c>
      <c r="F128" s="244">
        <v>1</v>
      </c>
      <c r="G128" s="244">
        <v>0.99999999999999989</v>
      </c>
      <c r="H128" s="244">
        <v>1</v>
      </c>
      <c r="I128" s="244">
        <v>1</v>
      </c>
      <c r="J128" s="244">
        <v>1</v>
      </c>
      <c r="K128" s="244">
        <v>1</v>
      </c>
      <c r="L128" s="244">
        <v>1</v>
      </c>
      <c r="M128" s="244">
        <v>1.0000000000000002</v>
      </c>
      <c r="N128" s="244">
        <v>1</v>
      </c>
    </row>
    <row r="129" spans="1:15" ht="20.100000000000001" customHeight="1" thickTop="1" x14ac:dyDescent="0.2">
      <c r="A129" s="223"/>
      <c r="B129" s="35"/>
      <c r="C129" s="222"/>
      <c r="D129" s="222"/>
      <c r="E129" s="222"/>
      <c r="F129" s="222"/>
      <c r="G129" s="222"/>
      <c r="H129" s="222"/>
      <c r="I129" s="222"/>
      <c r="J129" s="222"/>
      <c r="K129" s="222"/>
      <c r="L129" s="222"/>
      <c r="M129" s="222"/>
      <c r="N129" s="222"/>
    </row>
    <row r="130" spans="1:15" ht="39.950000000000003" customHeight="1" thickBot="1" x14ac:dyDescent="0.25">
      <c r="A130" s="330" t="s">
        <v>448</v>
      </c>
      <c r="B130" s="330"/>
      <c r="C130" s="330"/>
      <c r="D130" s="330"/>
      <c r="E130" s="330"/>
      <c r="F130" s="330"/>
      <c r="G130" s="330"/>
      <c r="H130" s="330"/>
      <c r="I130" s="330"/>
      <c r="J130" s="330"/>
      <c r="K130" s="330"/>
      <c r="L130" s="330"/>
      <c r="M130" s="330"/>
      <c r="N130" s="330"/>
    </row>
    <row r="131" spans="1:15" ht="32.25" customHeight="1" thickTop="1" thickBot="1" x14ac:dyDescent="0.25">
      <c r="A131" s="221"/>
      <c r="B131" s="93" t="s">
        <v>444</v>
      </c>
      <c r="C131" s="95" t="s">
        <v>20</v>
      </c>
      <c r="D131" s="95" t="s">
        <v>21</v>
      </c>
      <c r="E131" s="95" t="s">
        <v>22</v>
      </c>
      <c r="F131" s="95" t="s">
        <v>23</v>
      </c>
      <c r="G131" s="95" t="s">
        <v>24</v>
      </c>
      <c r="H131" s="95" t="s">
        <v>25</v>
      </c>
      <c r="I131" s="95" t="s">
        <v>26</v>
      </c>
      <c r="J131" s="95" t="s">
        <v>27</v>
      </c>
      <c r="K131" s="95" t="s">
        <v>28</v>
      </c>
      <c r="L131" s="95" t="s">
        <v>29</v>
      </c>
      <c r="M131" s="95" t="s">
        <v>30</v>
      </c>
      <c r="N131" s="95" t="s">
        <v>562</v>
      </c>
      <c r="O131" s="331"/>
    </row>
    <row r="132" spans="1:15" ht="20.100000000000001" customHeight="1" thickTop="1" x14ac:dyDescent="0.2">
      <c r="A132" s="301" t="s">
        <v>2</v>
      </c>
      <c r="B132" s="61" t="s">
        <v>344</v>
      </c>
      <c r="C132" s="214">
        <v>9</v>
      </c>
      <c r="D132" s="129">
        <v>10</v>
      </c>
      <c r="E132" s="214">
        <v>8</v>
      </c>
      <c r="F132" s="129">
        <v>7</v>
      </c>
      <c r="G132" s="214">
        <v>15</v>
      </c>
      <c r="H132" s="129">
        <v>33</v>
      </c>
      <c r="I132" s="214">
        <v>68</v>
      </c>
      <c r="J132" s="129">
        <v>92</v>
      </c>
      <c r="K132" s="214">
        <v>89</v>
      </c>
      <c r="L132" s="129">
        <v>97</v>
      </c>
      <c r="M132" s="214">
        <v>99</v>
      </c>
      <c r="N132" s="129">
        <v>87</v>
      </c>
      <c r="O132" s="331"/>
    </row>
    <row r="133" spans="1:15" ht="20.100000000000001" customHeight="1" x14ac:dyDescent="0.2">
      <c r="A133" s="302"/>
      <c r="B133" s="61" t="s">
        <v>439</v>
      </c>
      <c r="C133" s="64"/>
      <c r="D133" s="62"/>
      <c r="E133" s="64"/>
      <c r="F133" s="62"/>
      <c r="G133" s="64"/>
      <c r="H133" s="62"/>
      <c r="I133" s="64"/>
      <c r="J133" s="62"/>
      <c r="K133" s="64"/>
      <c r="L133" s="62">
        <v>1</v>
      </c>
      <c r="M133" s="64"/>
      <c r="N133" s="62"/>
      <c r="O133" s="331"/>
    </row>
    <row r="134" spans="1:15" ht="20.100000000000001" customHeight="1" x14ac:dyDescent="0.2">
      <c r="A134" s="302"/>
      <c r="B134" s="61" t="s">
        <v>440</v>
      </c>
      <c r="C134" s="64"/>
      <c r="D134" s="62"/>
      <c r="E134" s="64"/>
      <c r="F134" s="62"/>
      <c r="G134" s="64"/>
      <c r="H134" s="62"/>
      <c r="I134" s="64"/>
      <c r="J134" s="62"/>
      <c r="K134" s="64"/>
      <c r="L134" s="62"/>
      <c r="M134" s="64"/>
      <c r="N134" s="62"/>
      <c r="O134" s="331"/>
    </row>
    <row r="135" spans="1:15" ht="20.100000000000001" customHeight="1" x14ac:dyDescent="0.2">
      <c r="A135" s="302"/>
      <c r="B135" s="61" t="s">
        <v>441</v>
      </c>
      <c r="C135" s="64"/>
      <c r="D135" s="62"/>
      <c r="E135" s="64"/>
      <c r="F135" s="62"/>
      <c r="G135" s="64"/>
      <c r="H135" s="62"/>
      <c r="I135" s="64"/>
      <c r="J135" s="62"/>
      <c r="K135" s="64"/>
      <c r="L135" s="62"/>
      <c r="M135" s="64"/>
      <c r="N135" s="62">
        <v>1</v>
      </c>
      <c r="O135" s="331"/>
    </row>
    <row r="136" spans="1:15" ht="20.100000000000001" customHeight="1" x14ac:dyDescent="0.2">
      <c r="A136" s="302"/>
      <c r="B136" s="61" t="s">
        <v>442</v>
      </c>
      <c r="C136" s="64"/>
      <c r="D136" s="62"/>
      <c r="E136" s="64"/>
      <c r="F136" s="62"/>
      <c r="G136" s="64"/>
      <c r="H136" s="62"/>
      <c r="I136" s="64"/>
      <c r="J136" s="62"/>
      <c r="K136" s="64"/>
      <c r="L136" s="62"/>
      <c r="M136" s="64">
        <v>1</v>
      </c>
      <c r="N136" s="62"/>
      <c r="O136" s="331"/>
    </row>
    <row r="137" spans="1:15" ht="20.100000000000001" customHeight="1" x14ac:dyDescent="0.2">
      <c r="A137" s="302"/>
      <c r="B137" s="61" t="s">
        <v>443</v>
      </c>
      <c r="C137" s="64"/>
      <c r="D137" s="62"/>
      <c r="E137" s="64"/>
      <c r="F137" s="62"/>
      <c r="G137" s="64"/>
      <c r="H137" s="62"/>
      <c r="I137" s="64"/>
      <c r="J137" s="62"/>
      <c r="K137" s="64"/>
      <c r="L137" s="62">
        <v>1</v>
      </c>
      <c r="M137" s="64"/>
      <c r="N137" s="62"/>
      <c r="O137" s="331"/>
    </row>
    <row r="138" spans="1:15" ht="20.100000000000001" customHeight="1" x14ac:dyDescent="0.2">
      <c r="A138" s="302"/>
      <c r="B138" s="61" t="s">
        <v>92</v>
      </c>
      <c r="C138" s="64">
        <v>1</v>
      </c>
      <c r="D138" s="62"/>
      <c r="E138" s="64">
        <v>4</v>
      </c>
      <c r="F138" s="62">
        <v>3</v>
      </c>
      <c r="G138" s="64">
        <v>4</v>
      </c>
      <c r="H138" s="62">
        <v>27</v>
      </c>
      <c r="I138" s="64">
        <v>56</v>
      </c>
      <c r="J138" s="62">
        <v>102</v>
      </c>
      <c r="K138" s="64">
        <v>79</v>
      </c>
      <c r="L138" s="62">
        <v>82</v>
      </c>
      <c r="M138" s="64">
        <v>50</v>
      </c>
      <c r="N138" s="62">
        <v>31</v>
      </c>
      <c r="O138" s="331"/>
    </row>
    <row r="139" spans="1:15" ht="20.100000000000001" customHeight="1" x14ac:dyDescent="0.2">
      <c r="A139" s="302"/>
      <c r="B139" s="61" t="s">
        <v>569</v>
      </c>
      <c r="C139" s="64">
        <v>9</v>
      </c>
      <c r="D139" s="62">
        <v>5</v>
      </c>
      <c r="E139" s="64">
        <v>4</v>
      </c>
      <c r="F139" s="62">
        <v>1</v>
      </c>
      <c r="G139" s="64">
        <v>0</v>
      </c>
      <c r="H139" s="62">
        <v>2</v>
      </c>
      <c r="I139" s="64">
        <v>2</v>
      </c>
      <c r="J139" s="62">
        <v>7</v>
      </c>
      <c r="K139" s="64">
        <v>10</v>
      </c>
      <c r="L139" s="62">
        <v>7</v>
      </c>
      <c r="M139" s="64">
        <v>7</v>
      </c>
      <c r="N139" s="62">
        <v>7</v>
      </c>
      <c r="O139" s="331"/>
    </row>
    <row r="140" spans="1:15" ht="20.100000000000001" customHeight="1" thickBot="1" x14ac:dyDescent="0.25">
      <c r="A140" s="303"/>
      <c r="B140" s="250" t="s">
        <v>147</v>
      </c>
      <c r="C140" s="252">
        <v>19</v>
      </c>
      <c r="D140" s="252">
        <v>15</v>
      </c>
      <c r="E140" s="252">
        <v>16</v>
      </c>
      <c r="F140" s="252">
        <v>11</v>
      </c>
      <c r="G140" s="252">
        <v>19</v>
      </c>
      <c r="H140" s="252">
        <v>62</v>
      </c>
      <c r="I140" s="252">
        <v>126</v>
      </c>
      <c r="J140" s="252">
        <v>201</v>
      </c>
      <c r="K140" s="252">
        <v>178</v>
      </c>
      <c r="L140" s="252">
        <v>188</v>
      </c>
      <c r="M140" s="252">
        <v>157</v>
      </c>
      <c r="N140" s="252">
        <v>126</v>
      </c>
      <c r="O140" s="331"/>
    </row>
    <row r="141" spans="1:15" ht="20.100000000000001" customHeight="1" thickTop="1" x14ac:dyDescent="0.2">
      <c r="A141" s="301" t="s">
        <v>3</v>
      </c>
      <c r="B141" s="61" t="s">
        <v>344</v>
      </c>
      <c r="C141" s="64">
        <v>451</v>
      </c>
      <c r="D141" s="62">
        <v>208</v>
      </c>
      <c r="E141" s="64">
        <v>1691</v>
      </c>
      <c r="F141" s="62">
        <v>3962</v>
      </c>
      <c r="G141" s="64">
        <v>5130</v>
      </c>
      <c r="H141" s="62">
        <v>4887</v>
      </c>
      <c r="I141" s="64">
        <v>6137</v>
      </c>
      <c r="J141" s="62">
        <v>6252</v>
      </c>
      <c r="K141" s="64">
        <v>5748</v>
      </c>
      <c r="L141" s="62">
        <v>3989</v>
      </c>
      <c r="M141" s="64">
        <v>1991</v>
      </c>
      <c r="N141" s="62">
        <v>1788</v>
      </c>
    </row>
    <row r="142" spans="1:15" ht="20.100000000000001" customHeight="1" x14ac:dyDescent="0.2">
      <c r="A142" s="302"/>
      <c r="B142" s="61" t="s">
        <v>439</v>
      </c>
      <c r="C142" s="64"/>
      <c r="D142" s="62"/>
      <c r="E142" s="64"/>
      <c r="F142" s="62"/>
      <c r="G142" s="64"/>
      <c r="H142" s="62"/>
      <c r="I142" s="64"/>
      <c r="J142" s="62"/>
      <c r="K142" s="64"/>
      <c r="L142" s="62">
        <v>4</v>
      </c>
      <c r="M142" s="64">
        <v>7</v>
      </c>
      <c r="N142" s="62">
        <v>7</v>
      </c>
    </row>
    <row r="143" spans="1:15" ht="20.100000000000001" customHeight="1" x14ac:dyDescent="0.2">
      <c r="A143" s="302"/>
      <c r="B143" s="61" t="s">
        <v>440</v>
      </c>
      <c r="C143" s="64"/>
      <c r="D143" s="62"/>
      <c r="E143" s="64"/>
      <c r="F143" s="62"/>
      <c r="G143" s="64"/>
      <c r="H143" s="62"/>
      <c r="I143" s="64"/>
      <c r="J143" s="62"/>
      <c r="K143" s="64"/>
      <c r="L143" s="62"/>
      <c r="M143" s="64">
        <v>5</v>
      </c>
      <c r="N143" s="62">
        <v>5</v>
      </c>
    </row>
    <row r="144" spans="1:15" ht="20.100000000000001" customHeight="1" x14ac:dyDescent="0.2">
      <c r="A144" s="302"/>
      <c r="B144" s="61" t="s">
        <v>441</v>
      </c>
      <c r="C144" s="64"/>
      <c r="D144" s="62"/>
      <c r="E144" s="64"/>
      <c r="F144" s="62"/>
      <c r="G144" s="64"/>
      <c r="H144" s="62"/>
      <c r="I144" s="64"/>
      <c r="J144" s="62"/>
      <c r="K144" s="64"/>
      <c r="L144" s="62">
        <v>1</v>
      </c>
      <c r="M144" s="64">
        <v>2</v>
      </c>
      <c r="N144" s="62">
        <v>3</v>
      </c>
    </row>
    <row r="145" spans="1:14" ht="20.100000000000001" customHeight="1" x14ac:dyDescent="0.2">
      <c r="A145" s="302"/>
      <c r="B145" s="61" t="s">
        <v>442</v>
      </c>
      <c r="C145" s="64"/>
      <c r="D145" s="62"/>
      <c r="E145" s="64"/>
      <c r="F145" s="62"/>
      <c r="G145" s="64"/>
      <c r="H145" s="62"/>
      <c r="I145" s="64"/>
      <c r="J145" s="62"/>
      <c r="K145" s="64"/>
      <c r="L145" s="62"/>
      <c r="M145" s="64">
        <v>10</v>
      </c>
      <c r="N145" s="62">
        <v>15</v>
      </c>
    </row>
    <row r="146" spans="1:14" ht="20.100000000000001" customHeight="1" x14ac:dyDescent="0.2">
      <c r="A146" s="302"/>
      <c r="B146" s="61" t="s">
        <v>443</v>
      </c>
      <c r="C146" s="64"/>
      <c r="D146" s="62"/>
      <c r="E146" s="64"/>
      <c r="F146" s="62"/>
      <c r="G146" s="64"/>
      <c r="H146" s="62"/>
      <c r="I146" s="64"/>
      <c r="J146" s="62"/>
      <c r="K146" s="64"/>
      <c r="L146" s="62">
        <v>1</v>
      </c>
      <c r="M146" s="64"/>
      <c r="N146" s="62">
        <v>1</v>
      </c>
    </row>
    <row r="147" spans="1:14" ht="20.100000000000001" customHeight="1" x14ac:dyDescent="0.2">
      <c r="A147" s="302"/>
      <c r="B147" s="61" t="s">
        <v>92</v>
      </c>
      <c r="C147" s="64">
        <v>190</v>
      </c>
      <c r="D147" s="62">
        <v>82</v>
      </c>
      <c r="E147" s="64">
        <v>1021</v>
      </c>
      <c r="F147" s="62">
        <v>2093</v>
      </c>
      <c r="G147" s="64">
        <v>2661</v>
      </c>
      <c r="H147" s="62">
        <v>2196</v>
      </c>
      <c r="I147" s="64">
        <v>2360</v>
      </c>
      <c r="J147" s="62">
        <v>2516</v>
      </c>
      <c r="K147" s="64">
        <v>2278</v>
      </c>
      <c r="L147" s="62">
        <v>1592</v>
      </c>
      <c r="M147" s="64">
        <v>893</v>
      </c>
      <c r="N147" s="62">
        <v>523</v>
      </c>
    </row>
    <row r="148" spans="1:14" ht="20.100000000000001" customHeight="1" x14ac:dyDescent="0.2">
      <c r="A148" s="302"/>
      <c r="B148" s="61" t="s">
        <v>569</v>
      </c>
      <c r="C148" s="64">
        <v>5366</v>
      </c>
      <c r="D148" s="62">
        <v>1183</v>
      </c>
      <c r="E148" s="64">
        <v>1927</v>
      </c>
      <c r="F148" s="62">
        <v>780</v>
      </c>
      <c r="G148" s="64">
        <v>448</v>
      </c>
      <c r="H148" s="62">
        <v>430</v>
      </c>
      <c r="I148" s="64">
        <v>514</v>
      </c>
      <c r="J148" s="62">
        <v>697</v>
      </c>
      <c r="K148" s="64">
        <v>975</v>
      </c>
      <c r="L148" s="62">
        <v>743</v>
      </c>
      <c r="M148" s="64">
        <v>309</v>
      </c>
      <c r="N148" s="62">
        <v>248</v>
      </c>
    </row>
    <row r="149" spans="1:14" ht="20.100000000000001" customHeight="1" thickBot="1" x14ac:dyDescent="0.25">
      <c r="A149" s="303"/>
      <c r="B149" s="250" t="s">
        <v>147</v>
      </c>
      <c r="C149" s="252">
        <v>6007</v>
      </c>
      <c r="D149" s="252">
        <v>1473</v>
      </c>
      <c r="E149" s="252">
        <v>4639</v>
      </c>
      <c r="F149" s="252">
        <v>6835</v>
      </c>
      <c r="G149" s="252">
        <v>8239</v>
      </c>
      <c r="H149" s="252">
        <v>7513</v>
      </c>
      <c r="I149" s="252">
        <v>9011</v>
      </c>
      <c r="J149" s="252">
        <v>9465</v>
      </c>
      <c r="K149" s="252">
        <v>9001</v>
      </c>
      <c r="L149" s="252">
        <v>6330</v>
      </c>
      <c r="M149" s="252">
        <v>3217</v>
      </c>
      <c r="N149" s="252">
        <v>2590</v>
      </c>
    </row>
    <row r="150" spans="1:14" ht="20.100000000000001" customHeight="1" thickTop="1" x14ac:dyDescent="0.2">
      <c r="A150" s="309" t="s">
        <v>4</v>
      </c>
      <c r="B150" s="61" t="s">
        <v>344</v>
      </c>
      <c r="C150" s="64"/>
      <c r="D150" s="62"/>
      <c r="E150" s="64"/>
      <c r="F150" s="62"/>
      <c r="G150" s="64"/>
      <c r="H150" s="62"/>
      <c r="I150" s="64"/>
      <c r="J150" s="62"/>
      <c r="K150" s="64"/>
      <c r="L150" s="62"/>
      <c r="M150" s="64"/>
      <c r="N150" s="62">
        <v>26</v>
      </c>
    </row>
    <row r="151" spans="1:14" ht="21" customHeight="1" x14ac:dyDescent="0.2">
      <c r="A151" s="304"/>
      <c r="B151" s="61" t="s">
        <v>439</v>
      </c>
      <c r="C151" s="64"/>
      <c r="D151" s="62"/>
      <c r="E151" s="64"/>
      <c r="F151" s="62"/>
      <c r="G151" s="64"/>
      <c r="H151" s="62"/>
      <c r="I151" s="64"/>
      <c r="J151" s="62"/>
      <c r="K151" s="64"/>
      <c r="L151" s="62"/>
      <c r="M151" s="64"/>
      <c r="N151" s="62"/>
    </row>
    <row r="152" spans="1:14" ht="21" customHeight="1" x14ac:dyDescent="0.2">
      <c r="A152" s="304"/>
      <c r="B152" s="61" t="s">
        <v>440</v>
      </c>
      <c r="C152" s="64"/>
      <c r="D152" s="62"/>
      <c r="E152" s="64"/>
      <c r="F152" s="62"/>
      <c r="G152" s="64"/>
      <c r="H152" s="62"/>
      <c r="I152" s="64"/>
      <c r="J152" s="62"/>
      <c r="K152" s="64"/>
      <c r="L152" s="62"/>
      <c r="M152" s="64"/>
      <c r="N152" s="62"/>
    </row>
    <row r="153" spans="1:14" ht="21" customHeight="1" x14ac:dyDescent="0.2">
      <c r="A153" s="304"/>
      <c r="B153" s="61" t="s">
        <v>441</v>
      </c>
      <c r="C153" s="64"/>
      <c r="D153" s="62"/>
      <c r="E153" s="64"/>
      <c r="F153" s="62"/>
      <c r="G153" s="64"/>
      <c r="H153" s="62"/>
      <c r="I153" s="64"/>
      <c r="J153" s="62"/>
      <c r="K153" s="64"/>
      <c r="L153" s="62"/>
      <c r="M153" s="64"/>
      <c r="N153" s="62"/>
    </row>
    <row r="154" spans="1:14" ht="21" customHeight="1" x14ac:dyDescent="0.2">
      <c r="A154" s="304"/>
      <c r="B154" s="61" t="s">
        <v>442</v>
      </c>
      <c r="C154" s="64"/>
      <c r="D154" s="62"/>
      <c r="E154" s="64"/>
      <c r="F154" s="62"/>
      <c r="G154" s="64"/>
      <c r="H154" s="62"/>
      <c r="I154" s="64"/>
      <c r="J154" s="62"/>
      <c r="K154" s="64"/>
      <c r="L154" s="62"/>
      <c r="M154" s="64"/>
      <c r="N154" s="62"/>
    </row>
    <row r="155" spans="1:14" ht="20.100000000000001" customHeight="1" x14ac:dyDescent="0.2">
      <c r="A155" s="304"/>
      <c r="B155" s="61" t="s">
        <v>443</v>
      </c>
      <c r="C155" s="64"/>
      <c r="D155" s="62"/>
      <c r="E155" s="64"/>
      <c r="F155" s="62"/>
      <c r="G155" s="64"/>
      <c r="H155" s="62"/>
      <c r="I155" s="64"/>
      <c r="J155" s="62"/>
      <c r="K155" s="64"/>
      <c r="L155" s="62"/>
      <c r="M155" s="64"/>
      <c r="N155" s="62"/>
    </row>
    <row r="156" spans="1:14" ht="20.100000000000001" customHeight="1" x14ac:dyDescent="0.2">
      <c r="A156" s="304"/>
      <c r="B156" s="61" t="s">
        <v>92</v>
      </c>
      <c r="C156" s="64"/>
      <c r="D156" s="62"/>
      <c r="E156" s="64"/>
      <c r="F156" s="62"/>
      <c r="G156" s="64"/>
      <c r="H156" s="62"/>
      <c r="I156" s="64"/>
      <c r="J156" s="62"/>
      <c r="K156" s="64"/>
      <c r="L156" s="62"/>
      <c r="M156" s="64"/>
      <c r="N156" s="62">
        <v>2</v>
      </c>
    </row>
    <row r="157" spans="1:14" ht="20.100000000000001" customHeight="1" x14ac:dyDescent="0.2">
      <c r="A157" s="304"/>
      <c r="B157" s="61" t="s">
        <v>569</v>
      </c>
      <c r="C157" s="64"/>
      <c r="D157" s="62">
        <v>1</v>
      </c>
      <c r="E157" s="64"/>
      <c r="F157" s="62"/>
      <c r="G157" s="64"/>
      <c r="H157" s="62"/>
      <c r="I157" s="64"/>
      <c r="J157" s="62"/>
      <c r="K157" s="64"/>
      <c r="L157" s="62"/>
      <c r="M157" s="64"/>
      <c r="N157" s="62"/>
    </row>
    <row r="158" spans="1:14" ht="20.100000000000001" customHeight="1" thickBot="1" x14ac:dyDescent="0.25">
      <c r="A158" s="305"/>
      <c r="B158" s="250" t="s">
        <v>147</v>
      </c>
      <c r="C158" s="252">
        <v>0</v>
      </c>
      <c r="D158" s="252">
        <v>1</v>
      </c>
      <c r="E158" s="252">
        <v>0</v>
      </c>
      <c r="F158" s="252">
        <v>0</v>
      </c>
      <c r="G158" s="252">
        <v>0</v>
      </c>
      <c r="H158" s="252">
        <v>0</v>
      </c>
      <c r="I158" s="252">
        <v>0</v>
      </c>
      <c r="J158" s="252">
        <v>0</v>
      </c>
      <c r="K158" s="252">
        <v>0</v>
      </c>
      <c r="L158" s="252">
        <v>0</v>
      </c>
      <c r="M158" s="252">
        <v>0</v>
      </c>
      <c r="N158" s="252">
        <v>28</v>
      </c>
    </row>
    <row r="159" spans="1:14" ht="20.100000000000001" customHeight="1" thickTop="1" x14ac:dyDescent="0.2">
      <c r="A159" s="301" t="s">
        <v>5</v>
      </c>
      <c r="B159" s="61" t="s">
        <v>344</v>
      </c>
      <c r="C159" s="64">
        <v>4</v>
      </c>
      <c r="D159" s="62"/>
      <c r="E159" s="64">
        <v>1</v>
      </c>
      <c r="F159" s="62"/>
      <c r="G159" s="64">
        <v>1</v>
      </c>
      <c r="H159" s="62"/>
      <c r="I159" s="64">
        <v>3</v>
      </c>
      <c r="J159" s="62">
        <v>1</v>
      </c>
      <c r="K159" s="64">
        <v>9</v>
      </c>
      <c r="L159" s="62">
        <v>1</v>
      </c>
      <c r="M159" s="64">
        <v>14</v>
      </c>
      <c r="N159" s="62"/>
    </row>
    <row r="160" spans="1:14" ht="20.100000000000001" customHeight="1" x14ac:dyDescent="0.2">
      <c r="A160" s="302"/>
      <c r="B160" s="61" t="s">
        <v>439</v>
      </c>
      <c r="C160" s="64"/>
      <c r="D160" s="62"/>
      <c r="E160" s="64"/>
      <c r="F160" s="62"/>
      <c r="G160" s="64"/>
      <c r="H160" s="62"/>
      <c r="I160" s="64"/>
      <c r="J160" s="62"/>
      <c r="K160" s="64"/>
      <c r="L160" s="62"/>
      <c r="M160" s="64"/>
      <c r="N160" s="62"/>
    </row>
    <row r="161" spans="1:14" ht="20.100000000000001" customHeight="1" x14ac:dyDescent="0.2">
      <c r="A161" s="302"/>
      <c r="B161" s="61" t="s">
        <v>440</v>
      </c>
      <c r="C161" s="64"/>
      <c r="D161" s="62"/>
      <c r="E161" s="64"/>
      <c r="F161" s="62"/>
      <c r="G161" s="64"/>
      <c r="H161" s="62"/>
      <c r="I161" s="64"/>
      <c r="J161" s="62"/>
      <c r="K161" s="64"/>
      <c r="L161" s="62"/>
      <c r="M161" s="64"/>
      <c r="N161" s="62"/>
    </row>
    <row r="162" spans="1:14" ht="20.100000000000001" customHeight="1" x14ac:dyDescent="0.2">
      <c r="A162" s="302"/>
      <c r="B162" s="61" t="s">
        <v>441</v>
      </c>
      <c r="C162" s="64"/>
      <c r="D162" s="62"/>
      <c r="E162" s="64"/>
      <c r="F162" s="62"/>
      <c r="G162" s="64"/>
      <c r="H162" s="62"/>
      <c r="I162" s="64"/>
      <c r="J162" s="62"/>
      <c r="K162" s="64"/>
      <c r="L162" s="62"/>
      <c r="M162" s="64"/>
      <c r="N162" s="62"/>
    </row>
    <row r="163" spans="1:14" ht="20.100000000000001" customHeight="1" x14ac:dyDescent="0.2">
      <c r="A163" s="302"/>
      <c r="B163" s="61" t="s">
        <v>442</v>
      </c>
      <c r="C163" s="64"/>
      <c r="D163" s="62"/>
      <c r="E163" s="64"/>
      <c r="F163" s="62"/>
      <c r="G163" s="64"/>
      <c r="H163" s="62"/>
      <c r="I163" s="64"/>
      <c r="J163" s="62"/>
      <c r="K163" s="64"/>
      <c r="L163" s="62"/>
      <c r="M163" s="64"/>
      <c r="N163" s="62"/>
    </row>
    <row r="164" spans="1:14" ht="20.100000000000001" customHeight="1" x14ac:dyDescent="0.2">
      <c r="A164" s="302"/>
      <c r="B164" s="61" t="s">
        <v>443</v>
      </c>
      <c r="C164" s="64"/>
      <c r="D164" s="62"/>
      <c r="E164" s="64"/>
      <c r="F164" s="62"/>
      <c r="G164" s="64"/>
      <c r="H164" s="62"/>
      <c r="I164" s="64"/>
      <c r="J164" s="62"/>
      <c r="K164" s="64"/>
      <c r="L164" s="62"/>
      <c r="M164" s="64"/>
      <c r="N164" s="62"/>
    </row>
    <row r="165" spans="1:14" ht="20.100000000000001" customHeight="1" x14ac:dyDescent="0.2">
      <c r="A165" s="302"/>
      <c r="B165" s="61" t="s">
        <v>92</v>
      </c>
      <c r="C165" s="64">
        <v>1</v>
      </c>
      <c r="D165" s="62"/>
      <c r="E165" s="64"/>
      <c r="F165" s="62"/>
      <c r="G165" s="64"/>
      <c r="H165" s="62"/>
      <c r="I165" s="64">
        <v>3</v>
      </c>
      <c r="J165" s="62"/>
      <c r="K165" s="64">
        <v>9</v>
      </c>
      <c r="L165" s="62"/>
      <c r="M165" s="64"/>
      <c r="N165" s="62"/>
    </row>
    <row r="166" spans="1:14" ht="20.100000000000001" customHeight="1" x14ac:dyDescent="0.2">
      <c r="A166" s="302"/>
      <c r="B166" s="61" t="s">
        <v>569</v>
      </c>
      <c r="C166" s="64">
        <v>3</v>
      </c>
      <c r="D166" s="62">
        <v>0</v>
      </c>
      <c r="E166" s="64">
        <v>1</v>
      </c>
      <c r="F166" s="62">
        <v>0</v>
      </c>
      <c r="G166" s="64">
        <v>0</v>
      </c>
      <c r="H166" s="62">
        <v>0</v>
      </c>
      <c r="I166" s="64">
        <v>0</v>
      </c>
      <c r="J166" s="62">
        <v>0</v>
      </c>
      <c r="K166" s="64">
        <v>0</v>
      </c>
      <c r="L166" s="62">
        <v>0</v>
      </c>
      <c r="M166" s="64">
        <v>0</v>
      </c>
      <c r="N166" s="62">
        <v>0</v>
      </c>
    </row>
    <row r="167" spans="1:14" ht="20.100000000000001" customHeight="1" thickBot="1" x14ac:dyDescent="0.25">
      <c r="A167" s="303"/>
      <c r="B167" s="250" t="s">
        <v>147</v>
      </c>
      <c r="C167" s="252">
        <v>8</v>
      </c>
      <c r="D167" s="252">
        <v>0</v>
      </c>
      <c r="E167" s="252">
        <v>2</v>
      </c>
      <c r="F167" s="252">
        <v>0</v>
      </c>
      <c r="G167" s="252">
        <v>1</v>
      </c>
      <c r="H167" s="252">
        <v>0</v>
      </c>
      <c r="I167" s="252">
        <v>6</v>
      </c>
      <c r="J167" s="252">
        <v>1</v>
      </c>
      <c r="K167" s="252">
        <v>18</v>
      </c>
      <c r="L167" s="252">
        <v>1</v>
      </c>
      <c r="M167" s="252">
        <v>14</v>
      </c>
      <c r="N167" s="252">
        <v>0</v>
      </c>
    </row>
    <row r="168" spans="1:14" ht="20.100000000000001" customHeight="1" thickTop="1" x14ac:dyDescent="0.2">
      <c r="B168" s="59" t="s">
        <v>6</v>
      </c>
      <c r="C168" s="60">
        <v>6034</v>
      </c>
      <c r="D168" s="60">
        <v>1489</v>
      </c>
      <c r="E168" s="60">
        <v>4657</v>
      </c>
      <c r="F168" s="60">
        <v>6846</v>
      </c>
      <c r="G168" s="60">
        <v>8259</v>
      </c>
      <c r="H168" s="60">
        <v>7575</v>
      </c>
      <c r="I168" s="60">
        <v>9143</v>
      </c>
      <c r="J168" s="60">
        <v>9667</v>
      </c>
      <c r="K168" s="60">
        <v>9197</v>
      </c>
      <c r="L168" s="60">
        <v>6519</v>
      </c>
      <c r="M168" s="60">
        <v>3388</v>
      </c>
      <c r="N168" s="60">
        <v>2744</v>
      </c>
    </row>
    <row r="169" spans="1:14" ht="20.100000000000001" customHeight="1" x14ac:dyDescent="0.2">
      <c r="B169" s="35"/>
      <c r="C169" s="112"/>
      <c r="D169" s="112"/>
      <c r="E169" s="112"/>
      <c r="F169" s="112"/>
      <c r="G169" s="112"/>
      <c r="H169" s="112"/>
      <c r="I169" s="112"/>
      <c r="J169" s="112"/>
      <c r="K169" s="112"/>
      <c r="L169" s="112"/>
      <c r="M169" s="112"/>
      <c r="N169" s="112"/>
    </row>
    <row r="170" spans="1:14" ht="39.950000000000003" customHeight="1" thickBot="1" x14ac:dyDescent="0.25">
      <c r="A170" s="330" t="s">
        <v>449</v>
      </c>
      <c r="B170" s="330"/>
      <c r="C170" s="330"/>
      <c r="D170" s="330"/>
      <c r="E170" s="330"/>
      <c r="F170" s="330"/>
      <c r="G170" s="330"/>
      <c r="H170" s="330"/>
      <c r="I170" s="330"/>
      <c r="J170" s="330"/>
      <c r="K170" s="330"/>
      <c r="L170" s="330"/>
      <c r="M170" s="330"/>
      <c r="N170" s="330"/>
    </row>
    <row r="171" spans="1:14" ht="32.25" customHeight="1" thickTop="1" thickBot="1" x14ac:dyDescent="0.25">
      <c r="A171" s="221"/>
      <c r="B171" s="93" t="s">
        <v>444</v>
      </c>
      <c r="C171" s="95" t="s">
        <v>20</v>
      </c>
      <c r="D171" s="95" t="s">
        <v>21</v>
      </c>
      <c r="E171" s="95" t="s">
        <v>22</v>
      </c>
      <c r="F171" s="95" t="s">
        <v>23</v>
      </c>
      <c r="G171" s="95" t="s">
        <v>24</v>
      </c>
      <c r="H171" s="95" t="s">
        <v>25</v>
      </c>
      <c r="I171" s="95" t="s">
        <v>26</v>
      </c>
      <c r="J171" s="95" t="s">
        <v>27</v>
      </c>
      <c r="K171" s="95" t="s">
        <v>28</v>
      </c>
      <c r="L171" s="95" t="s">
        <v>29</v>
      </c>
      <c r="M171" s="95" t="s">
        <v>30</v>
      </c>
      <c r="N171" s="95" t="s">
        <v>562</v>
      </c>
    </row>
    <row r="172" spans="1:14" ht="20.100000000000001" customHeight="1" thickTop="1" x14ac:dyDescent="0.2">
      <c r="A172" s="301" t="s">
        <v>2</v>
      </c>
      <c r="B172" s="61" t="s">
        <v>344</v>
      </c>
      <c r="C172" s="91">
        <v>1.4915478952601923E-3</v>
      </c>
      <c r="D172" s="92">
        <v>6.7159167226326392E-3</v>
      </c>
      <c r="E172" s="91">
        <v>1.7178441056474125E-3</v>
      </c>
      <c r="F172" s="92">
        <v>1.0224948875255625E-3</v>
      </c>
      <c r="G172" s="91">
        <v>1.8162005085361425E-3</v>
      </c>
      <c r="H172" s="92">
        <v>4.3564356435643568E-3</v>
      </c>
      <c r="I172" s="91">
        <v>7.4373837908782679E-3</v>
      </c>
      <c r="J172" s="92">
        <v>9.5169132098893144E-3</v>
      </c>
      <c r="K172" s="91">
        <v>9.6770686093291293E-3</v>
      </c>
      <c r="L172" s="92">
        <v>1.4879582758091732E-2</v>
      </c>
      <c r="M172" s="91">
        <v>2.922077922077922E-2</v>
      </c>
      <c r="N172" s="92">
        <v>3.1705539358600585E-2</v>
      </c>
    </row>
    <row r="173" spans="1:14" ht="20.100000000000001" customHeight="1" x14ac:dyDescent="0.2">
      <c r="A173" s="302"/>
      <c r="B173" s="61" t="s">
        <v>439</v>
      </c>
      <c r="C173" s="91" t="s">
        <v>570</v>
      </c>
      <c r="D173" s="92" t="s">
        <v>570</v>
      </c>
      <c r="E173" s="91" t="s">
        <v>570</v>
      </c>
      <c r="F173" s="92" t="s">
        <v>570</v>
      </c>
      <c r="G173" s="91" t="s">
        <v>570</v>
      </c>
      <c r="H173" s="92" t="s">
        <v>570</v>
      </c>
      <c r="I173" s="91" t="s">
        <v>570</v>
      </c>
      <c r="J173" s="92" t="s">
        <v>570</v>
      </c>
      <c r="K173" s="91" t="s">
        <v>570</v>
      </c>
      <c r="L173" s="158">
        <v>1.5339776039269826E-4</v>
      </c>
      <c r="M173" s="157" t="s">
        <v>570</v>
      </c>
      <c r="N173" s="92" t="s">
        <v>570</v>
      </c>
    </row>
    <row r="174" spans="1:14" ht="20.100000000000001" customHeight="1" x14ac:dyDescent="0.2">
      <c r="A174" s="302"/>
      <c r="B174" s="61" t="s">
        <v>440</v>
      </c>
      <c r="C174" s="91" t="s">
        <v>570</v>
      </c>
      <c r="D174" s="92" t="s">
        <v>570</v>
      </c>
      <c r="E174" s="91" t="s">
        <v>570</v>
      </c>
      <c r="F174" s="92" t="s">
        <v>570</v>
      </c>
      <c r="G174" s="91" t="s">
        <v>570</v>
      </c>
      <c r="H174" s="92" t="s">
        <v>570</v>
      </c>
      <c r="I174" s="91" t="s">
        <v>570</v>
      </c>
      <c r="J174" s="92" t="s">
        <v>570</v>
      </c>
      <c r="K174" s="91" t="s">
        <v>570</v>
      </c>
      <c r="L174" s="92" t="s">
        <v>570</v>
      </c>
      <c r="M174" s="91" t="s">
        <v>570</v>
      </c>
      <c r="N174" s="92" t="s">
        <v>570</v>
      </c>
    </row>
    <row r="175" spans="1:14" ht="20.100000000000001" customHeight="1" x14ac:dyDescent="0.2">
      <c r="A175" s="302"/>
      <c r="B175" s="61" t="s">
        <v>441</v>
      </c>
      <c r="C175" s="91" t="s">
        <v>570</v>
      </c>
      <c r="D175" s="92" t="s">
        <v>570</v>
      </c>
      <c r="E175" s="91" t="s">
        <v>570</v>
      </c>
      <c r="F175" s="92" t="s">
        <v>570</v>
      </c>
      <c r="G175" s="91" t="s">
        <v>570</v>
      </c>
      <c r="H175" s="92" t="s">
        <v>570</v>
      </c>
      <c r="I175" s="91" t="s">
        <v>570</v>
      </c>
      <c r="J175" s="92" t="s">
        <v>570</v>
      </c>
      <c r="K175" s="91" t="s">
        <v>570</v>
      </c>
      <c r="L175" s="92" t="s">
        <v>570</v>
      </c>
      <c r="M175" s="91" t="s">
        <v>570</v>
      </c>
      <c r="N175" s="158">
        <v>3.6443148688046647E-4</v>
      </c>
    </row>
    <row r="176" spans="1:14" ht="20.100000000000001" customHeight="1" x14ac:dyDescent="0.2">
      <c r="A176" s="302"/>
      <c r="B176" s="61" t="s">
        <v>442</v>
      </c>
      <c r="C176" s="91" t="s">
        <v>570</v>
      </c>
      <c r="D176" s="92" t="s">
        <v>570</v>
      </c>
      <c r="E176" s="91" t="s">
        <v>570</v>
      </c>
      <c r="F176" s="92" t="s">
        <v>570</v>
      </c>
      <c r="G176" s="91" t="s">
        <v>570</v>
      </c>
      <c r="H176" s="92" t="s">
        <v>570</v>
      </c>
      <c r="I176" s="91" t="s">
        <v>570</v>
      </c>
      <c r="J176" s="92" t="s">
        <v>570</v>
      </c>
      <c r="K176" s="91" t="s">
        <v>570</v>
      </c>
      <c r="L176" s="92" t="s">
        <v>570</v>
      </c>
      <c r="M176" s="157">
        <v>2.9515938606847696E-4</v>
      </c>
      <c r="N176" s="158" t="s">
        <v>570</v>
      </c>
    </row>
    <row r="177" spans="1:14" ht="20.100000000000001" customHeight="1" x14ac:dyDescent="0.2">
      <c r="A177" s="302"/>
      <c r="B177" s="61" t="s">
        <v>443</v>
      </c>
      <c r="C177" s="91" t="s">
        <v>570</v>
      </c>
      <c r="D177" s="92" t="s">
        <v>570</v>
      </c>
      <c r="E177" s="91" t="s">
        <v>570</v>
      </c>
      <c r="F177" s="92" t="s">
        <v>570</v>
      </c>
      <c r="G177" s="91" t="s">
        <v>570</v>
      </c>
      <c r="H177" s="92" t="s">
        <v>570</v>
      </c>
      <c r="I177" s="91" t="s">
        <v>570</v>
      </c>
      <c r="J177" s="92" t="s">
        <v>570</v>
      </c>
      <c r="K177" s="91" t="s">
        <v>570</v>
      </c>
      <c r="L177" s="158">
        <v>1.5339776039269826E-4</v>
      </c>
      <c r="M177" s="157" t="s">
        <v>570</v>
      </c>
      <c r="N177" s="92" t="s">
        <v>570</v>
      </c>
    </row>
    <row r="178" spans="1:14" ht="20.100000000000001" customHeight="1" x14ac:dyDescent="0.2">
      <c r="A178" s="302"/>
      <c r="B178" s="61" t="s">
        <v>92</v>
      </c>
      <c r="C178" s="157">
        <v>1.6572754391779913E-4</v>
      </c>
      <c r="D178" s="158" t="s">
        <v>570</v>
      </c>
      <c r="E178" s="91">
        <v>8.5892205282370627E-4</v>
      </c>
      <c r="F178" s="158">
        <v>4.3821209465381246E-4</v>
      </c>
      <c r="G178" s="157">
        <v>4.8432013560963799E-4</v>
      </c>
      <c r="H178" s="92">
        <v>3.5643564356435645E-3</v>
      </c>
      <c r="I178" s="91">
        <v>6.1249042983703376E-3</v>
      </c>
      <c r="J178" s="92">
        <v>1.0551360297920762E-2</v>
      </c>
      <c r="K178" s="91">
        <v>8.5897575296292276E-3</v>
      </c>
      <c r="L178" s="92">
        <v>1.2578616352201259E-2</v>
      </c>
      <c r="M178" s="91">
        <v>1.475796930342385E-2</v>
      </c>
      <c r="N178" s="92">
        <v>1.129737609329446E-2</v>
      </c>
    </row>
    <row r="179" spans="1:14" ht="20.100000000000001" customHeight="1" x14ac:dyDescent="0.2">
      <c r="A179" s="302"/>
      <c r="B179" s="61" t="s">
        <v>569</v>
      </c>
      <c r="C179" s="91">
        <v>1.4915478952601923E-3</v>
      </c>
      <c r="D179" s="158">
        <v>3.3579583613163196E-3</v>
      </c>
      <c r="E179" s="91">
        <v>8.5892205282370627E-4</v>
      </c>
      <c r="F179" s="158">
        <v>1.4607069821793748E-4</v>
      </c>
      <c r="G179" s="157" t="s">
        <v>570</v>
      </c>
      <c r="H179" s="158">
        <v>2.6402640264026401E-4</v>
      </c>
      <c r="I179" s="157">
        <v>2.1874658208465494E-4</v>
      </c>
      <c r="J179" s="92">
        <v>7.2411296162201298E-4</v>
      </c>
      <c r="K179" s="91">
        <v>1.0873110796999022E-3</v>
      </c>
      <c r="L179" s="92">
        <v>1.0737843227488879E-3</v>
      </c>
      <c r="M179" s="91">
        <v>2.0661157024793389E-3</v>
      </c>
      <c r="N179" s="92">
        <v>2.5510204081632651E-3</v>
      </c>
    </row>
    <row r="180" spans="1:14" ht="20.100000000000001" customHeight="1" thickBot="1" x14ac:dyDescent="0.25">
      <c r="A180" s="303"/>
      <c r="B180" s="250" t="s">
        <v>147</v>
      </c>
      <c r="C180" s="251">
        <v>3.1488233344381836E-3</v>
      </c>
      <c r="D180" s="251">
        <v>1.0073875083948958E-2</v>
      </c>
      <c r="E180" s="251">
        <v>3.4356882112948251E-3</v>
      </c>
      <c r="F180" s="251">
        <v>1.6067776803973123E-3</v>
      </c>
      <c r="G180" s="251">
        <v>2.3005206441457805E-3</v>
      </c>
      <c r="H180" s="251">
        <v>8.1848184818481846E-3</v>
      </c>
      <c r="I180" s="251">
        <v>1.3781034671333261E-2</v>
      </c>
      <c r="J180" s="251">
        <v>2.079238646943209E-2</v>
      </c>
      <c r="K180" s="251">
        <v>1.9354137218658259E-2</v>
      </c>
      <c r="L180" s="251">
        <v>2.8838778953827273E-2</v>
      </c>
      <c r="M180" s="251">
        <v>4.6340023612750886E-2</v>
      </c>
      <c r="N180" s="251">
        <v>4.5918367346938778E-2</v>
      </c>
    </row>
    <row r="181" spans="1:14" ht="20.100000000000001" customHeight="1" thickTop="1" x14ac:dyDescent="0.2">
      <c r="A181" s="301" t="s">
        <v>3</v>
      </c>
      <c r="B181" s="61" t="s">
        <v>344</v>
      </c>
      <c r="C181" s="91">
        <v>7.4743122306927409E-2</v>
      </c>
      <c r="D181" s="92">
        <v>0.13969106783075891</v>
      </c>
      <c r="E181" s="91">
        <v>0.36310929783122181</v>
      </c>
      <c r="F181" s="92">
        <v>0.57873210633946826</v>
      </c>
      <c r="G181" s="91">
        <v>0.62114057391936073</v>
      </c>
      <c r="H181" s="92">
        <v>0.64514851485148517</v>
      </c>
      <c r="I181" s="91">
        <v>0.67122388712676362</v>
      </c>
      <c r="J181" s="92">
        <v>0.64673631943726073</v>
      </c>
      <c r="K181" s="91">
        <v>0.62498640861150379</v>
      </c>
      <c r="L181" s="92">
        <v>0.61190366620647341</v>
      </c>
      <c r="M181" s="91">
        <v>0.58766233766233766</v>
      </c>
      <c r="N181" s="92">
        <v>0.65160349854227406</v>
      </c>
    </row>
    <row r="182" spans="1:14" ht="20.100000000000001" customHeight="1" x14ac:dyDescent="0.2">
      <c r="A182" s="302"/>
      <c r="B182" s="61" t="s">
        <v>439</v>
      </c>
      <c r="C182" s="91" t="s">
        <v>570</v>
      </c>
      <c r="D182" s="92" t="s">
        <v>570</v>
      </c>
      <c r="E182" s="91" t="s">
        <v>570</v>
      </c>
      <c r="F182" s="92" t="s">
        <v>570</v>
      </c>
      <c r="G182" s="91" t="s">
        <v>570</v>
      </c>
      <c r="H182" s="92" t="s">
        <v>570</v>
      </c>
      <c r="I182" s="91" t="s">
        <v>570</v>
      </c>
      <c r="J182" s="92" t="s">
        <v>570</v>
      </c>
      <c r="K182" s="91" t="s">
        <v>570</v>
      </c>
      <c r="L182" s="92">
        <v>6.1359104157079306E-4</v>
      </c>
      <c r="M182" s="91">
        <v>2.0661157024793389E-3</v>
      </c>
      <c r="N182" s="92">
        <v>2.5510204081632651E-3</v>
      </c>
    </row>
    <row r="183" spans="1:14" ht="20.100000000000001" customHeight="1" x14ac:dyDescent="0.2">
      <c r="A183" s="302"/>
      <c r="B183" s="61" t="s">
        <v>440</v>
      </c>
      <c r="C183" s="91" t="s">
        <v>570</v>
      </c>
      <c r="D183" s="92" t="s">
        <v>570</v>
      </c>
      <c r="E183" s="91" t="s">
        <v>570</v>
      </c>
      <c r="F183" s="92" t="s">
        <v>570</v>
      </c>
      <c r="G183" s="91" t="s">
        <v>570</v>
      </c>
      <c r="H183" s="92" t="s">
        <v>570</v>
      </c>
      <c r="I183" s="91" t="s">
        <v>570</v>
      </c>
      <c r="J183" s="92" t="s">
        <v>570</v>
      </c>
      <c r="K183" s="91" t="s">
        <v>570</v>
      </c>
      <c r="L183" s="92" t="s">
        <v>570</v>
      </c>
      <c r="M183" s="91">
        <v>1.4757969303423849E-3</v>
      </c>
      <c r="N183" s="92">
        <v>1.8221574344023323E-3</v>
      </c>
    </row>
    <row r="184" spans="1:14" ht="20.100000000000001" customHeight="1" x14ac:dyDescent="0.2">
      <c r="A184" s="302"/>
      <c r="B184" s="61" t="s">
        <v>441</v>
      </c>
      <c r="C184" s="91" t="s">
        <v>570</v>
      </c>
      <c r="D184" s="92" t="s">
        <v>570</v>
      </c>
      <c r="E184" s="91" t="s">
        <v>570</v>
      </c>
      <c r="F184" s="92" t="s">
        <v>570</v>
      </c>
      <c r="G184" s="91" t="s">
        <v>570</v>
      </c>
      <c r="H184" s="92" t="s">
        <v>570</v>
      </c>
      <c r="I184" s="91" t="s">
        <v>570</v>
      </c>
      <c r="J184" s="92" t="s">
        <v>570</v>
      </c>
      <c r="K184" s="91" t="s">
        <v>570</v>
      </c>
      <c r="L184" s="158">
        <v>1.5339776039269826E-4</v>
      </c>
      <c r="M184" s="91">
        <v>5.9031877213695393E-4</v>
      </c>
      <c r="N184" s="92">
        <v>1.0932944606413995E-3</v>
      </c>
    </row>
    <row r="185" spans="1:14" ht="20.100000000000001" customHeight="1" x14ac:dyDescent="0.2">
      <c r="A185" s="302"/>
      <c r="B185" s="61" t="s">
        <v>442</v>
      </c>
      <c r="C185" s="91" t="s">
        <v>570</v>
      </c>
      <c r="D185" s="92" t="s">
        <v>570</v>
      </c>
      <c r="E185" s="91" t="s">
        <v>570</v>
      </c>
      <c r="F185" s="92" t="s">
        <v>570</v>
      </c>
      <c r="G185" s="91" t="s">
        <v>570</v>
      </c>
      <c r="H185" s="92" t="s">
        <v>570</v>
      </c>
      <c r="I185" s="91" t="s">
        <v>570</v>
      </c>
      <c r="J185" s="92" t="s">
        <v>570</v>
      </c>
      <c r="K185" s="91" t="s">
        <v>570</v>
      </c>
      <c r="L185" s="92" t="s">
        <v>570</v>
      </c>
      <c r="M185" s="91">
        <v>2.9515938606847697E-3</v>
      </c>
      <c r="N185" s="92">
        <v>5.4664723032069968E-3</v>
      </c>
    </row>
    <row r="186" spans="1:14" ht="20.100000000000001" customHeight="1" x14ac:dyDescent="0.2">
      <c r="A186" s="302"/>
      <c r="B186" s="61" t="s">
        <v>443</v>
      </c>
      <c r="C186" s="91" t="s">
        <v>570</v>
      </c>
      <c r="D186" s="92" t="s">
        <v>570</v>
      </c>
      <c r="E186" s="91" t="s">
        <v>570</v>
      </c>
      <c r="F186" s="92" t="s">
        <v>570</v>
      </c>
      <c r="G186" s="91" t="s">
        <v>570</v>
      </c>
      <c r="H186" s="92" t="s">
        <v>570</v>
      </c>
      <c r="I186" s="91" t="s">
        <v>570</v>
      </c>
      <c r="J186" s="92" t="s">
        <v>570</v>
      </c>
      <c r="K186" s="91" t="s">
        <v>570</v>
      </c>
      <c r="L186" s="158">
        <v>1.5339776039269826E-4</v>
      </c>
      <c r="M186" s="157" t="s">
        <v>570</v>
      </c>
      <c r="N186" s="158">
        <v>3.6443148688046647E-4</v>
      </c>
    </row>
    <row r="187" spans="1:14" ht="20.100000000000001" customHeight="1" x14ac:dyDescent="0.2">
      <c r="A187" s="302"/>
      <c r="B187" s="61" t="s">
        <v>92</v>
      </c>
      <c r="C187" s="91">
        <v>3.1488233344381833E-2</v>
      </c>
      <c r="D187" s="92">
        <v>5.5070517125587644E-2</v>
      </c>
      <c r="E187" s="91">
        <v>0.21923985398325102</v>
      </c>
      <c r="F187" s="92">
        <v>0.30572597137014312</v>
      </c>
      <c r="G187" s="91">
        <v>0.32219397021431168</v>
      </c>
      <c r="H187" s="92">
        <v>0.28990099009900988</v>
      </c>
      <c r="I187" s="91">
        <v>0.25812096685989283</v>
      </c>
      <c r="J187" s="92">
        <v>0.26026688734871212</v>
      </c>
      <c r="K187" s="91">
        <v>0.24768946395563771</v>
      </c>
      <c r="L187" s="92">
        <v>0.24420923454517565</v>
      </c>
      <c r="M187" s="91">
        <v>0.26357733175914994</v>
      </c>
      <c r="N187" s="92">
        <v>0.19059766763848396</v>
      </c>
    </row>
    <row r="188" spans="1:14" ht="20.100000000000001" customHeight="1" x14ac:dyDescent="0.2">
      <c r="A188" s="302"/>
      <c r="B188" s="61" t="s">
        <v>569</v>
      </c>
      <c r="C188" s="91">
        <v>0.8892940006629102</v>
      </c>
      <c r="D188" s="92">
        <v>0.79449294828744121</v>
      </c>
      <c r="E188" s="91">
        <v>0.41378569894782047</v>
      </c>
      <c r="F188" s="92">
        <v>0.11393514460999124</v>
      </c>
      <c r="G188" s="91">
        <v>5.4243855188279455E-2</v>
      </c>
      <c r="H188" s="92">
        <v>5.6765676567656763E-2</v>
      </c>
      <c r="I188" s="91">
        <v>5.6217871595756315E-2</v>
      </c>
      <c r="J188" s="92">
        <v>7.2100962035791874E-2</v>
      </c>
      <c r="K188" s="91">
        <v>0.10601283027074046</v>
      </c>
      <c r="L188" s="92">
        <v>0.11397453597177482</v>
      </c>
      <c r="M188" s="91">
        <v>9.1204250295159384E-2</v>
      </c>
      <c r="N188" s="92">
        <v>9.0379008746355682E-2</v>
      </c>
    </row>
    <row r="189" spans="1:14" ht="20.100000000000001" customHeight="1" thickBot="1" x14ac:dyDescent="0.25">
      <c r="A189" s="303"/>
      <c r="B189" s="250" t="s">
        <v>147</v>
      </c>
      <c r="C189" s="251">
        <v>0.99552535631421946</v>
      </c>
      <c r="D189" s="251">
        <v>0.98925453324378776</v>
      </c>
      <c r="E189" s="251">
        <v>0.99613485076229336</v>
      </c>
      <c r="F189" s="251">
        <v>0.9983932223196027</v>
      </c>
      <c r="G189" s="251">
        <v>0.9975783993219518</v>
      </c>
      <c r="H189" s="251">
        <v>0.99181518151815184</v>
      </c>
      <c r="I189" s="251">
        <v>0.98556272558241276</v>
      </c>
      <c r="J189" s="251">
        <v>0.97910416882176476</v>
      </c>
      <c r="K189" s="251">
        <v>0.9786887028378819</v>
      </c>
      <c r="L189" s="251">
        <v>0.97100782328578006</v>
      </c>
      <c r="M189" s="251">
        <v>0.94952774498229042</v>
      </c>
      <c r="N189" s="251">
        <v>0.94387755102040816</v>
      </c>
    </row>
    <row r="190" spans="1:14" ht="20.100000000000001" customHeight="1" thickTop="1" x14ac:dyDescent="0.2">
      <c r="A190" s="309" t="s">
        <v>4</v>
      </c>
      <c r="B190" s="61" t="s">
        <v>344</v>
      </c>
      <c r="C190" s="91" t="s">
        <v>570</v>
      </c>
      <c r="D190" s="92" t="s">
        <v>570</v>
      </c>
      <c r="E190" s="91" t="s">
        <v>570</v>
      </c>
      <c r="F190" s="92" t="s">
        <v>570</v>
      </c>
      <c r="G190" s="91" t="s">
        <v>570</v>
      </c>
      <c r="H190" s="92" t="s">
        <v>570</v>
      </c>
      <c r="I190" s="91" t="s">
        <v>570</v>
      </c>
      <c r="J190" s="92" t="s">
        <v>570</v>
      </c>
      <c r="K190" s="91" t="s">
        <v>570</v>
      </c>
      <c r="L190" s="92" t="s">
        <v>570</v>
      </c>
      <c r="M190" s="91" t="s">
        <v>570</v>
      </c>
      <c r="N190" s="92">
        <v>9.4752186588921289E-3</v>
      </c>
    </row>
    <row r="191" spans="1:14" ht="20.100000000000001" customHeight="1" x14ac:dyDescent="0.2">
      <c r="A191" s="304"/>
      <c r="B191" s="61" t="s">
        <v>439</v>
      </c>
      <c r="C191" s="91" t="s">
        <v>570</v>
      </c>
      <c r="D191" s="92" t="s">
        <v>570</v>
      </c>
      <c r="E191" s="91" t="s">
        <v>570</v>
      </c>
      <c r="F191" s="92" t="s">
        <v>570</v>
      </c>
      <c r="G191" s="91" t="s">
        <v>570</v>
      </c>
      <c r="H191" s="92" t="s">
        <v>570</v>
      </c>
      <c r="I191" s="91" t="s">
        <v>570</v>
      </c>
      <c r="J191" s="92" t="s">
        <v>570</v>
      </c>
      <c r="K191" s="91" t="s">
        <v>570</v>
      </c>
      <c r="L191" s="92" t="s">
        <v>570</v>
      </c>
      <c r="M191" s="91" t="s">
        <v>570</v>
      </c>
      <c r="N191" s="92" t="s">
        <v>570</v>
      </c>
    </row>
    <row r="192" spans="1:14" ht="20.100000000000001" customHeight="1" x14ac:dyDescent="0.2">
      <c r="A192" s="304"/>
      <c r="B192" s="61" t="s">
        <v>440</v>
      </c>
      <c r="C192" s="91" t="s">
        <v>570</v>
      </c>
      <c r="D192" s="92" t="s">
        <v>570</v>
      </c>
      <c r="E192" s="91" t="s">
        <v>570</v>
      </c>
      <c r="F192" s="92" t="s">
        <v>570</v>
      </c>
      <c r="G192" s="91" t="s">
        <v>570</v>
      </c>
      <c r="H192" s="92" t="s">
        <v>570</v>
      </c>
      <c r="I192" s="91" t="s">
        <v>570</v>
      </c>
      <c r="J192" s="92" t="s">
        <v>570</v>
      </c>
      <c r="K192" s="91" t="s">
        <v>570</v>
      </c>
      <c r="L192" s="92" t="s">
        <v>570</v>
      </c>
      <c r="M192" s="91" t="s">
        <v>570</v>
      </c>
      <c r="N192" s="92" t="s">
        <v>570</v>
      </c>
    </row>
    <row r="193" spans="1:14" ht="20.100000000000001" customHeight="1" x14ac:dyDescent="0.2">
      <c r="A193" s="304"/>
      <c r="B193" s="61" t="s">
        <v>441</v>
      </c>
      <c r="C193" s="91" t="s">
        <v>570</v>
      </c>
      <c r="D193" s="92" t="s">
        <v>570</v>
      </c>
      <c r="E193" s="91" t="s">
        <v>570</v>
      </c>
      <c r="F193" s="92" t="s">
        <v>570</v>
      </c>
      <c r="G193" s="91" t="s">
        <v>570</v>
      </c>
      <c r="H193" s="92" t="s">
        <v>570</v>
      </c>
      <c r="I193" s="91" t="s">
        <v>570</v>
      </c>
      <c r="J193" s="92" t="s">
        <v>570</v>
      </c>
      <c r="K193" s="91" t="s">
        <v>570</v>
      </c>
      <c r="L193" s="92" t="s">
        <v>570</v>
      </c>
      <c r="M193" s="91" t="s">
        <v>570</v>
      </c>
      <c r="N193" s="92" t="s">
        <v>570</v>
      </c>
    </row>
    <row r="194" spans="1:14" ht="20.100000000000001" customHeight="1" x14ac:dyDescent="0.2">
      <c r="A194" s="304"/>
      <c r="B194" s="61" t="s">
        <v>442</v>
      </c>
      <c r="C194" s="91" t="s">
        <v>570</v>
      </c>
      <c r="D194" s="92" t="s">
        <v>570</v>
      </c>
      <c r="E194" s="91" t="s">
        <v>570</v>
      </c>
      <c r="F194" s="92" t="s">
        <v>570</v>
      </c>
      <c r="G194" s="91" t="s">
        <v>570</v>
      </c>
      <c r="H194" s="92" t="s">
        <v>570</v>
      </c>
      <c r="I194" s="91" t="s">
        <v>570</v>
      </c>
      <c r="J194" s="92" t="s">
        <v>570</v>
      </c>
      <c r="K194" s="91" t="s">
        <v>570</v>
      </c>
      <c r="L194" s="92" t="s">
        <v>570</v>
      </c>
      <c r="M194" s="91" t="s">
        <v>570</v>
      </c>
      <c r="N194" s="92" t="s">
        <v>570</v>
      </c>
    </row>
    <row r="195" spans="1:14" ht="20.100000000000001" customHeight="1" x14ac:dyDescent="0.2">
      <c r="A195" s="304"/>
      <c r="B195" s="61" t="s">
        <v>443</v>
      </c>
      <c r="C195" s="91" t="s">
        <v>570</v>
      </c>
      <c r="D195" s="92" t="s">
        <v>570</v>
      </c>
      <c r="E195" s="91" t="s">
        <v>570</v>
      </c>
      <c r="F195" s="92" t="s">
        <v>570</v>
      </c>
      <c r="G195" s="91" t="s">
        <v>570</v>
      </c>
      <c r="H195" s="92" t="s">
        <v>570</v>
      </c>
      <c r="I195" s="91" t="s">
        <v>570</v>
      </c>
      <c r="J195" s="92" t="s">
        <v>570</v>
      </c>
      <c r="K195" s="91" t="s">
        <v>570</v>
      </c>
      <c r="L195" s="92" t="s">
        <v>570</v>
      </c>
      <c r="M195" s="91" t="s">
        <v>570</v>
      </c>
      <c r="N195" s="92" t="s">
        <v>570</v>
      </c>
    </row>
    <row r="196" spans="1:14" ht="20.100000000000001" customHeight="1" x14ac:dyDescent="0.2">
      <c r="A196" s="304"/>
      <c r="B196" s="61" t="s">
        <v>92</v>
      </c>
      <c r="C196" s="91" t="s">
        <v>570</v>
      </c>
      <c r="D196" s="92" t="s">
        <v>570</v>
      </c>
      <c r="E196" s="91" t="s">
        <v>570</v>
      </c>
      <c r="F196" s="92" t="s">
        <v>570</v>
      </c>
      <c r="G196" s="91" t="s">
        <v>570</v>
      </c>
      <c r="H196" s="92" t="s">
        <v>570</v>
      </c>
      <c r="I196" s="91" t="s">
        <v>570</v>
      </c>
      <c r="J196" s="92" t="s">
        <v>570</v>
      </c>
      <c r="K196" s="91" t="s">
        <v>570</v>
      </c>
      <c r="L196" s="92" t="s">
        <v>570</v>
      </c>
      <c r="M196" s="91" t="s">
        <v>570</v>
      </c>
      <c r="N196" s="92">
        <v>7.2886297376093293E-4</v>
      </c>
    </row>
    <row r="197" spans="1:14" ht="20.100000000000001" customHeight="1" x14ac:dyDescent="0.2">
      <c r="A197" s="304"/>
      <c r="B197" s="61" t="s">
        <v>569</v>
      </c>
      <c r="C197" s="91" t="s">
        <v>570</v>
      </c>
      <c r="D197" s="92">
        <v>6.7159167226326397E-4</v>
      </c>
      <c r="E197" s="91" t="s">
        <v>570</v>
      </c>
      <c r="F197" s="92" t="s">
        <v>570</v>
      </c>
      <c r="G197" s="91" t="s">
        <v>570</v>
      </c>
      <c r="H197" s="92" t="s">
        <v>570</v>
      </c>
      <c r="I197" s="91" t="s">
        <v>570</v>
      </c>
      <c r="J197" s="92" t="s">
        <v>570</v>
      </c>
      <c r="K197" s="91" t="s">
        <v>570</v>
      </c>
      <c r="L197" s="92" t="s">
        <v>570</v>
      </c>
      <c r="M197" s="91" t="s">
        <v>570</v>
      </c>
      <c r="N197" s="92" t="s">
        <v>570</v>
      </c>
    </row>
    <row r="198" spans="1:14" ht="20.100000000000001" customHeight="1" thickBot="1" x14ac:dyDescent="0.25">
      <c r="A198" s="305"/>
      <c r="B198" s="250" t="s">
        <v>147</v>
      </c>
      <c r="C198" s="251" t="s">
        <v>570</v>
      </c>
      <c r="D198" s="251">
        <v>6.7159167226326397E-4</v>
      </c>
      <c r="E198" s="251" t="s">
        <v>570</v>
      </c>
      <c r="F198" s="251" t="s">
        <v>570</v>
      </c>
      <c r="G198" s="251" t="s">
        <v>570</v>
      </c>
      <c r="H198" s="251" t="s">
        <v>570</v>
      </c>
      <c r="I198" s="251" t="s">
        <v>570</v>
      </c>
      <c r="J198" s="251" t="s">
        <v>570</v>
      </c>
      <c r="K198" s="251" t="s">
        <v>570</v>
      </c>
      <c r="L198" s="251" t="s">
        <v>570</v>
      </c>
      <c r="M198" s="251" t="s">
        <v>570</v>
      </c>
      <c r="N198" s="251">
        <v>1.020408163265306E-2</v>
      </c>
    </row>
    <row r="199" spans="1:14" ht="20.100000000000001" customHeight="1" thickTop="1" x14ac:dyDescent="0.2">
      <c r="A199" s="309" t="s">
        <v>347</v>
      </c>
      <c r="B199" s="61" t="s">
        <v>344</v>
      </c>
      <c r="C199" s="91">
        <v>6.6291017567119651E-4</v>
      </c>
      <c r="D199" s="92" t="s">
        <v>570</v>
      </c>
      <c r="E199" s="157">
        <v>2.1473051320592657E-4</v>
      </c>
      <c r="F199" s="158" t="s">
        <v>570</v>
      </c>
      <c r="G199" s="157">
        <v>1.210800339024095E-4</v>
      </c>
      <c r="H199" s="158" t="s">
        <v>570</v>
      </c>
      <c r="I199" s="157">
        <v>3.2811987312698237E-4</v>
      </c>
      <c r="J199" s="158">
        <v>1.0344470880314473E-4</v>
      </c>
      <c r="K199" s="91">
        <v>9.7857997172991185E-4</v>
      </c>
      <c r="L199" s="158">
        <v>1.5339776039269826E-4</v>
      </c>
      <c r="M199" s="91">
        <v>4.1322314049586778E-3</v>
      </c>
      <c r="N199" s="92" t="s">
        <v>570</v>
      </c>
    </row>
    <row r="200" spans="1:14" ht="20.100000000000001" customHeight="1" x14ac:dyDescent="0.2">
      <c r="A200" s="304"/>
      <c r="B200" s="61" t="s">
        <v>439</v>
      </c>
      <c r="C200" s="91" t="s">
        <v>570</v>
      </c>
      <c r="D200" s="92" t="s">
        <v>570</v>
      </c>
      <c r="E200" s="91" t="s">
        <v>570</v>
      </c>
      <c r="F200" s="92" t="s">
        <v>570</v>
      </c>
      <c r="G200" s="91" t="s">
        <v>570</v>
      </c>
      <c r="H200" s="92" t="s">
        <v>570</v>
      </c>
      <c r="I200" s="91" t="s">
        <v>570</v>
      </c>
      <c r="J200" s="92" t="s">
        <v>570</v>
      </c>
      <c r="K200" s="91" t="s">
        <v>570</v>
      </c>
      <c r="L200" s="92" t="s">
        <v>570</v>
      </c>
      <c r="M200" s="91" t="s">
        <v>570</v>
      </c>
      <c r="N200" s="92" t="s">
        <v>570</v>
      </c>
    </row>
    <row r="201" spans="1:14" ht="20.100000000000001" customHeight="1" x14ac:dyDescent="0.2">
      <c r="A201" s="304"/>
      <c r="B201" s="61" t="s">
        <v>440</v>
      </c>
      <c r="C201" s="91" t="s">
        <v>570</v>
      </c>
      <c r="D201" s="92" t="s">
        <v>570</v>
      </c>
      <c r="E201" s="91" t="s">
        <v>570</v>
      </c>
      <c r="F201" s="92" t="s">
        <v>570</v>
      </c>
      <c r="G201" s="91" t="s">
        <v>570</v>
      </c>
      <c r="H201" s="92" t="s">
        <v>570</v>
      </c>
      <c r="I201" s="91" t="s">
        <v>570</v>
      </c>
      <c r="J201" s="92" t="s">
        <v>570</v>
      </c>
      <c r="K201" s="91" t="s">
        <v>570</v>
      </c>
      <c r="L201" s="92" t="s">
        <v>570</v>
      </c>
      <c r="M201" s="91" t="s">
        <v>570</v>
      </c>
      <c r="N201" s="92" t="s">
        <v>570</v>
      </c>
    </row>
    <row r="202" spans="1:14" ht="20.100000000000001" customHeight="1" x14ac:dyDescent="0.2">
      <c r="A202" s="304"/>
      <c r="B202" s="61" t="s">
        <v>441</v>
      </c>
      <c r="C202" s="91" t="s">
        <v>570</v>
      </c>
      <c r="D202" s="92" t="s">
        <v>570</v>
      </c>
      <c r="E202" s="91" t="s">
        <v>570</v>
      </c>
      <c r="F202" s="92" t="s">
        <v>570</v>
      </c>
      <c r="G202" s="91" t="s">
        <v>570</v>
      </c>
      <c r="H202" s="92" t="s">
        <v>570</v>
      </c>
      <c r="I202" s="91" t="s">
        <v>570</v>
      </c>
      <c r="J202" s="92" t="s">
        <v>570</v>
      </c>
      <c r="K202" s="91" t="s">
        <v>570</v>
      </c>
      <c r="L202" s="92" t="s">
        <v>570</v>
      </c>
      <c r="M202" s="91" t="s">
        <v>570</v>
      </c>
      <c r="N202" s="92" t="s">
        <v>570</v>
      </c>
    </row>
    <row r="203" spans="1:14" ht="20.100000000000001" customHeight="1" x14ac:dyDescent="0.2">
      <c r="A203" s="304"/>
      <c r="B203" s="61" t="s">
        <v>442</v>
      </c>
      <c r="C203" s="91" t="s">
        <v>570</v>
      </c>
      <c r="D203" s="92" t="s">
        <v>570</v>
      </c>
      <c r="E203" s="91" t="s">
        <v>570</v>
      </c>
      <c r="F203" s="92" t="s">
        <v>570</v>
      </c>
      <c r="G203" s="91" t="s">
        <v>570</v>
      </c>
      <c r="H203" s="92" t="s">
        <v>570</v>
      </c>
      <c r="I203" s="91" t="s">
        <v>570</v>
      </c>
      <c r="J203" s="92" t="s">
        <v>570</v>
      </c>
      <c r="K203" s="91" t="s">
        <v>570</v>
      </c>
      <c r="L203" s="92" t="s">
        <v>570</v>
      </c>
      <c r="M203" s="91" t="s">
        <v>570</v>
      </c>
      <c r="N203" s="92" t="s">
        <v>570</v>
      </c>
    </row>
    <row r="204" spans="1:14" ht="20.100000000000001" customHeight="1" x14ac:dyDescent="0.2">
      <c r="A204" s="304"/>
      <c r="B204" s="61" t="s">
        <v>443</v>
      </c>
      <c r="C204" s="91" t="s">
        <v>570</v>
      </c>
      <c r="D204" s="92" t="s">
        <v>570</v>
      </c>
      <c r="E204" s="91" t="s">
        <v>570</v>
      </c>
      <c r="F204" s="92" t="s">
        <v>570</v>
      </c>
      <c r="G204" s="91" t="s">
        <v>570</v>
      </c>
      <c r="H204" s="92" t="s">
        <v>570</v>
      </c>
      <c r="I204" s="91" t="s">
        <v>570</v>
      </c>
      <c r="J204" s="92" t="s">
        <v>570</v>
      </c>
      <c r="K204" s="91" t="s">
        <v>570</v>
      </c>
      <c r="L204" s="92" t="s">
        <v>570</v>
      </c>
      <c r="M204" s="91" t="s">
        <v>570</v>
      </c>
      <c r="N204" s="92" t="s">
        <v>570</v>
      </c>
    </row>
    <row r="205" spans="1:14" ht="20.100000000000001" customHeight="1" x14ac:dyDescent="0.2">
      <c r="A205" s="304"/>
      <c r="B205" s="61" t="s">
        <v>92</v>
      </c>
      <c r="C205" s="157">
        <v>1.6572754391779913E-4</v>
      </c>
      <c r="D205" s="158" t="s">
        <v>570</v>
      </c>
      <c r="E205" s="91" t="s">
        <v>570</v>
      </c>
      <c r="F205" s="92" t="s">
        <v>570</v>
      </c>
      <c r="G205" s="91" t="s">
        <v>570</v>
      </c>
      <c r="H205" s="92" t="s">
        <v>570</v>
      </c>
      <c r="I205" s="157">
        <v>3.2811987312698237E-4</v>
      </c>
      <c r="J205" s="158" t="s">
        <v>570</v>
      </c>
      <c r="K205" s="91">
        <v>9.7857997172991185E-4</v>
      </c>
      <c r="L205" s="92" t="s">
        <v>570</v>
      </c>
      <c r="M205" s="91" t="s">
        <v>570</v>
      </c>
      <c r="N205" s="92" t="s">
        <v>570</v>
      </c>
    </row>
    <row r="206" spans="1:14" ht="20.100000000000001" customHeight="1" x14ac:dyDescent="0.2">
      <c r="A206" s="304"/>
      <c r="B206" s="61" t="s">
        <v>569</v>
      </c>
      <c r="C206" s="157">
        <v>4.9718263175339741E-4</v>
      </c>
      <c r="D206" s="158" t="s">
        <v>570</v>
      </c>
      <c r="E206" s="157">
        <v>2.1473051320592657E-4</v>
      </c>
      <c r="F206" s="92" t="s">
        <v>570</v>
      </c>
      <c r="G206" s="91" t="s">
        <v>570</v>
      </c>
      <c r="H206" s="92" t="s">
        <v>570</v>
      </c>
      <c r="I206" s="157" t="s">
        <v>570</v>
      </c>
      <c r="J206" s="158" t="s">
        <v>570</v>
      </c>
      <c r="K206" s="91" t="s">
        <v>570</v>
      </c>
      <c r="L206" s="92" t="s">
        <v>570</v>
      </c>
      <c r="M206" s="91" t="s">
        <v>570</v>
      </c>
      <c r="N206" s="92" t="s">
        <v>570</v>
      </c>
    </row>
    <row r="207" spans="1:14" ht="20.100000000000001" customHeight="1" thickBot="1" x14ac:dyDescent="0.25">
      <c r="A207" s="305"/>
      <c r="B207" s="250" t="s">
        <v>147</v>
      </c>
      <c r="C207" s="251">
        <v>1.325820351342393E-3</v>
      </c>
      <c r="D207" s="251" t="s">
        <v>570</v>
      </c>
      <c r="E207" s="287">
        <v>4.2946102641185313E-4</v>
      </c>
      <c r="F207" s="287" t="s">
        <v>570</v>
      </c>
      <c r="G207" s="287">
        <v>1.210800339024095E-4</v>
      </c>
      <c r="H207" s="287" t="s">
        <v>570</v>
      </c>
      <c r="I207" s="251">
        <v>6.5623974625396474E-4</v>
      </c>
      <c r="J207" s="287">
        <v>1.0344470880314473E-4</v>
      </c>
      <c r="K207" s="251">
        <v>1.9571599434598237E-3</v>
      </c>
      <c r="L207" s="287">
        <v>1.5339776039269826E-4</v>
      </c>
      <c r="M207" s="251">
        <v>4.1322314049586778E-3</v>
      </c>
      <c r="N207" s="251" t="s">
        <v>570</v>
      </c>
    </row>
    <row r="208" spans="1:14" ht="20.100000000000001" customHeight="1" thickTop="1" thickBot="1" x14ac:dyDescent="0.25">
      <c r="A208" s="242"/>
      <c r="B208" s="243" t="s">
        <v>6</v>
      </c>
      <c r="C208" s="244">
        <v>1</v>
      </c>
      <c r="D208" s="244">
        <v>0.99932840832773673</v>
      </c>
      <c r="E208" s="244">
        <v>1</v>
      </c>
      <c r="F208" s="244">
        <v>1</v>
      </c>
      <c r="G208" s="244">
        <v>0.99987891996609757</v>
      </c>
      <c r="H208" s="244">
        <v>1</v>
      </c>
      <c r="I208" s="244">
        <v>0.99934376025374605</v>
      </c>
      <c r="J208" s="244">
        <v>0.99989655529119681</v>
      </c>
      <c r="K208" s="244">
        <v>0.9980428400565402</v>
      </c>
      <c r="L208" s="244">
        <v>1</v>
      </c>
      <c r="M208" s="244">
        <v>1</v>
      </c>
      <c r="N208" s="244">
        <v>1</v>
      </c>
    </row>
    <row r="209" spans="1:14" ht="20.100000000000001" customHeight="1" thickTop="1" x14ac:dyDescent="0.2">
      <c r="A209" s="223"/>
      <c r="B209" s="35"/>
      <c r="C209" s="222"/>
      <c r="D209" s="222"/>
      <c r="E209" s="222"/>
      <c r="F209" s="222"/>
      <c r="G209" s="222"/>
      <c r="H209" s="222"/>
      <c r="I209" s="222"/>
      <c r="J209" s="222"/>
      <c r="K209" s="222"/>
      <c r="L209" s="222"/>
      <c r="M209" s="222"/>
      <c r="N209" s="222"/>
    </row>
    <row r="210" spans="1:14" ht="39.950000000000003" customHeight="1" thickBot="1" x14ac:dyDescent="0.25">
      <c r="A210" s="330" t="s">
        <v>452</v>
      </c>
      <c r="B210" s="330"/>
      <c r="C210" s="330"/>
      <c r="D210" s="330"/>
      <c r="E210" s="330"/>
      <c r="F210" s="330"/>
      <c r="G210" s="330"/>
      <c r="H210" s="330"/>
      <c r="I210" s="330"/>
      <c r="J210" s="330"/>
      <c r="K210" s="330"/>
      <c r="L210" s="330"/>
      <c r="M210" s="330"/>
      <c r="N210" s="330"/>
    </row>
    <row r="211" spans="1:14" ht="32.25" customHeight="1" thickTop="1" thickBot="1" x14ac:dyDescent="0.25">
      <c r="A211" s="218"/>
      <c r="B211" s="93" t="s">
        <v>444</v>
      </c>
      <c r="C211" s="95" t="s">
        <v>20</v>
      </c>
      <c r="D211" s="95" t="s">
        <v>21</v>
      </c>
      <c r="E211" s="95" t="s">
        <v>22</v>
      </c>
      <c r="F211" s="95" t="s">
        <v>23</v>
      </c>
      <c r="G211" s="95" t="s">
        <v>24</v>
      </c>
      <c r="H211" s="95" t="s">
        <v>25</v>
      </c>
      <c r="I211" s="95" t="s">
        <v>26</v>
      </c>
      <c r="J211" s="95" t="s">
        <v>27</v>
      </c>
      <c r="K211" s="95" t="s">
        <v>28</v>
      </c>
      <c r="L211" s="95" t="s">
        <v>29</v>
      </c>
      <c r="M211" s="95" t="s">
        <v>30</v>
      </c>
      <c r="N211" s="95" t="s">
        <v>562</v>
      </c>
    </row>
    <row r="212" spans="1:14" ht="20.100000000000001" customHeight="1" thickTop="1" x14ac:dyDescent="0.2">
      <c r="A212" s="301" t="s">
        <v>12</v>
      </c>
      <c r="B212" s="61" t="s">
        <v>344</v>
      </c>
      <c r="C212" s="64">
        <v>89</v>
      </c>
      <c r="D212" s="62">
        <v>89</v>
      </c>
      <c r="E212" s="64">
        <v>328</v>
      </c>
      <c r="F212" s="62">
        <v>324</v>
      </c>
      <c r="G212" s="64">
        <v>417</v>
      </c>
      <c r="H212" s="62">
        <v>350</v>
      </c>
      <c r="I212" s="64">
        <v>476</v>
      </c>
      <c r="J212" s="62">
        <v>455</v>
      </c>
      <c r="K212" s="64">
        <v>590</v>
      </c>
      <c r="L212" s="62">
        <v>692</v>
      </c>
      <c r="M212" s="64">
        <v>777</v>
      </c>
      <c r="N212" s="62">
        <v>715</v>
      </c>
    </row>
    <row r="213" spans="1:14" ht="20.100000000000001" customHeight="1" x14ac:dyDescent="0.2">
      <c r="A213" s="302"/>
      <c r="B213" s="61" t="s">
        <v>439</v>
      </c>
      <c r="C213" s="64"/>
      <c r="D213" s="62"/>
      <c r="E213" s="64"/>
      <c r="F213" s="62"/>
      <c r="G213" s="64"/>
      <c r="H213" s="62"/>
      <c r="I213" s="64"/>
      <c r="J213" s="62"/>
      <c r="K213" s="64"/>
      <c r="L213" s="62">
        <v>1</v>
      </c>
      <c r="M213" s="64">
        <v>3</v>
      </c>
      <c r="N213" s="62">
        <v>3</v>
      </c>
    </row>
    <row r="214" spans="1:14" ht="20.100000000000001" customHeight="1" x14ac:dyDescent="0.2">
      <c r="A214" s="302"/>
      <c r="B214" s="61" t="s">
        <v>440</v>
      </c>
      <c r="C214" s="64"/>
      <c r="D214" s="62"/>
      <c r="E214" s="64"/>
      <c r="F214" s="62"/>
      <c r="G214" s="64"/>
      <c r="H214" s="62"/>
      <c r="I214" s="64"/>
      <c r="J214" s="62"/>
      <c r="K214" s="64"/>
      <c r="L214" s="62"/>
      <c r="M214" s="64">
        <v>1</v>
      </c>
      <c r="N214" s="62"/>
    </row>
    <row r="215" spans="1:14" ht="20.100000000000001" customHeight="1" x14ac:dyDescent="0.2">
      <c r="A215" s="302"/>
      <c r="B215" s="61" t="s">
        <v>441</v>
      </c>
      <c r="C215" s="64"/>
      <c r="D215" s="62"/>
      <c r="E215" s="64"/>
      <c r="F215" s="62"/>
      <c r="G215" s="64"/>
      <c r="H215" s="62"/>
      <c r="I215" s="64"/>
      <c r="J215" s="62"/>
      <c r="K215" s="64"/>
      <c r="L215" s="62"/>
      <c r="M215" s="64">
        <v>1</v>
      </c>
      <c r="N215" s="62"/>
    </row>
    <row r="216" spans="1:14" ht="20.100000000000001" customHeight="1" x14ac:dyDescent="0.2">
      <c r="A216" s="302"/>
      <c r="B216" s="61" t="s">
        <v>442</v>
      </c>
      <c r="C216" s="64"/>
      <c r="D216" s="62"/>
      <c r="E216" s="64"/>
      <c r="F216" s="62"/>
      <c r="G216" s="64"/>
      <c r="H216" s="62"/>
      <c r="I216" s="64"/>
      <c r="J216" s="62"/>
      <c r="K216" s="64"/>
      <c r="L216" s="62"/>
      <c r="M216" s="64"/>
      <c r="N216" s="62">
        <v>1</v>
      </c>
    </row>
    <row r="217" spans="1:14" ht="20.100000000000001" customHeight="1" x14ac:dyDescent="0.2">
      <c r="A217" s="302"/>
      <c r="B217" s="61" t="s">
        <v>443</v>
      </c>
      <c r="C217" s="64"/>
      <c r="D217" s="62"/>
      <c r="E217" s="64"/>
      <c r="F217" s="62"/>
      <c r="G217" s="64"/>
      <c r="H217" s="62"/>
      <c r="I217" s="64"/>
      <c r="J217" s="62"/>
      <c r="K217" s="64"/>
      <c r="L217" s="62">
        <v>2</v>
      </c>
      <c r="M217" s="64">
        <v>3</v>
      </c>
      <c r="N217" s="62">
        <v>1</v>
      </c>
    </row>
    <row r="218" spans="1:14" ht="20.100000000000001" customHeight="1" x14ac:dyDescent="0.2">
      <c r="A218" s="302"/>
      <c r="B218" s="61" t="s">
        <v>92</v>
      </c>
      <c r="C218" s="64">
        <v>31</v>
      </c>
      <c r="D218" s="62">
        <v>47</v>
      </c>
      <c r="E218" s="64">
        <v>145</v>
      </c>
      <c r="F218" s="62">
        <v>175</v>
      </c>
      <c r="G218" s="64">
        <v>178</v>
      </c>
      <c r="H218" s="62">
        <v>148</v>
      </c>
      <c r="I218" s="64">
        <v>203</v>
      </c>
      <c r="J218" s="62">
        <v>206</v>
      </c>
      <c r="K218" s="64">
        <v>240</v>
      </c>
      <c r="L218" s="62">
        <v>329</v>
      </c>
      <c r="M218" s="64">
        <v>302</v>
      </c>
      <c r="N218" s="62">
        <v>274</v>
      </c>
    </row>
    <row r="219" spans="1:14" ht="20.100000000000001" customHeight="1" thickBot="1" x14ac:dyDescent="0.25">
      <c r="A219" s="302"/>
      <c r="B219" s="61" t="s">
        <v>569</v>
      </c>
      <c r="C219" s="64">
        <v>945</v>
      </c>
      <c r="D219" s="62">
        <v>678</v>
      </c>
      <c r="E219" s="64">
        <v>547</v>
      </c>
      <c r="F219" s="62">
        <v>570</v>
      </c>
      <c r="G219" s="64">
        <v>342</v>
      </c>
      <c r="H219" s="62">
        <v>323</v>
      </c>
      <c r="I219" s="64">
        <v>196</v>
      </c>
      <c r="J219" s="62">
        <v>140</v>
      </c>
      <c r="K219" s="64">
        <v>82</v>
      </c>
      <c r="L219" s="62">
        <v>59</v>
      </c>
      <c r="M219" s="64">
        <v>58</v>
      </c>
      <c r="N219" s="62">
        <v>48</v>
      </c>
    </row>
    <row r="220" spans="1:14" ht="20.100000000000001" customHeight="1" thickTop="1" thickBot="1" x14ac:dyDescent="0.25">
      <c r="A220" s="303"/>
      <c r="B220" s="147" t="s">
        <v>6</v>
      </c>
      <c r="C220" s="148">
        <v>1065</v>
      </c>
      <c r="D220" s="148">
        <v>814</v>
      </c>
      <c r="E220" s="148">
        <v>1020</v>
      </c>
      <c r="F220" s="148">
        <v>1069</v>
      </c>
      <c r="G220" s="148">
        <v>937</v>
      </c>
      <c r="H220" s="148">
        <v>821</v>
      </c>
      <c r="I220" s="148">
        <v>875</v>
      </c>
      <c r="J220" s="148">
        <v>801</v>
      </c>
      <c r="K220" s="148">
        <v>912</v>
      </c>
      <c r="L220" s="148">
        <v>1083</v>
      </c>
      <c r="M220" s="148">
        <v>1145</v>
      </c>
      <c r="N220" s="148">
        <v>1042</v>
      </c>
    </row>
    <row r="221" spans="1:14" ht="20.100000000000001" customHeight="1" thickTop="1" x14ac:dyDescent="0.2">
      <c r="B221" s="35"/>
      <c r="C221" s="112"/>
      <c r="D221" s="112"/>
      <c r="E221" s="112"/>
      <c r="F221" s="112"/>
      <c r="G221" s="112"/>
      <c r="H221" s="112"/>
      <c r="I221" s="112"/>
      <c r="J221" s="112"/>
      <c r="K221" s="112"/>
      <c r="L221" s="112"/>
      <c r="M221" s="112"/>
      <c r="N221" s="112"/>
    </row>
    <row r="222" spans="1:14" ht="39.950000000000003" customHeight="1" thickBot="1" x14ac:dyDescent="0.25">
      <c r="A222" s="330" t="s">
        <v>453</v>
      </c>
      <c r="B222" s="330"/>
      <c r="C222" s="330"/>
      <c r="D222" s="330"/>
      <c r="E222" s="330"/>
      <c r="F222" s="330"/>
      <c r="G222" s="330"/>
      <c r="H222" s="330"/>
      <c r="I222" s="330"/>
      <c r="J222" s="330"/>
      <c r="K222" s="330"/>
      <c r="L222" s="330"/>
      <c r="M222" s="330"/>
      <c r="N222" s="330"/>
    </row>
    <row r="223" spans="1:14" ht="32.25" customHeight="1" thickTop="1" thickBot="1" x14ac:dyDescent="0.25">
      <c r="A223" s="218"/>
      <c r="B223" s="93" t="s">
        <v>444</v>
      </c>
      <c r="C223" s="95" t="s">
        <v>20</v>
      </c>
      <c r="D223" s="95" t="s">
        <v>21</v>
      </c>
      <c r="E223" s="95" t="s">
        <v>22</v>
      </c>
      <c r="F223" s="95" t="s">
        <v>23</v>
      </c>
      <c r="G223" s="95" t="s">
        <v>24</v>
      </c>
      <c r="H223" s="95" t="s">
        <v>25</v>
      </c>
      <c r="I223" s="95" t="s">
        <v>26</v>
      </c>
      <c r="J223" s="95" t="s">
        <v>27</v>
      </c>
      <c r="K223" s="95" t="s">
        <v>28</v>
      </c>
      <c r="L223" s="95" t="s">
        <v>29</v>
      </c>
      <c r="M223" s="95" t="s">
        <v>30</v>
      </c>
      <c r="N223" s="95" t="s">
        <v>562</v>
      </c>
    </row>
    <row r="224" spans="1:14" ht="20.100000000000001" customHeight="1" thickTop="1" x14ac:dyDescent="0.2">
      <c r="A224" s="301" t="s">
        <v>12</v>
      </c>
      <c r="B224" s="61" t="s">
        <v>344</v>
      </c>
      <c r="C224" s="91">
        <v>8.3568075117370896E-2</v>
      </c>
      <c r="D224" s="92">
        <v>0.10933660933660934</v>
      </c>
      <c r="E224" s="91">
        <v>0.32156862745098042</v>
      </c>
      <c r="F224" s="92">
        <v>0.30308699719363891</v>
      </c>
      <c r="G224" s="91">
        <v>0.44503735325506938</v>
      </c>
      <c r="H224" s="92">
        <v>0.42630937880633374</v>
      </c>
      <c r="I224" s="91">
        <v>0.54400000000000004</v>
      </c>
      <c r="J224" s="92">
        <v>0.56803995006242203</v>
      </c>
      <c r="K224" s="91">
        <v>0.64692982456140347</v>
      </c>
      <c r="L224" s="92">
        <v>0.63896583564173592</v>
      </c>
      <c r="M224" s="91">
        <v>0.67860262008733629</v>
      </c>
      <c r="N224" s="92">
        <v>0.68618042226487519</v>
      </c>
    </row>
    <row r="225" spans="1:14" ht="20.100000000000001" customHeight="1" x14ac:dyDescent="0.2">
      <c r="A225" s="302"/>
      <c r="B225" s="61" t="s">
        <v>439</v>
      </c>
      <c r="C225" s="91" t="s">
        <v>570</v>
      </c>
      <c r="D225" s="92" t="s">
        <v>570</v>
      </c>
      <c r="E225" s="91" t="s">
        <v>570</v>
      </c>
      <c r="F225" s="92" t="s">
        <v>570</v>
      </c>
      <c r="G225" s="91" t="s">
        <v>570</v>
      </c>
      <c r="H225" s="92" t="s">
        <v>570</v>
      </c>
      <c r="I225" s="91" t="s">
        <v>570</v>
      </c>
      <c r="J225" s="92" t="s">
        <v>570</v>
      </c>
      <c r="K225" s="91" t="s">
        <v>570</v>
      </c>
      <c r="L225" s="92">
        <v>9.2336103416435823E-4</v>
      </c>
      <c r="M225" s="91">
        <v>2.6200873362445414E-3</v>
      </c>
      <c r="N225" s="92">
        <v>2.8790786948176585E-3</v>
      </c>
    </row>
    <row r="226" spans="1:14" ht="20.100000000000001" customHeight="1" x14ac:dyDescent="0.2">
      <c r="A226" s="302"/>
      <c r="B226" s="61" t="s">
        <v>440</v>
      </c>
      <c r="C226" s="157" t="s">
        <v>570</v>
      </c>
      <c r="D226" s="92" t="s">
        <v>570</v>
      </c>
      <c r="E226" s="157" t="s">
        <v>570</v>
      </c>
      <c r="F226" s="92" t="s">
        <v>570</v>
      </c>
      <c r="G226" s="157" t="s">
        <v>570</v>
      </c>
      <c r="H226" s="92" t="s">
        <v>570</v>
      </c>
      <c r="I226" s="157" t="s">
        <v>570</v>
      </c>
      <c r="J226" s="92" t="s">
        <v>570</v>
      </c>
      <c r="K226" s="157" t="s">
        <v>570</v>
      </c>
      <c r="L226" s="92" t="s">
        <v>570</v>
      </c>
      <c r="M226" s="91">
        <v>8.7336244541484718E-4</v>
      </c>
      <c r="N226" s="92" t="s">
        <v>570</v>
      </c>
    </row>
    <row r="227" spans="1:14" ht="20.100000000000001" customHeight="1" x14ac:dyDescent="0.2">
      <c r="A227" s="302"/>
      <c r="B227" s="61" t="s">
        <v>441</v>
      </c>
      <c r="C227" s="157" t="s">
        <v>570</v>
      </c>
      <c r="D227" s="92" t="s">
        <v>570</v>
      </c>
      <c r="E227" s="157" t="s">
        <v>570</v>
      </c>
      <c r="F227" s="92" t="s">
        <v>570</v>
      </c>
      <c r="G227" s="157" t="s">
        <v>570</v>
      </c>
      <c r="H227" s="92" t="s">
        <v>570</v>
      </c>
      <c r="I227" s="157" t="s">
        <v>570</v>
      </c>
      <c r="J227" s="92" t="s">
        <v>570</v>
      </c>
      <c r="K227" s="157" t="s">
        <v>570</v>
      </c>
      <c r="L227" s="92" t="s">
        <v>570</v>
      </c>
      <c r="M227" s="91">
        <v>8.7336244541484718E-4</v>
      </c>
      <c r="N227" s="92" t="s">
        <v>570</v>
      </c>
    </row>
    <row r="228" spans="1:14" ht="20.100000000000001" customHeight="1" x14ac:dyDescent="0.2">
      <c r="A228" s="302"/>
      <c r="B228" s="61" t="s">
        <v>442</v>
      </c>
      <c r="C228" s="157" t="s">
        <v>570</v>
      </c>
      <c r="D228" s="92" t="s">
        <v>570</v>
      </c>
      <c r="E228" s="157" t="s">
        <v>570</v>
      </c>
      <c r="F228" s="92" t="s">
        <v>570</v>
      </c>
      <c r="G228" s="157" t="s">
        <v>570</v>
      </c>
      <c r="H228" s="92" t="s">
        <v>570</v>
      </c>
      <c r="I228" s="157" t="s">
        <v>570</v>
      </c>
      <c r="J228" s="92" t="s">
        <v>570</v>
      </c>
      <c r="K228" s="157" t="s">
        <v>570</v>
      </c>
      <c r="L228" s="92" t="s">
        <v>570</v>
      </c>
      <c r="M228" s="157" t="s">
        <v>570</v>
      </c>
      <c r="N228" s="92">
        <v>9.5969289827255275E-4</v>
      </c>
    </row>
    <row r="229" spans="1:14" ht="20.100000000000001" customHeight="1" x14ac:dyDescent="0.2">
      <c r="A229" s="302"/>
      <c r="B229" s="61" t="s">
        <v>443</v>
      </c>
      <c r="C229" s="91" t="s">
        <v>570</v>
      </c>
      <c r="D229" s="92" t="s">
        <v>570</v>
      </c>
      <c r="E229" s="91" t="s">
        <v>570</v>
      </c>
      <c r="F229" s="92" t="s">
        <v>570</v>
      </c>
      <c r="G229" s="91" t="s">
        <v>570</v>
      </c>
      <c r="H229" s="92" t="s">
        <v>570</v>
      </c>
      <c r="I229" s="91" t="s">
        <v>570</v>
      </c>
      <c r="J229" s="92" t="s">
        <v>570</v>
      </c>
      <c r="K229" s="91" t="s">
        <v>570</v>
      </c>
      <c r="L229" s="92">
        <v>1.8467220683287165E-3</v>
      </c>
      <c r="M229" s="91">
        <v>2.6200873362445414E-3</v>
      </c>
      <c r="N229" s="92">
        <v>9.5969289827255275E-4</v>
      </c>
    </row>
    <row r="230" spans="1:14" ht="20.100000000000001" customHeight="1" x14ac:dyDescent="0.2">
      <c r="A230" s="302"/>
      <c r="B230" s="61" t="s">
        <v>92</v>
      </c>
      <c r="C230" s="91">
        <v>2.9107981220657279E-2</v>
      </c>
      <c r="D230" s="92">
        <v>5.7739557739557738E-2</v>
      </c>
      <c r="E230" s="91">
        <v>0.14215686274509803</v>
      </c>
      <c r="F230" s="92">
        <v>0.16370439663236669</v>
      </c>
      <c r="G230" s="91">
        <v>0.18996798292422626</v>
      </c>
      <c r="H230" s="92">
        <v>0.18026796589524968</v>
      </c>
      <c r="I230" s="91">
        <v>0.23200000000000001</v>
      </c>
      <c r="J230" s="92">
        <v>0.25717852684144821</v>
      </c>
      <c r="K230" s="91">
        <v>0.26315789473684209</v>
      </c>
      <c r="L230" s="92">
        <v>0.30378578024007385</v>
      </c>
      <c r="M230" s="91">
        <v>0.26375545851528387</v>
      </c>
      <c r="N230" s="92">
        <v>0.26295585412667949</v>
      </c>
    </row>
    <row r="231" spans="1:14" ht="20.100000000000001" customHeight="1" thickBot="1" x14ac:dyDescent="0.25">
      <c r="A231" s="302"/>
      <c r="B231" s="61" t="s">
        <v>569</v>
      </c>
      <c r="C231" s="91">
        <v>0.88732394366197187</v>
      </c>
      <c r="D231" s="92">
        <v>0.83292383292383287</v>
      </c>
      <c r="E231" s="91">
        <v>0.53627450980392155</v>
      </c>
      <c r="F231" s="92">
        <v>0.53320860617399435</v>
      </c>
      <c r="G231" s="91">
        <v>0.36499466382070439</v>
      </c>
      <c r="H231" s="92">
        <v>0.39342265529841658</v>
      </c>
      <c r="I231" s="91">
        <v>0.224</v>
      </c>
      <c r="J231" s="92">
        <v>0.17478152309612985</v>
      </c>
      <c r="K231" s="91">
        <v>8.9912280701754388E-2</v>
      </c>
      <c r="L231" s="92">
        <v>5.4478301015697138E-2</v>
      </c>
      <c r="M231" s="91">
        <v>5.0655021834061134E-2</v>
      </c>
      <c r="N231" s="92">
        <v>4.6065259117082535E-2</v>
      </c>
    </row>
    <row r="232" spans="1:14" ht="20.100000000000001" customHeight="1" thickTop="1" thickBot="1" x14ac:dyDescent="0.25">
      <c r="A232" s="303"/>
      <c r="B232" s="243" t="s">
        <v>6</v>
      </c>
      <c r="C232" s="263">
        <v>1</v>
      </c>
      <c r="D232" s="263">
        <v>1</v>
      </c>
      <c r="E232" s="263">
        <v>1</v>
      </c>
      <c r="F232" s="263">
        <v>1</v>
      </c>
      <c r="G232" s="263">
        <v>1</v>
      </c>
      <c r="H232" s="263">
        <v>1</v>
      </c>
      <c r="I232" s="263">
        <v>1</v>
      </c>
      <c r="J232" s="263">
        <v>1</v>
      </c>
      <c r="K232" s="263">
        <v>0.99999999999999989</v>
      </c>
      <c r="L232" s="263">
        <v>1</v>
      </c>
      <c r="M232" s="263">
        <v>1</v>
      </c>
      <c r="N232" s="263">
        <v>1</v>
      </c>
    </row>
    <row r="233" spans="1:14" ht="19.5" customHeight="1" thickTop="1" x14ac:dyDescent="0.2">
      <c r="B233" s="35"/>
      <c r="C233" s="112"/>
      <c r="D233" s="112"/>
      <c r="E233" s="112"/>
      <c r="F233" s="112"/>
      <c r="G233" s="112"/>
      <c r="H233" s="112"/>
      <c r="I233" s="112"/>
      <c r="J233" s="112"/>
      <c r="K233" s="112"/>
      <c r="L233" s="112"/>
      <c r="M233" s="112"/>
      <c r="N233" s="112"/>
    </row>
    <row r="234" spans="1:14" ht="39.950000000000003" customHeight="1" thickBot="1" x14ac:dyDescent="0.25">
      <c r="A234" s="330" t="s">
        <v>454</v>
      </c>
      <c r="B234" s="330"/>
      <c r="C234" s="330"/>
      <c r="D234" s="330"/>
      <c r="E234" s="330"/>
      <c r="F234" s="330"/>
      <c r="G234" s="330"/>
      <c r="H234" s="330"/>
      <c r="I234" s="330"/>
      <c r="J234" s="330"/>
      <c r="K234" s="330"/>
      <c r="L234" s="330"/>
      <c r="M234" s="330"/>
      <c r="N234" s="330"/>
    </row>
    <row r="235" spans="1:14" ht="32.25" customHeight="1" thickTop="1" thickBot="1" x14ac:dyDescent="0.25">
      <c r="A235" s="221"/>
      <c r="B235" s="93" t="s">
        <v>444</v>
      </c>
      <c r="C235" s="95" t="s">
        <v>20</v>
      </c>
      <c r="D235" s="95" t="s">
        <v>21</v>
      </c>
      <c r="E235" s="95" t="s">
        <v>22</v>
      </c>
      <c r="F235" s="95" t="s">
        <v>23</v>
      </c>
      <c r="G235" s="95" t="s">
        <v>24</v>
      </c>
      <c r="H235" s="95" t="s">
        <v>25</v>
      </c>
      <c r="I235" s="95" t="s">
        <v>26</v>
      </c>
      <c r="J235" s="95" t="s">
        <v>27</v>
      </c>
      <c r="K235" s="95" t="s">
        <v>28</v>
      </c>
      <c r="L235" s="95" t="s">
        <v>29</v>
      </c>
      <c r="M235" s="95" t="s">
        <v>30</v>
      </c>
      <c r="N235" s="95" t="s">
        <v>562</v>
      </c>
    </row>
    <row r="236" spans="1:14" ht="16.5" thickTop="1" x14ac:dyDescent="0.2">
      <c r="A236" s="301" t="s">
        <v>2</v>
      </c>
      <c r="B236" s="61" t="s">
        <v>344</v>
      </c>
      <c r="C236" s="214">
        <v>3</v>
      </c>
      <c r="D236" s="129">
        <v>5</v>
      </c>
      <c r="E236" s="214">
        <v>12</v>
      </c>
      <c r="F236" s="129">
        <v>10</v>
      </c>
      <c r="G236" s="214">
        <v>17</v>
      </c>
      <c r="H236" s="129">
        <v>16</v>
      </c>
      <c r="I236" s="214">
        <v>21</v>
      </c>
      <c r="J236" s="129">
        <v>24</v>
      </c>
      <c r="K236" s="214">
        <v>16</v>
      </c>
      <c r="L236" s="129">
        <v>39</v>
      </c>
      <c r="M236" s="214">
        <v>29</v>
      </c>
      <c r="N236" s="129">
        <v>20</v>
      </c>
    </row>
    <row r="237" spans="1:14" ht="15.75" x14ac:dyDescent="0.2">
      <c r="A237" s="302"/>
      <c r="B237" s="61" t="s">
        <v>439</v>
      </c>
      <c r="C237" s="64"/>
      <c r="D237" s="62"/>
      <c r="E237" s="64"/>
      <c r="F237" s="62"/>
      <c r="G237" s="64"/>
      <c r="H237" s="62"/>
      <c r="I237" s="64"/>
      <c r="J237" s="62"/>
      <c r="K237" s="64"/>
      <c r="L237" s="62"/>
      <c r="M237" s="64"/>
      <c r="N237" s="62"/>
    </row>
    <row r="238" spans="1:14" ht="15.75" x14ac:dyDescent="0.2">
      <c r="A238" s="302"/>
      <c r="B238" s="61" t="s">
        <v>440</v>
      </c>
      <c r="C238" s="64"/>
      <c r="D238" s="62"/>
      <c r="E238" s="64"/>
      <c r="F238" s="62"/>
      <c r="G238" s="64"/>
      <c r="H238" s="62"/>
      <c r="I238" s="64"/>
      <c r="J238" s="62"/>
      <c r="K238" s="64"/>
      <c r="L238" s="62"/>
      <c r="M238" s="64"/>
      <c r="N238" s="62"/>
    </row>
    <row r="239" spans="1:14" ht="15.75" x14ac:dyDescent="0.2">
      <c r="A239" s="302"/>
      <c r="B239" s="61" t="s">
        <v>441</v>
      </c>
      <c r="C239" s="64"/>
      <c r="D239" s="62"/>
      <c r="E239" s="64"/>
      <c r="F239" s="62"/>
      <c r="G239" s="64"/>
      <c r="H239" s="62"/>
      <c r="I239" s="64"/>
      <c r="J239" s="62"/>
      <c r="K239" s="64"/>
      <c r="L239" s="62"/>
      <c r="M239" s="64">
        <v>1</v>
      </c>
      <c r="N239" s="62"/>
    </row>
    <row r="240" spans="1:14" ht="15.75" x14ac:dyDescent="0.2">
      <c r="A240" s="302"/>
      <c r="B240" s="61" t="s">
        <v>442</v>
      </c>
      <c r="C240" s="64"/>
      <c r="D240" s="62"/>
      <c r="E240" s="64"/>
      <c r="F240" s="62"/>
      <c r="G240" s="64"/>
      <c r="H240" s="62"/>
      <c r="I240" s="64"/>
      <c r="J240" s="62"/>
      <c r="K240" s="64"/>
      <c r="L240" s="62"/>
      <c r="M240" s="64"/>
      <c r="N240" s="62"/>
    </row>
    <row r="241" spans="1:14" ht="15.75" x14ac:dyDescent="0.2">
      <c r="A241" s="302"/>
      <c r="B241" s="61" t="s">
        <v>443</v>
      </c>
      <c r="C241" s="64"/>
      <c r="D241" s="62"/>
      <c r="E241" s="64"/>
      <c r="F241" s="62"/>
      <c r="G241" s="64"/>
      <c r="H241" s="62"/>
      <c r="I241" s="64"/>
      <c r="J241" s="62"/>
      <c r="K241" s="64"/>
      <c r="L241" s="62"/>
      <c r="M241" s="64"/>
      <c r="N241" s="62"/>
    </row>
    <row r="242" spans="1:14" ht="15.75" x14ac:dyDescent="0.2">
      <c r="A242" s="302"/>
      <c r="B242" s="61" t="s">
        <v>92</v>
      </c>
      <c r="C242" s="64">
        <v>3</v>
      </c>
      <c r="D242" s="62">
        <v>2</v>
      </c>
      <c r="E242" s="64">
        <v>4</v>
      </c>
      <c r="F242" s="62">
        <v>13</v>
      </c>
      <c r="G242" s="64">
        <v>13</v>
      </c>
      <c r="H242" s="62">
        <v>12</v>
      </c>
      <c r="I242" s="64">
        <v>5</v>
      </c>
      <c r="J242" s="62">
        <v>3</v>
      </c>
      <c r="K242" s="64">
        <v>13</v>
      </c>
      <c r="L242" s="62">
        <v>7</v>
      </c>
      <c r="M242" s="64">
        <v>14</v>
      </c>
      <c r="N242" s="62">
        <v>8</v>
      </c>
    </row>
    <row r="243" spans="1:14" ht="15.75" x14ac:dyDescent="0.2">
      <c r="A243" s="302"/>
      <c r="B243" s="61" t="s">
        <v>569</v>
      </c>
      <c r="C243" s="64">
        <v>40</v>
      </c>
      <c r="D243" s="62">
        <v>26</v>
      </c>
      <c r="E243" s="64">
        <v>26</v>
      </c>
      <c r="F243" s="62">
        <v>23</v>
      </c>
      <c r="G243" s="64">
        <v>12</v>
      </c>
      <c r="H243" s="62">
        <v>20</v>
      </c>
      <c r="I243" s="64">
        <v>9</v>
      </c>
      <c r="J243" s="62">
        <v>5</v>
      </c>
      <c r="K243" s="64">
        <v>1</v>
      </c>
      <c r="L243" s="62">
        <v>2</v>
      </c>
      <c r="M243" s="64">
        <v>2</v>
      </c>
      <c r="N243" s="62">
        <v>2</v>
      </c>
    </row>
    <row r="244" spans="1:14" ht="16.5" thickBot="1" x14ac:dyDescent="0.25">
      <c r="A244" s="303"/>
      <c r="B244" s="250" t="s">
        <v>147</v>
      </c>
      <c r="C244" s="252">
        <v>46</v>
      </c>
      <c r="D244" s="252">
        <v>33</v>
      </c>
      <c r="E244" s="252">
        <v>42</v>
      </c>
      <c r="F244" s="252">
        <v>46</v>
      </c>
      <c r="G244" s="252">
        <v>42</v>
      </c>
      <c r="H244" s="252">
        <v>48</v>
      </c>
      <c r="I244" s="252">
        <v>35</v>
      </c>
      <c r="J244" s="252">
        <v>32</v>
      </c>
      <c r="K244" s="252">
        <v>30</v>
      </c>
      <c r="L244" s="252">
        <v>48</v>
      </c>
      <c r="M244" s="252">
        <v>46</v>
      </c>
      <c r="N244" s="252">
        <v>30</v>
      </c>
    </row>
    <row r="245" spans="1:14" ht="16.5" thickTop="1" x14ac:dyDescent="0.2">
      <c r="A245" s="301" t="s">
        <v>3</v>
      </c>
      <c r="B245" s="61" t="s">
        <v>344</v>
      </c>
      <c r="C245" s="64">
        <v>83</v>
      </c>
      <c r="D245" s="62">
        <v>83</v>
      </c>
      <c r="E245" s="64">
        <v>305</v>
      </c>
      <c r="F245" s="62">
        <v>302</v>
      </c>
      <c r="G245" s="64">
        <v>388</v>
      </c>
      <c r="H245" s="62">
        <v>332</v>
      </c>
      <c r="I245" s="64">
        <v>447</v>
      </c>
      <c r="J245" s="62">
        <v>420</v>
      </c>
      <c r="K245" s="64">
        <v>565</v>
      </c>
      <c r="L245" s="62">
        <v>646</v>
      </c>
      <c r="M245" s="64">
        <v>737</v>
      </c>
      <c r="N245" s="62">
        <v>692</v>
      </c>
    </row>
    <row r="246" spans="1:14" ht="15.75" x14ac:dyDescent="0.2">
      <c r="A246" s="302"/>
      <c r="B246" s="61" t="s">
        <v>439</v>
      </c>
      <c r="C246" s="64"/>
      <c r="D246" s="62"/>
      <c r="E246" s="64"/>
      <c r="F246" s="62"/>
      <c r="G246" s="64"/>
      <c r="H246" s="62"/>
      <c r="I246" s="64"/>
      <c r="J246" s="62"/>
      <c r="K246" s="64"/>
      <c r="L246" s="62">
        <v>1</v>
      </c>
      <c r="M246" s="64">
        <v>3</v>
      </c>
      <c r="N246" s="62">
        <v>3</v>
      </c>
    </row>
    <row r="247" spans="1:14" ht="15.75" x14ac:dyDescent="0.2">
      <c r="A247" s="302"/>
      <c r="B247" s="61" t="s">
        <v>440</v>
      </c>
      <c r="C247" s="64"/>
      <c r="D247" s="62"/>
      <c r="E247" s="64"/>
      <c r="F247" s="62"/>
      <c r="G247" s="64"/>
      <c r="H247" s="62"/>
      <c r="I247" s="64"/>
      <c r="J247" s="62"/>
      <c r="K247" s="64"/>
      <c r="L247" s="62"/>
      <c r="M247" s="64">
        <v>1</v>
      </c>
      <c r="N247" s="62"/>
    </row>
    <row r="248" spans="1:14" ht="15.75" x14ac:dyDescent="0.2">
      <c r="A248" s="302"/>
      <c r="B248" s="61" t="s">
        <v>441</v>
      </c>
      <c r="C248" s="64"/>
      <c r="D248" s="62"/>
      <c r="E248" s="64"/>
      <c r="F248" s="62"/>
      <c r="G248" s="64"/>
      <c r="H248" s="62"/>
      <c r="I248" s="64"/>
      <c r="J248" s="62"/>
      <c r="K248" s="64"/>
      <c r="L248" s="62"/>
      <c r="M248" s="64"/>
      <c r="N248" s="62"/>
    </row>
    <row r="249" spans="1:14" ht="15.75" x14ac:dyDescent="0.2">
      <c r="A249" s="302"/>
      <c r="B249" s="61" t="s">
        <v>442</v>
      </c>
      <c r="C249" s="64"/>
      <c r="D249" s="62"/>
      <c r="E249" s="64"/>
      <c r="F249" s="62"/>
      <c r="G249" s="64"/>
      <c r="H249" s="62"/>
      <c r="I249" s="64"/>
      <c r="J249" s="62"/>
      <c r="K249" s="64"/>
      <c r="L249" s="62"/>
      <c r="M249" s="64"/>
      <c r="N249" s="62">
        <v>1</v>
      </c>
    </row>
    <row r="250" spans="1:14" ht="15.75" x14ac:dyDescent="0.2">
      <c r="A250" s="302"/>
      <c r="B250" s="61" t="s">
        <v>443</v>
      </c>
      <c r="C250" s="64"/>
      <c r="D250" s="62"/>
      <c r="E250" s="64"/>
      <c r="F250" s="62"/>
      <c r="G250" s="64"/>
      <c r="H250" s="62"/>
      <c r="I250" s="64"/>
      <c r="J250" s="62"/>
      <c r="K250" s="64"/>
      <c r="L250" s="62">
        <v>2</v>
      </c>
      <c r="M250" s="64">
        <v>3</v>
      </c>
      <c r="N250" s="62">
        <v>1</v>
      </c>
    </row>
    <row r="251" spans="1:14" ht="15.75" x14ac:dyDescent="0.2">
      <c r="A251" s="302"/>
      <c r="B251" s="61" t="s">
        <v>92</v>
      </c>
      <c r="C251" s="64">
        <v>27</v>
      </c>
      <c r="D251" s="62">
        <v>44</v>
      </c>
      <c r="E251" s="64">
        <v>136</v>
      </c>
      <c r="F251" s="62">
        <v>155</v>
      </c>
      <c r="G251" s="64">
        <v>161</v>
      </c>
      <c r="H251" s="62">
        <v>133</v>
      </c>
      <c r="I251" s="64">
        <v>194</v>
      </c>
      <c r="J251" s="62">
        <v>201</v>
      </c>
      <c r="K251" s="64">
        <v>226</v>
      </c>
      <c r="L251" s="62">
        <v>318</v>
      </c>
      <c r="M251" s="64">
        <v>283</v>
      </c>
      <c r="N251" s="62">
        <v>265</v>
      </c>
    </row>
    <row r="252" spans="1:14" ht="15.75" x14ac:dyDescent="0.2">
      <c r="A252" s="302"/>
      <c r="B252" s="61" t="s">
        <v>569</v>
      </c>
      <c r="C252" s="64">
        <v>882</v>
      </c>
      <c r="D252" s="62">
        <v>645</v>
      </c>
      <c r="E252" s="64">
        <v>508</v>
      </c>
      <c r="F252" s="62">
        <v>540</v>
      </c>
      <c r="G252" s="64">
        <v>327</v>
      </c>
      <c r="H252" s="62">
        <v>298</v>
      </c>
      <c r="I252" s="64">
        <v>181</v>
      </c>
      <c r="J252" s="62">
        <v>133</v>
      </c>
      <c r="K252" s="64">
        <v>80</v>
      </c>
      <c r="L252" s="62">
        <v>56</v>
      </c>
      <c r="M252" s="64">
        <v>55</v>
      </c>
      <c r="N252" s="62">
        <v>46</v>
      </c>
    </row>
    <row r="253" spans="1:14" ht="16.5" thickBot="1" x14ac:dyDescent="0.25">
      <c r="A253" s="303"/>
      <c r="B253" s="250" t="s">
        <v>147</v>
      </c>
      <c r="C253" s="252">
        <v>992</v>
      </c>
      <c r="D253" s="252">
        <v>772</v>
      </c>
      <c r="E253" s="252">
        <v>949</v>
      </c>
      <c r="F253" s="252">
        <v>997</v>
      </c>
      <c r="G253" s="252">
        <v>876</v>
      </c>
      <c r="H253" s="252">
        <v>763</v>
      </c>
      <c r="I253" s="252">
        <v>822</v>
      </c>
      <c r="J253" s="252">
        <v>754</v>
      </c>
      <c r="K253" s="252">
        <v>871</v>
      </c>
      <c r="L253" s="252">
        <v>1023</v>
      </c>
      <c r="M253" s="252">
        <v>1082</v>
      </c>
      <c r="N253" s="252">
        <v>1008</v>
      </c>
    </row>
    <row r="254" spans="1:14" ht="16.5" thickTop="1" x14ac:dyDescent="0.2">
      <c r="A254" s="309" t="s">
        <v>4</v>
      </c>
      <c r="B254" s="61" t="s">
        <v>344</v>
      </c>
      <c r="C254" s="64">
        <v>3</v>
      </c>
      <c r="D254" s="62">
        <v>1</v>
      </c>
      <c r="E254" s="64">
        <v>11</v>
      </c>
      <c r="F254" s="62">
        <v>10</v>
      </c>
      <c r="G254" s="64">
        <v>12</v>
      </c>
      <c r="H254" s="62">
        <v>2</v>
      </c>
      <c r="I254" s="64">
        <v>8</v>
      </c>
      <c r="J254" s="62">
        <v>10</v>
      </c>
      <c r="K254" s="64">
        <v>9</v>
      </c>
      <c r="L254" s="62">
        <v>7</v>
      </c>
      <c r="M254" s="64">
        <v>10</v>
      </c>
      <c r="N254" s="62">
        <v>3</v>
      </c>
    </row>
    <row r="255" spans="1:14" ht="15.75" x14ac:dyDescent="0.2">
      <c r="A255" s="304"/>
      <c r="B255" s="61" t="s">
        <v>439</v>
      </c>
      <c r="C255" s="64"/>
      <c r="D255" s="62"/>
      <c r="E255" s="64"/>
      <c r="F255" s="62"/>
      <c r="G255" s="64"/>
      <c r="H255" s="62"/>
      <c r="I255" s="64"/>
      <c r="J255" s="62"/>
      <c r="K255" s="64"/>
      <c r="L255" s="62"/>
      <c r="M255" s="64"/>
      <c r="N255" s="62"/>
    </row>
    <row r="256" spans="1:14" ht="15.75" x14ac:dyDescent="0.2">
      <c r="A256" s="304"/>
      <c r="B256" s="61" t="s">
        <v>440</v>
      </c>
      <c r="C256" s="64"/>
      <c r="D256" s="62"/>
      <c r="E256" s="64"/>
      <c r="F256" s="62"/>
      <c r="G256" s="64"/>
      <c r="H256" s="62"/>
      <c r="I256" s="64"/>
      <c r="J256" s="62"/>
      <c r="K256" s="64"/>
      <c r="L256" s="62"/>
      <c r="M256" s="64"/>
      <c r="N256" s="62"/>
    </row>
    <row r="257" spans="1:14" ht="15.75" x14ac:dyDescent="0.2">
      <c r="A257" s="304"/>
      <c r="B257" s="61" t="s">
        <v>441</v>
      </c>
      <c r="C257" s="64"/>
      <c r="D257" s="62"/>
      <c r="E257" s="64"/>
      <c r="F257" s="62"/>
      <c r="G257" s="64"/>
      <c r="H257" s="62"/>
      <c r="I257" s="64"/>
      <c r="J257" s="62"/>
      <c r="K257" s="64"/>
      <c r="L257" s="62"/>
      <c r="M257" s="64"/>
      <c r="N257" s="62"/>
    </row>
    <row r="258" spans="1:14" ht="15.75" x14ac:dyDescent="0.2">
      <c r="A258" s="304"/>
      <c r="B258" s="61" t="s">
        <v>442</v>
      </c>
      <c r="C258" s="64"/>
      <c r="D258" s="62"/>
      <c r="E258" s="64"/>
      <c r="F258" s="62"/>
      <c r="G258" s="64"/>
      <c r="H258" s="62"/>
      <c r="I258" s="64"/>
      <c r="J258" s="62"/>
      <c r="K258" s="64"/>
      <c r="L258" s="62"/>
      <c r="M258" s="64"/>
      <c r="N258" s="62"/>
    </row>
    <row r="259" spans="1:14" ht="15.75" x14ac:dyDescent="0.2">
      <c r="A259" s="304"/>
      <c r="B259" s="61" t="s">
        <v>443</v>
      </c>
      <c r="C259" s="64"/>
      <c r="D259" s="62"/>
      <c r="E259" s="64"/>
      <c r="F259" s="62"/>
      <c r="G259" s="64"/>
      <c r="H259" s="62"/>
      <c r="I259" s="64"/>
      <c r="J259" s="62"/>
      <c r="K259" s="64"/>
      <c r="L259" s="62"/>
      <c r="M259" s="64"/>
      <c r="N259" s="62"/>
    </row>
    <row r="260" spans="1:14" ht="15.75" x14ac:dyDescent="0.2">
      <c r="A260" s="304"/>
      <c r="B260" s="61" t="s">
        <v>92</v>
      </c>
      <c r="C260" s="64">
        <v>1</v>
      </c>
      <c r="D260" s="62">
        <v>1</v>
      </c>
      <c r="E260" s="64">
        <v>5</v>
      </c>
      <c r="F260" s="62">
        <v>7</v>
      </c>
      <c r="G260" s="64">
        <v>3</v>
      </c>
      <c r="H260" s="62">
        <v>3</v>
      </c>
      <c r="I260" s="64">
        <v>4</v>
      </c>
      <c r="J260" s="62">
        <v>2</v>
      </c>
      <c r="K260" s="64">
        <v>1</v>
      </c>
      <c r="L260" s="62">
        <v>4</v>
      </c>
      <c r="M260" s="64">
        <v>4</v>
      </c>
      <c r="N260" s="62">
        <v>1</v>
      </c>
    </row>
    <row r="261" spans="1:14" ht="15.75" x14ac:dyDescent="0.2">
      <c r="A261" s="304"/>
      <c r="B261" s="61" t="s">
        <v>569</v>
      </c>
      <c r="C261" s="64">
        <v>23</v>
      </c>
      <c r="D261" s="62">
        <v>7</v>
      </c>
      <c r="E261" s="64">
        <v>13</v>
      </c>
      <c r="F261" s="62">
        <v>7</v>
      </c>
      <c r="G261" s="64">
        <v>3</v>
      </c>
      <c r="H261" s="62">
        <v>5</v>
      </c>
      <c r="I261" s="64">
        <v>6</v>
      </c>
      <c r="J261" s="62">
        <v>2</v>
      </c>
      <c r="K261" s="64">
        <v>1</v>
      </c>
      <c r="L261" s="62">
        <v>1</v>
      </c>
      <c r="M261" s="64">
        <v>1</v>
      </c>
      <c r="N261" s="62">
        <v>0</v>
      </c>
    </row>
    <row r="262" spans="1:14" ht="16.5" thickBot="1" x14ac:dyDescent="0.25">
      <c r="A262" s="305"/>
      <c r="B262" s="250" t="s">
        <v>147</v>
      </c>
      <c r="C262" s="252">
        <v>27</v>
      </c>
      <c r="D262" s="252">
        <v>9</v>
      </c>
      <c r="E262" s="252">
        <v>29</v>
      </c>
      <c r="F262" s="252">
        <v>24</v>
      </c>
      <c r="G262" s="252">
        <v>18</v>
      </c>
      <c r="H262" s="252">
        <v>10</v>
      </c>
      <c r="I262" s="252">
        <v>18</v>
      </c>
      <c r="J262" s="252">
        <v>14</v>
      </c>
      <c r="K262" s="252">
        <v>11</v>
      </c>
      <c r="L262" s="252">
        <v>12</v>
      </c>
      <c r="M262" s="252">
        <v>15</v>
      </c>
      <c r="N262" s="252">
        <v>4</v>
      </c>
    </row>
    <row r="263" spans="1:14" ht="16.5" thickTop="1" x14ac:dyDescent="0.2">
      <c r="A263" s="301" t="s">
        <v>5</v>
      </c>
      <c r="B263" s="61" t="s">
        <v>344</v>
      </c>
      <c r="C263" s="64"/>
      <c r="D263" s="62"/>
      <c r="E263" s="64"/>
      <c r="F263" s="62">
        <v>2</v>
      </c>
      <c r="G263" s="64"/>
      <c r="H263" s="62"/>
      <c r="I263" s="64">
        <v>1</v>
      </c>
      <c r="J263" s="62"/>
      <c r="K263" s="64"/>
      <c r="L263" s="62"/>
      <c r="M263" s="64">
        <v>1</v>
      </c>
      <c r="N263" s="62"/>
    </row>
    <row r="264" spans="1:14" ht="15.75" x14ac:dyDescent="0.2">
      <c r="A264" s="302"/>
      <c r="B264" s="61" t="s">
        <v>439</v>
      </c>
      <c r="C264" s="64"/>
      <c r="D264" s="62"/>
      <c r="E264" s="64"/>
      <c r="F264" s="62"/>
      <c r="G264" s="64"/>
      <c r="H264" s="62"/>
      <c r="I264" s="64"/>
      <c r="J264" s="62"/>
      <c r="K264" s="64"/>
      <c r="L264" s="62"/>
      <c r="M264" s="64"/>
      <c r="N264" s="62"/>
    </row>
    <row r="265" spans="1:14" ht="15.75" x14ac:dyDescent="0.2">
      <c r="A265" s="302"/>
      <c r="B265" s="61" t="s">
        <v>440</v>
      </c>
      <c r="C265" s="64"/>
      <c r="D265" s="62"/>
      <c r="E265" s="64"/>
      <c r="F265" s="62"/>
      <c r="G265" s="64"/>
      <c r="H265" s="62"/>
      <c r="I265" s="64"/>
      <c r="J265" s="62"/>
      <c r="K265" s="64"/>
      <c r="L265" s="62"/>
      <c r="M265" s="64"/>
      <c r="N265" s="62"/>
    </row>
    <row r="266" spans="1:14" ht="15.75" x14ac:dyDescent="0.2">
      <c r="A266" s="302"/>
      <c r="B266" s="61" t="s">
        <v>441</v>
      </c>
      <c r="C266" s="64"/>
      <c r="D266" s="62"/>
      <c r="E266" s="64"/>
      <c r="F266" s="62"/>
      <c r="G266" s="64"/>
      <c r="H266" s="62"/>
      <c r="I266" s="64"/>
      <c r="J266" s="62"/>
      <c r="K266" s="64"/>
      <c r="L266" s="62"/>
      <c r="M266" s="64"/>
      <c r="N266" s="62"/>
    </row>
    <row r="267" spans="1:14" ht="15.75" x14ac:dyDescent="0.2">
      <c r="A267" s="302"/>
      <c r="B267" s="61" t="s">
        <v>442</v>
      </c>
      <c r="C267" s="64"/>
      <c r="D267" s="62"/>
      <c r="E267" s="64"/>
      <c r="F267" s="62"/>
      <c r="G267" s="64"/>
      <c r="H267" s="62"/>
      <c r="I267" s="64"/>
      <c r="J267" s="62"/>
      <c r="K267" s="64"/>
      <c r="L267" s="62"/>
      <c r="M267" s="64"/>
      <c r="N267" s="62"/>
    </row>
    <row r="268" spans="1:14" ht="15.75" x14ac:dyDescent="0.2">
      <c r="A268" s="302"/>
      <c r="B268" s="61" t="s">
        <v>443</v>
      </c>
      <c r="C268" s="64"/>
      <c r="D268" s="62"/>
      <c r="E268" s="64"/>
      <c r="F268" s="62"/>
      <c r="G268" s="64"/>
      <c r="H268" s="62"/>
      <c r="I268" s="64"/>
      <c r="J268" s="62"/>
      <c r="K268" s="64"/>
      <c r="L268" s="62"/>
      <c r="M268" s="64"/>
      <c r="N268" s="62"/>
    </row>
    <row r="269" spans="1:14" ht="15.75" x14ac:dyDescent="0.2">
      <c r="A269" s="302"/>
      <c r="B269" s="61" t="s">
        <v>92</v>
      </c>
      <c r="C269" s="64"/>
      <c r="D269" s="62"/>
      <c r="E269" s="64"/>
      <c r="F269" s="62"/>
      <c r="G269" s="64">
        <v>1</v>
      </c>
      <c r="H269" s="62"/>
      <c r="I269" s="64"/>
      <c r="J269" s="62"/>
      <c r="K269" s="64"/>
      <c r="L269" s="62"/>
      <c r="M269" s="64">
        <v>1</v>
      </c>
      <c r="N269" s="62"/>
    </row>
    <row r="270" spans="1:14" ht="15.75" x14ac:dyDescent="0.2">
      <c r="A270" s="302"/>
      <c r="B270" s="61" t="s">
        <v>569</v>
      </c>
      <c r="C270" s="64"/>
      <c r="D270" s="62"/>
      <c r="E270" s="64"/>
      <c r="F270" s="62"/>
      <c r="G270" s="64"/>
      <c r="H270" s="62"/>
      <c r="I270" s="64"/>
      <c r="J270" s="62"/>
      <c r="K270" s="64"/>
      <c r="L270" s="62"/>
      <c r="M270" s="64"/>
      <c r="N270" s="62"/>
    </row>
    <row r="271" spans="1:14" ht="16.5" thickBot="1" x14ac:dyDescent="0.25">
      <c r="A271" s="303"/>
      <c r="B271" s="250" t="s">
        <v>147</v>
      </c>
      <c r="C271" s="252">
        <v>0</v>
      </c>
      <c r="D271" s="252">
        <v>0</v>
      </c>
      <c r="E271" s="252">
        <v>0</v>
      </c>
      <c r="F271" s="252">
        <v>2</v>
      </c>
      <c r="G271" s="252">
        <v>1</v>
      </c>
      <c r="H271" s="252">
        <v>0</v>
      </c>
      <c r="I271" s="252">
        <v>1</v>
      </c>
      <c r="J271" s="252">
        <v>0</v>
      </c>
      <c r="K271" s="252">
        <v>0</v>
      </c>
      <c r="L271" s="252">
        <v>0</v>
      </c>
      <c r="M271" s="252">
        <v>2</v>
      </c>
      <c r="N271" s="252">
        <v>0</v>
      </c>
    </row>
    <row r="272" spans="1:14" ht="16.5" thickTop="1" x14ac:dyDescent="0.2">
      <c r="B272" s="59" t="s">
        <v>6</v>
      </c>
      <c r="C272" s="60">
        <v>1065</v>
      </c>
      <c r="D272" s="60">
        <v>814</v>
      </c>
      <c r="E272" s="60">
        <v>1020</v>
      </c>
      <c r="F272" s="60">
        <v>1069</v>
      </c>
      <c r="G272" s="60">
        <v>937</v>
      </c>
      <c r="H272" s="60">
        <v>821</v>
      </c>
      <c r="I272" s="60">
        <v>876</v>
      </c>
      <c r="J272" s="60">
        <v>800</v>
      </c>
      <c r="K272" s="60">
        <v>912</v>
      </c>
      <c r="L272" s="60">
        <v>1083</v>
      </c>
      <c r="M272" s="60">
        <v>1145</v>
      </c>
      <c r="N272" s="60">
        <v>1042</v>
      </c>
    </row>
    <row r="273" spans="1:14" ht="15.75" x14ac:dyDescent="0.2">
      <c r="B273" s="35"/>
      <c r="C273" s="112"/>
      <c r="D273" s="112"/>
      <c r="E273" s="112"/>
      <c r="F273" s="112"/>
      <c r="G273" s="112"/>
      <c r="H273" s="112"/>
      <c r="I273" s="112"/>
      <c r="J273" s="112"/>
      <c r="K273" s="112"/>
      <c r="L273" s="112"/>
      <c r="M273" s="112"/>
      <c r="N273" s="112"/>
    </row>
    <row r="274" spans="1:14" ht="39.950000000000003" customHeight="1" thickBot="1" x14ac:dyDescent="0.25">
      <c r="A274" s="330" t="s">
        <v>455</v>
      </c>
      <c r="B274" s="330"/>
      <c r="C274" s="330"/>
      <c r="D274" s="330"/>
      <c r="E274" s="330"/>
      <c r="F274" s="330"/>
      <c r="G274" s="330"/>
      <c r="H274" s="330"/>
      <c r="I274" s="330"/>
      <c r="J274" s="330"/>
      <c r="K274" s="330"/>
      <c r="L274" s="330"/>
      <c r="M274" s="330"/>
      <c r="N274" s="330"/>
    </row>
    <row r="275" spans="1:14" ht="33" thickTop="1" thickBot="1" x14ac:dyDescent="0.25">
      <c r="A275" s="221"/>
      <c r="B275" s="93" t="s">
        <v>444</v>
      </c>
      <c r="C275" s="95" t="s">
        <v>20</v>
      </c>
      <c r="D275" s="95" t="s">
        <v>21</v>
      </c>
      <c r="E275" s="95" t="s">
        <v>22</v>
      </c>
      <c r="F275" s="95" t="s">
        <v>23</v>
      </c>
      <c r="G275" s="95" t="s">
        <v>24</v>
      </c>
      <c r="H275" s="95" t="s">
        <v>25</v>
      </c>
      <c r="I275" s="95" t="s">
        <v>26</v>
      </c>
      <c r="J275" s="95" t="s">
        <v>27</v>
      </c>
      <c r="K275" s="95" t="s">
        <v>28</v>
      </c>
      <c r="L275" s="95" t="s">
        <v>29</v>
      </c>
      <c r="M275" s="95" t="s">
        <v>30</v>
      </c>
      <c r="N275" s="95" t="s">
        <v>562</v>
      </c>
    </row>
    <row r="276" spans="1:14" ht="16.5" thickTop="1" x14ac:dyDescent="0.2">
      <c r="A276" s="301" t="s">
        <v>2</v>
      </c>
      <c r="B276" s="61" t="s">
        <v>344</v>
      </c>
      <c r="C276" s="91">
        <v>2.8169014084507044E-3</v>
      </c>
      <c r="D276" s="92">
        <v>6.1425061425061421E-3</v>
      </c>
      <c r="E276" s="91">
        <v>1.1764705882352941E-2</v>
      </c>
      <c r="F276" s="92">
        <v>9.3545369504209538E-3</v>
      </c>
      <c r="G276" s="91">
        <v>1.8143009605122731E-2</v>
      </c>
      <c r="H276" s="92">
        <v>1.9488428745432398E-2</v>
      </c>
      <c r="I276" s="91">
        <v>2.3972602739726026E-2</v>
      </c>
      <c r="J276" s="92">
        <v>0.03</v>
      </c>
      <c r="K276" s="91">
        <v>1.7543859649122806E-2</v>
      </c>
      <c r="L276" s="92">
        <v>3.6011080332409975E-2</v>
      </c>
      <c r="M276" s="91">
        <v>2.5327510917030567E-2</v>
      </c>
      <c r="N276" s="92">
        <v>1.9193857965451054E-2</v>
      </c>
    </row>
    <row r="277" spans="1:14" ht="15.75" x14ac:dyDescent="0.2">
      <c r="A277" s="302"/>
      <c r="B277" s="61" t="s">
        <v>439</v>
      </c>
      <c r="C277" s="91" t="s">
        <v>570</v>
      </c>
      <c r="D277" s="92" t="s">
        <v>570</v>
      </c>
      <c r="E277" s="91" t="s">
        <v>570</v>
      </c>
      <c r="F277" s="92" t="s">
        <v>570</v>
      </c>
      <c r="G277" s="91" t="s">
        <v>570</v>
      </c>
      <c r="H277" s="92" t="s">
        <v>570</v>
      </c>
      <c r="I277" s="91" t="s">
        <v>570</v>
      </c>
      <c r="J277" s="92" t="s">
        <v>570</v>
      </c>
      <c r="K277" s="91" t="s">
        <v>570</v>
      </c>
      <c r="L277" s="92" t="s">
        <v>570</v>
      </c>
      <c r="M277" s="91" t="s">
        <v>570</v>
      </c>
      <c r="N277" s="92" t="s">
        <v>570</v>
      </c>
    </row>
    <row r="278" spans="1:14" ht="15.75" x14ac:dyDescent="0.2">
      <c r="A278" s="302"/>
      <c r="B278" s="61" t="s">
        <v>440</v>
      </c>
      <c r="C278" s="91" t="s">
        <v>570</v>
      </c>
      <c r="D278" s="92" t="s">
        <v>570</v>
      </c>
      <c r="E278" s="91" t="s">
        <v>570</v>
      </c>
      <c r="F278" s="92" t="s">
        <v>570</v>
      </c>
      <c r="G278" s="91" t="s">
        <v>570</v>
      </c>
      <c r="H278" s="92" t="s">
        <v>570</v>
      </c>
      <c r="I278" s="91" t="s">
        <v>570</v>
      </c>
      <c r="J278" s="92" t="s">
        <v>570</v>
      </c>
      <c r="K278" s="91" t="s">
        <v>570</v>
      </c>
      <c r="L278" s="92" t="s">
        <v>570</v>
      </c>
      <c r="M278" s="91" t="s">
        <v>570</v>
      </c>
      <c r="N278" s="92" t="s">
        <v>570</v>
      </c>
    </row>
    <row r="279" spans="1:14" ht="15.75" x14ac:dyDescent="0.2">
      <c r="A279" s="302"/>
      <c r="B279" s="61" t="s">
        <v>441</v>
      </c>
      <c r="C279" s="91" t="s">
        <v>570</v>
      </c>
      <c r="D279" s="92" t="s">
        <v>570</v>
      </c>
      <c r="E279" s="91" t="s">
        <v>570</v>
      </c>
      <c r="F279" s="92" t="s">
        <v>570</v>
      </c>
      <c r="G279" s="91" t="s">
        <v>570</v>
      </c>
      <c r="H279" s="92" t="s">
        <v>570</v>
      </c>
      <c r="I279" s="91" t="s">
        <v>570</v>
      </c>
      <c r="J279" s="92" t="s">
        <v>570</v>
      </c>
      <c r="K279" s="91" t="s">
        <v>570</v>
      </c>
      <c r="L279" s="92" t="s">
        <v>570</v>
      </c>
      <c r="M279" s="91">
        <v>8.7336244541484718E-4</v>
      </c>
      <c r="N279" s="92" t="s">
        <v>570</v>
      </c>
    </row>
    <row r="280" spans="1:14" ht="15.75" x14ac:dyDescent="0.2">
      <c r="A280" s="302"/>
      <c r="B280" s="61" t="s">
        <v>442</v>
      </c>
      <c r="C280" s="91" t="s">
        <v>570</v>
      </c>
      <c r="D280" s="92" t="s">
        <v>570</v>
      </c>
      <c r="E280" s="91" t="s">
        <v>570</v>
      </c>
      <c r="F280" s="92" t="s">
        <v>570</v>
      </c>
      <c r="G280" s="91" t="s">
        <v>570</v>
      </c>
      <c r="H280" s="92" t="s">
        <v>570</v>
      </c>
      <c r="I280" s="91" t="s">
        <v>570</v>
      </c>
      <c r="J280" s="92" t="s">
        <v>570</v>
      </c>
      <c r="K280" s="91" t="s">
        <v>570</v>
      </c>
      <c r="L280" s="92" t="s">
        <v>570</v>
      </c>
      <c r="M280" s="91" t="s">
        <v>570</v>
      </c>
      <c r="N280" s="92" t="s">
        <v>570</v>
      </c>
    </row>
    <row r="281" spans="1:14" ht="15.75" x14ac:dyDescent="0.2">
      <c r="A281" s="302"/>
      <c r="B281" s="61" t="s">
        <v>443</v>
      </c>
      <c r="C281" s="91" t="s">
        <v>570</v>
      </c>
      <c r="D281" s="92" t="s">
        <v>570</v>
      </c>
      <c r="E281" s="91" t="s">
        <v>570</v>
      </c>
      <c r="F281" s="92" t="s">
        <v>570</v>
      </c>
      <c r="G281" s="91" t="s">
        <v>570</v>
      </c>
      <c r="H281" s="92" t="s">
        <v>570</v>
      </c>
      <c r="I281" s="91" t="s">
        <v>570</v>
      </c>
      <c r="J281" s="92" t="s">
        <v>570</v>
      </c>
      <c r="K281" s="91" t="s">
        <v>570</v>
      </c>
      <c r="L281" s="92" t="s">
        <v>570</v>
      </c>
      <c r="M281" s="91" t="s">
        <v>570</v>
      </c>
      <c r="N281" s="92" t="s">
        <v>570</v>
      </c>
    </row>
    <row r="282" spans="1:14" ht="15.75" x14ac:dyDescent="0.2">
      <c r="A282" s="302"/>
      <c r="B282" s="61" t="s">
        <v>92</v>
      </c>
      <c r="C282" s="91">
        <v>2.8169014084507044E-3</v>
      </c>
      <c r="D282" s="92">
        <v>2.4570024570024569E-3</v>
      </c>
      <c r="E282" s="91">
        <v>3.9215686274509803E-3</v>
      </c>
      <c r="F282" s="92">
        <v>1.216089803554724E-2</v>
      </c>
      <c r="G282" s="91">
        <v>1.3874066168623266E-2</v>
      </c>
      <c r="H282" s="92">
        <v>1.4616321559074299E-2</v>
      </c>
      <c r="I282" s="91">
        <v>5.7077625570776253E-3</v>
      </c>
      <c r="J282" s="92">
        <v>3.7499999999999999E-3</v>
      </c>
      <c r="K282" s="91">
        <v>1.425438596491228E-2</v>
      </c>
      <c r="L282" s="92">
        <v>6.4635272391505077E-3</v>
      </c>
      <c r="M282" s="91">
        <v>1.222707423580786E-2</v>
      </c>
      <c r="N282" s="92">
        <v>7.677543186180422E-3</v>
      </c>
    </row>
    <row r="283" spans="1:14" ht="15.75" x14ac:dyDescent="0.2">
      <c r="A283" s="302"/>
      <c r="B283" s="61" t="s">
        <v>569</v>
      </c>
      <c r="C283" s="91">
        <v>3.7558685446009391E-2</v>
      </c>
      <c r="D283" s="92">
        <v>3.1941031941031942E-2</v>
      </c>
      <c r="E283" s="91">
        <v>2.5490196078431372E-2</v>
      </c>
      <c r="F283" s="92">
        <v>2.1515434985968196E-2</v>
      </c>
      <c r="G283" s="91">
        <v>1.2806830309498399E-2</v>
      </c>
      <c r="H283" s="92">
        <v>2.4360535931790498E-2</v>
      </c>
      <c r="I283" s="91">
        <v>1.0273972602739725E-2</v>
      </c>
      <c r="J283" s="92">
        <v>6.2500000000000003E-3</v>
      </c>
      <c r="K283" s="91">
        <v>1.0964912280701754E-3</v>
      </c>
      <c r="L283" s="92">
        <v>1.8467220683287165E-3</v>
      </c>
      <c r="M283" s="91">
        <v>1.7467248908296944E-3</v>
      </c>
      <c r="N283" s="92">
        <v>1.9193857965451055E-3</v>
      </c>
    </row>
    <row r="284" spans="1:14" ht="16.5" thickBot="1" x14ac:dyDescent="0.25">
      <c r="A284" s="303"/>
      <c r="B284" s="250" t="s">
        <v>147</v>
      </c>
      <c r="C284" s="251">
        <v>4.3192488262910798E-2</v>
      </c>
      <c r="D284" s="251">
        <v>4.0540540540540543E-2</v>
      </c>
      <c r="E284" s="251">
        <v>4.1176470588235294E-2</v>
      </c>
      <c r="F284" s="251">
        <v>4.3030869971936392E-2</v>
      </c>
      <c r="G284" s="251">
        <v>4.4823906083244394E-2</v>
      </c>
      <c r="H284" s="251">
        <v>5.8465286236297195E-2</v>
      </c>
      <c r="I284" s="251">
        <v>3.9954337899543377E-2</v>
      </c>
      <c r="J284" s="251">
        <v>0.04</v>
      </c>
      <c r="K284" s="251">
        <v>3.2894736842105261E-2</v>
      </c>
      <c r="L284" s="251">
        <v>4.4321329639889197E-2</v>
      </c>
      <c r="M284" s="251">
        <v>4.017467248908297E-2</v>
      </c>
      <c r="N284" s="251">
        <v>2.8790786948176585E-2</v>
      </c>
    </row>
    <row r="285" spans="1:14" ht="16.5" thickTop="1" x14ac:dyDescent="0.2">
      <c r="A285" s="301" t="s">
        <v>3</v>
      </c>
      <c r="B285" s="61" t="s">
        <v>344</v>
      </c>
      <c r="C285" s="91">
        <v>7.7934272300469482E-2</v>
      </c>
      <c r="D285" s="92">
        <v>0.10196560196560196</v>
      </c>
      <c r="E285" s="91">
        <v>0.29901960784313725</v>
      </c>
      <c r="F285" s="92">
        <v>0.28250701590271282</v>
      </c>
      <c r="G285" s="91">
        <v>0.41408751334044824</v>
      </c>
      <c r="H285" s="92">
        <v>0.4043848964677223</v>
      </c>
      <c r="I285" s="91">
        <v>0.51027397260273977</v>
      </c>
      <c r="J285" s="92">
        <v>0.52500000000000002</v>
      </c>
      <c r="K285" s="91">
        <v>0.61951754385964908</v>
      </c>
      <c r="L285" s="92">
        <v>0.59649122807017541</v>
      </c>
      <c r="M285" s="91">
        <v>0.64366812227074233</v>
      </c>
      <c r="N285" s="92">
        <v>0.66410748560460653</v>
      </c>
    </row>
    <row r="286" spans="1:14" ht="15.75" x14ac:dyDescent="0.2">
      <c r="A286" s="302"/>
      <c r="B286" s="61" t="s">
        <v>439</v>
      </c>
      <c r="C286" s="91" t="s">
        <v>570</v>
      </c>
      <c r="D286" s="92" t="s">
        <v>570</v>
      </c>
      <c r="E286" s="91" t="s">
        <v>570</v>
      </c>
      <c r="F286" s="92" t="s">
        <v>570</v>
      </c>
      <c r="G286" s="91" t="s">
        <v>570</v>
      </c>
      <c r="H286" s="92" t="s">
        <v>570</v>
      </c>
      <c r="I286" s="91" t="s">
        <v>570</v>
      </c>
      <c r="J286" s="92" t="s">
        <v>570</v>
      </c>
      <c r="K286" s="91" t="s">
        <v>570</v>
      </c>
      <c r="L286" s="92">
        <v>9.2336103416435823E-4</v>
      </c>
      <c r="M286" s="91">
        <v>2.6200873362445414E-3</v>
      </c>
      <c r="N286" s="92">
        <v>2.8790786948176585E-3</v>
      </c>
    </row>
    <row r="287" spans="1:14" ht="15.75" x14ac:dyDescent="0.2">
      <c r="A287" s="302"/>
      <c r="B287" s="61" t="s">
        <v>440</v>
      </c>
      <c r="C287" s="91" t="s">
        <v>570</v>
      </c>
      <c r="D287" s="92" t="s">
        <v>570</v>
      </c>
      <c r="E287" s="91" t="s">
        <v>570</v>
      </c>
      <c r="F287" s="92" t="s">
        <v>570</v>
      </c>
      <c r="G287" s="91" t="s">
        <v>570</v>
      </c>
      <c r="H287" s="92" t="s">
        <v>570</v>
      </c>
      <c r="I287" s="91" t="s">
        <v>570</v>
      </c>
      <c r="J287" s="92" t="s">
        <v>570</v>
      </c>
      <c r="K287" s="91" t="s">
        <v>570</v>
      </c>
      <c r="L287" s="92" t="s">
        <v>570</v>
      </c>
      <c r="M287" s="91">
        <v>8.7336244541484718E-4</v>
      </c>
      <c r="N287" s="92" t="s">
        <v>570</v>
      </c>
    </row>
    <row r="288" spans="1:14" ht="15.75" x14ac:dyDescent="0.2">
      <c r="A288" s="302"/>
      <c r="B288" s="61" t="s">
        <v>441</v>
      </c>
      <c r="C288" s="91" t="s">
        <v>570</v>
      </c>
      <c r="D288" s="92" t="s">
        <v>570</v>
      </c>
      <c r="E288" s="91" t="s">
        <v>570</v>
      </c>
      <c r="F288" s="92" t="s">
        <v>570</v>
      </c>
      <c r="G288" s="91" t="s">
        <v>570</v>
      </c>
      <c r="H288" s="92" t="s">
        <v>570</v>
      </c>
      <c r="I288" s="91" t="s">
        <v>570</v>
      </c>
      <c r="J288" s="92" t="s">
        <v>570</v>
      </c>
      <c r="K288" s="91" t="s">
        <v>570</v>
      </c>
      <c r="L288" s="92" t="s">
        <v>570</v>
      </c>
      <c r="M288" s="91" t="s">
        <v>570</v>
      </c>
      <c r="N288" s="92" t="s">
        <v>570</v>
      </c>
    </row>
    <row r="289" spans="1:14" ht="15.75" x14ac:dyDescent="0.2">
      <c r="A289" s="302"/>
      <c r="B289" s="61" t="s">
        <v>442</v>
      </c>
      <c r="C289" s="91" t="s">
        <v>570</v>
      </c>
      <c r="D289" s="92" t="s">
        <v>570</v>
      </c>
      <c r="E289" s="91" t="s">
        <v>570</v>
      </c>
      <c r="F289" s="92" t="s">
        <v>570</v>
      </c>
      <c r="G289" s="91" t="s">
        <v>570</v>
      </c>
      <c r="H289" s="92" t="s">
        <v>570</v>
      </c>
      <c r="I289" s="91" t="s">
        <v>570</v>
      </c>
      <c r="J289" s="92" t="s">
        <v>570</v>
      </c>
      <c r="K289" s="91" t="s">
        <v>570</v>
      </c>
      <c r="L289" s="92" t="s">
        <v>570</v>
      </c>
      <c r="M289" s="91" t="s">
        <v>570</v>
      </c>
      <c r="N289" s="92">
        <v>9.5969289827255275E-4</v>
      </c>
    </row>
    <row r="290" spans="1:14" ht="15.75" x14ac:dyDescent="0.2">
      <c r="A290" s="302"/>
      <c r="B290" s="61" t="s">
        <v>443</v>
      </c>
      <c r="C290" s="91" t="s">
        <v>570</v>
      </c>
      <c r="D290" s="92" t="s">
        <v>570</v>
      </c>
      <c r="E290" s="91" t="s">
        <v>570</v>
      </c>
      <c r="F290" s="92" t="s">
        <v>570</v>
      </c>
      <c r="G290" s="91" t="s">
        <v>570</v>
      </c>
      <c r="H290" s="92" t="s">
        <v>570</v>
      </c>
      <c r="I290" s="91" t="s">
        <v>570</v>
      </c>
      <c r="J290" s="92" t="s">
        <v>570</v>
      </c>
      <c r="K290" s="91" t="s">
        <v>570</v>
      </c>
      <c r="L290" s="92">
        <v>1.8467220683287165E-3</v>
      </c>
      <c r="M290" s="91">
        <v>2.6200873362445414E-3</v>
      </c>
      <c r="N290" s="92">
        <v>9.5969289827255275E-4</v>
      </c>
    </row>
    <row r="291" spans="1:14" ht="15.75" x14ac:dyDescent="0.2">
      <c r="A291" s="302"/>
      <c r="B291" s="61" t="s">
        <v>92</v>
      </c>
      <c r="C291" s="91">
        <v>2.5352112676056339E-2</v>
      </c>
      <c r="D291" s="92">
        <v>5.4054054054054057E-2</v>
      </c>
      <c r="E291" s="91">
        <v>0.13333333333333333</v>
      </c>
      <c r="F291" s="92">
        <v>0.1449953227315248</v>
      </c>
      <c r="G291" s="91">
        <v>0.17182497331910351</v>
      </c>
      <c r="H291" s="92">
        <v>0.16199756394640683</v>
      </c>
      <c r="I291" s="91">
        <v>0.22146118721461186</v>
      </c>
      <c r="J291" s="92">
        <v>0.25124999999999997</v>
      </c>
      <c r="K291" s="91">
        <v>0.24780701754385964</v>
      </c>
      <c r="L291" s="92">
        <v>0.29362880886426596</v>
      </c>
      <c r="M291" s="91">
        <v>0.24716157205240175</v>
      </c>
      <c r="N291" s="92">
        <v>0.2543186180422265</v>
      </c>
    </row>
    <row r="292" spans="1:14" ht="15.75" x14ac:dyDescent="0.2">
      <c r="A292" s="302"/>
      <c r="B292" s="61" t="s">
        <v>569</v>
      </c>
      <c r="C292" s="91">
        <v>0.82816901408450705</v>
      </c>
      <c r="D292" s="92">
        <v>0.79238329238329241</v>
      </c>
      <c r="E292" s="91">
        <v>0.49803921568627452</v>
      </c>
      <c r="F292" s="92">
        <v>0.50514499532273149</v>
      </c>
      <c r="G292" s="91">
        <v>0.34898612593383138</v>
      </c>
      <c r="H292" s="92">
        <v>0.36297198538367842</v>
      </c>
      <c r="I292" s="91">
        <v>0.20662100456621005</v>
      </c>
      <c r="J292" s="92">
        <v>0.16625000000000001</v>
      </c>
      <c r="K292" s="91">
        <v>8.771929824561403E-2</v>
      </c>
      <c r="L292" s="92">
        <v>5.1708217913204062E-2</v>
      </c>
      <c r="M292" s="91">
        <v>4.8034934497816595E-2</v>
      </c>
      <c r="N292" s="92">
        <v>4.4145873320537425E-2</v>
      </c>
    </row>
    <row r="293" spans="1:14" ht="16.5" thickBot="1" x14ac:dyDescent="0.25">
      <c r="A293" s="303"/>
      <c r="B293" s="250" t="s">
        <v>147</v>
      </c>
      <c r="C293" s="251">
        <v>0.93145539906103292</v>
      </c>
      <c r="D293" s="251">
        <v>0.94840294840294836</v>
      </c>
      <c r="E293" s="251">
        <v>0.93039215686274512</v>
      </c>
      <c r="F293" s="251">
        <v>0.93264733395696908</v>
      </c>
      <c r="G293" s="251">
        <v>0.93489861259338314</v>
      </c>
      <c r="H293" s="251">
        <v>0.92935444579780757</v>
      </c>
      <c r="I293" s="251">
        <v>0.93835616438356162</v>
      </c>
      <c r="J293" s="251">
        <v>0.9425</v>
      </c>
      <c r="K293" s="251">
        <v>0.95504385964912286</v>
      </c>
      <c r="L293" s="251">
        <v>0.94459833795013848</v>
      </c>
      <c r="M293" s="251">
        <v>0.94497816593886463</v>
      </c>
      <c r="N293" s="251">
        <v>0.96737044145873319</v>
      </c>
    </row>
    <row r="294" spans="1:14" ht="16.5" thickTop="1" x14ac:dyDescent="0.2">
      <c r="A294" s="309" t="s">
        <v>4</v>
      </c>
      <c r="B294" s="61" t="s">
        <v>344</v>
      </c>
      <c r="C294" s="91">
        <v>2.8169014084507044E-3</v>
      </c>
      <c r="D294" s="92">
        <v>1.2285012285012285E-3</v>
      </c>
      <c r="E294" s="91">
        <v>1.0784313725490196E-2</v>
      </c>
      <c r="F294" s="92">
        <v>9.3545369504209538E-3</v>
      </c>
      <c r="G294" s="91">
        <v>1.2806830309498399E-2</v>
      </c>
      <c r="H294" s="92">
        <v>2.4360535931790498E-3</v>
      </c>
      <c r="I294" s="91">
        <v>9.1324200913242004E-3</v>
      </c>
      <c r="J294" s="92">
        <v>1.2500000000000001E-2</v>
      </c>
      <c r="K294" s="91">
        <v>9.8684210526315784E-3</v>
      </c>
      <c r="L294" s="92">
        <v>6.4635272391505077E-3</v>
      </c>
      <c r="M294" s="91">
        <v>8.7336244541484712E-3</v>
      </c>
      <c r="N294" s="92">
        <v>2.8790786948176585E-3</v>
      </c>
    </row>
    <row r="295" spans="1:14" ht="15.75" x14ac:dyDescent="0.2">
      <c r="A295" s="304"/>
      <c r="B295" s="61" t="s">
        <v>439</v>
      </c>
      <c r="C295" s="91" t="s">
        <v>570</v>
      </c>
      <c r="D295" s="92" t="s">
        <v>570</v>
      </c>
      <c r="E295" s="91" t="s">
        <v>570</v>
      </c>
      <c r="F295" s="92" t="s">
        <v>570</v>
      </c>
      <c r="G295" s="91" t="s">
        <v>570</v>
      </c>
      <c r="H295" s="92" t="s">
        <v>570</v>
      </c>
      <c r="I295" s="91" t="s">
        <v>570</v>
      </c>
      <c r="J295" s="92" t="s">
        <v>570</v>
      </c>
      <c r="K295" s="91" t="s">
        <v>570</v>
      </c>
      <c r="L295" s="92" t="s">
        <v>570</v>
      </c>
      <c r="M295" s="91" t="s">
        <v>570</v>
      </c>
      <c r="N295" s="92" t="s">
        <v>570</v>
      </c>
    </row>
    <row r="296" spans="1:14" ht="15.75" x14ac:dyDescent="0.2">
      <c r="A296" s="304"/>
      <c r="B296" s="61" t="s">
        <v>440</v>
      </c>
      <c r="C296" s="91" t="s">
        <v>570</v>
      </c>
      <c r="D296" s="92" t="s">
        <v>570</v>
      </c>
      <c r="E296" s="91" t="s">
        <v>570</v>
      </c>
      <c r="F296" s="92" t="s">
        <v>570</v>
      </c>
      <c r="G296" s="91" t="s">
        <v>570</v>
      </c>
      <c r="H296" s="92" t="s">
        <v>570</v>
      </c>
      <c r="I296" s="91" t="s">
        <v>570</v>
      </c>
      <c r="J296" s="92" t="s">
        <v>570</v>
      </c>
      <c r="K296" s="91" t="s">
        <v>570</v>
      </c>
      <c r="L296" s="92" t="s">
        <v>570</v>
      </c>
      <c r="M296" s="91" t="s">
        <v>570</v>
      </c>
      <c r="N296" s="92" t="s">
        <v>570</v>
      </c>
    </row>
    <row r="297" spans="1:14" ht="15.75" x14ac:dyDescent="0.2">
      <c r="A297" s="304"/>
      <c r="B297" s="61" t="s">
        <v>441</v>
      </c>
      <c r="C297" s="91" t="s">
        <v>570</v>
      </c>
      <c r="D297" s="92" t="s">
        <v>570</v>
      </c>
      <c r="E297" s="91" t="s">
        <v>570</v>
      </c>
      <c r="F297" s="92" t="s">
        <v>570</v>
      </c>
      <c r="G297" s="91" t="s">
        <v>570</v>
      </c>
      <c r="H297" s="92" t="s">
        <v>570</v>
      </c>
      <c r="I297" s="91" t="s">
        <v>570</v>
      </c>
      <c r="J297" s="92" t="s">
        <v>570</v>
      </c>
      <c r="K297" s="91" t="s">
        <v>570</v>
      </c>
      <c r="L297" s="92" t="s">
        <v>570</v>
      </c>
      <c r="M297" s="91" t="s">
        <v>570</v>
      </c>
      <c r="N297" s="92" t="s">
        <v>570</v>
      </c>
    </row>
    <row r="298" spans="1:14" ht="15.75" x14ac:dyDescent="0.2">
      <c r="A298" s="304"/>
      <c r="B298" s="61" t="s">
        <v>442</v>
      </c>
      <c r="C298" s="91" t="s">
        <v>570</v>
      </c>
      <c r="D298" s="92" t="s">
        <v>570</v>
      </c>
      <c r="E298" s="91" t="s">
        <v>570</v>
      </c>
      <c r="F298" s="92" t="s">
        <v>570</v>
      </c>
      <c r="G298" s="91" t="s">
        <v>570</v>
      </c>
      <c r="H298" s="92" t="s">
        <v>570</v>
      </c>
      <c r="I298" s="91" t="s">
        <v>570</v>
      </c>
      <c r="J298" s="92" t="s">
        <v>570</v>
      </c>
      <c r="K298" s="91" t="s">
        <v>570</v>
      </c>
      <c r="L298" s="92" t="s">
        <v>570</v>
      </c>
      <c r="M298" s="91" t="s">
        <v>570</v>
      </c>
      <c r="N298" s="92" t="s">
        <v>570</v>
      </c>
    </row>
    <row r="299" spans="1:14" ht="15.75" x14ac:dyDescent="0.2">
      <c r="A299" s="304"/>
      <c r="B299" s="61" t="s">
        <v>443</v>
      </c>
      <c r="C299" s="91" t="s">
        <v>570</v>
      </c>
      <c r="D299" s="92" t="s">
        <v>570</v>
      </c>
      <c r="E299" s="91" t="s">
        <v>570</v>
      </c>
      <c r="F299" s="92" t="s">
        <v>570</v>
      </c>
      <c r="G299" s="91" t="s">
        <v>570</v>
      </c>
      <c r="H299" s="92" t="s">
        <v>570</v>
      </c>
      <c r="I299" s="91" t="s">
        <v>570</v>
      </c>
      <c r="J299" s="92" t="s">
        <v>570</v>
      </c>
      <c r="K299" s="91" t="s">
        <v>570</v>
      </c>
      <c r="L299" s="92" t="s">
        <v>570</v>
      </c>
      <c r="M299" s="91" t="s">
        <v>570</v>
      </c>
      <c r="N299" s="92" t="s">
        <v>570</v>
      </c>
    </row>
    <row r="300" spans="1:14" ht="15.75" x14ac:dyDescent="0.2">
      <c r="A300" s="304"/>
      <c r="B300" s="61" t="s">
        <v>92</v>
      </c>
      <c r="C300" s="91">
        <v>9.3896713615023472E-4</v>
      </c>
      <c r="D300" s="92">
        <v>1.2285012285012285E-3</v>
      </c>
      <c r="E300" s="91">
        <v>4.9019607843137254E-3</v>
      </c>
      <c r="F300" s="92">
        <v>6.5481758652946682E-3</v>
      </c>
      <c r="G300" s="91">
        <v>3.2017075773745998E-3</v>
      </c>
      <c r="H300" s="92">
        <v>3.6540803897685747E-3</v>
      </c>
      <c r="I300" s="91">
        <v>4.5662100456621002E-3</v>
      </c>
      <c r="J300" s="92">
        <v>2.5000000000000001E-3</v>
      </c>
      <c r="K300" s="91">
        <v>1.0964912280701754E-3</v>
      </c>
      <c r="L300" s="92">
        <v>3.6934441366574329E-3</v>
      </c>
      <c r="M300" s="91">
        <v>3.4934497816593887E-3</v>
      </c>
      <c r="N300" s="92">
        <v>9.5969289827255275E-4</v>
      </c>
    </row>
    <row r="301" spans="1:14" ht="15.75" x14ac:dyDescent="0.2">
      <c r="A301" s="304"/>
      <c r="B301" s="61" t="s">
        <v>569</v>
      </c>
      <c r="C301" s="91">
        <v>2.1596244131455399E-2</v>
      </c>
      <c r="D301" s="92">
        <v>8.5995085995085995E-3</v>
      </c>
      <c r="E301" s="91">
        <v>1.2745098039215686E-2</v>
      </c>
      <c r="F301" s="92">
        <v>6.5481758652946682E-3</v>
      </c>
      <c r="G301" s="91">
        <v>3.2017075773745998E-3</v>
      </c>
      <c r="H301" s="92">
        <v>6.0901339829476245E-3</v>
      </c>
      <c r="I301" s="91">
        <v>6.8493150684931503E-3</v>
      </c>
      <c r="J301" s="92">
        <v>2.5000000000000001E-3</v>
      </c>
      <c r="K301" s="91">
        <v>1.0964912280701754E-3</v>
      </c>
      <c r="L301" s="92">
        <v>9.2336103416435823E-4</v>
      </c>
      <c r="M301" s="91">
        <v>8.7336244541484718E-4</v>
      </c>
      <c r="N301" s="92" t="s">
        <v>570</v>
      </c>
    </row>
    <row r="302" spans="1:14" ht="16.5" thickBot="1" x14ac:dyDescent="0.25">
      <c r="A302" s="305"/>
      <c r="B302" s="250" t="s">
        <v>147</v>
      </c>
      <c r="C302" s="251">
        <v>2.5352112676056339E-2</v>
      </c>
      <c r="D302" s="251">
        <v>1.1056511056511056E-2</v>
      </c>
      <c r="E302" s="251">
        <v>2.8431372549019607E-2</v>
      </c>
      <c r="F302" s="251">
        <v>2.2450888681010289E-2</v>
      </c>
      <c r="G302" s="251">
        <v>1.9210245464247599E-2</v>
      </c>
      <c r="H302" s="251">
        <v>1.2180267965895249E-2</v>
      </c>
      <c r="I302" s="251">
        <v>2.0547945205479451E-2</v>
      </c>
      <c r="J302" s="251">
        <v>1.7500000000000002E-2</v>
      </c>
      <c r="K302" s="251">
        <v>1.2061403508771929E-2</v>
      </c>
      <c r="L302" s="251">
        <v>1.1080332409972299E-2</v>
      </c>
      <c r="M302" s="251">
        <v>1.3100436681222707E-2</v>
      </c>
      <c r="N302" s="251">
        <v>3.838771593090211E-3</v>
      </c>
    </row>
    <row r="303" spans="1:14" ht="16.5" thickTop="1" x14ac:dyDescent="0.2">
      <c r="A303" s="309" t="s">
        <v>347</v>
      </c>
      <c r="B303" s="61" t="s">
        <v>344</v>
      </c>
      <c r="C303" s="91" t="s">
        <v>570</v>
      </c>
      <c r="D303" s="92" t="s">
        <v>570</v>
      </c>
      <c r="E303" s="91" t="s">
        <v>570</v>
      </c>
      <c r="F303" s="92">
        <v>1.8709073900841909E-3</v>
      </c>
      <c r="G303" s="91" t="s">
        <v>570</v>
      </c>
      <c r="H303" s="92" t="s">
        <v>570</v>
      </c>
      <c r="I303" s="91">
        <v>1.1415525114155251E-3</v>
      </c>
      <c r="J303" s="92" t="s">
        <v>570</v>
      </c>
      <c r="K303" s="91" t="s">
        <v>570</v>
      </c>
      <c r="L303" s="92" t="s">
        <v>570</v>
      </c>
      <c r="M303" s="91">
        <v>8.7336244541484718E-4</v>
      </c>
      <c r="N303" s="92" t="s">
        <v>570</v>
      </c>
    </row>
    <row r="304" spans="1:14" ht="15.75" x14ac:dyDescent="0.2">
      <c r="A304" s="304"/>
      <c r="B304" s="61" t="s">
        <v>439</v>
      </c>
      <c r="C304" s="91" t="s">
        <v>570</v>
      </c>
      <c r="D304" s="92" t="s">
        <v>570</v>
      </c>
      <c r="E304" s="91" t="s">
        <v>570</v>
      </c>
      <c r="F304" s="92" t="s">
        <v>570</v>
      </c>
      <c r="G304" s="91" t="s">
        <v>570</v>
      </c>
      <c r="H304" s="92" t="s">
        <v>570</v>
      </c>
      <c r="I304" s="91" t="s">
        <v>570</v>
      </c>
      <c r="J304" s="92" t="s">
        <v>570</v>
      </c>
      <c r="K304" s="91" t="s">
        <v>570</v>
      </c>
      <c r="L304" s="92" t="s">
        <v>570</v>
      </c>
      <c r="M304" s="91" t="s">
        <v>570</v>
      </c>
      <c r="N304" s="92" t="s">
        <v>570</v>
      </c>
    </row>
    <row r="305" spans="1:14" ht="15.75" x14ac:dyDescent="0.2">
      <c r="A305" s="304"/>
      <c r="B305" s="61" t="s">
        <v>440</v>
      </c>
      <c r="C305" s="91" t="s">
        <v>570</v>
      </c>
      <c r="D305" s="92" t="s">
        <v>570</v>
      </c>
      <c r="E305" s="91" t="s">
        <v>570</v>
      </c>
      <c r="F305" s="92" t="s">
        <v>570</v>
      </c>
      <c r="G305" s="91" t="s">
        <v>570</v>
      </c>
      <c r="H305" s="92" t="s">
        <v>570</v>
      </c>
      <c r="I305" s="91" t="s">
        <v>570</v>
      </c>
      <c r="J305" s="92" t="s">
        <v>570</v>
      </c>
      <c r="K305" s="91" t="s">
        <v>570</v>
      </c>
      <c r="L305" s="92" t="s">
        <v>570</v>
      </c>
      <c r="M305" s="91" t="s">
        <v>570</v>
      </c>
      <c r="N305" s="92" t="s">
        <v>570</v>
      </c>
    </row>
    <row r="306" spans="1:14" ht="15.75" x14ac:dyDescent="0.2">
      <c r="A306" s="304"/>
      <c r="B306" s="61" t="s">
        <v>441</v>
      </c>
      <c r="C306" s="91" t="s">
        <v>570</v>
      </c>
      <c r="D306" s="92" t="s">
        <v>570</v>
      </c>
      <c r="E306" s="91" t="s">
        <v>570</v>
      </c>
      <c r="F306" s="92" t="s">
        <v>570</v>
      </c>
      <c r="G306" s="91" t="s">
        <v>570</v>
      </c>
      <c r="H306" s="92" t="s">
        <v>570</v>
      </c>
      <c r="I306" s="91" t="s">
        <v>570</v>
      </c>
      <c r="J306" s="92" t="s">
        <v>570</v>
      </c>
      <c r="K306" s="91" t="s">
        <v>570</v>
      </c>
      <c r="L306" s="92" t="s">
        <v>570</v>
      </c>
      <c r="M306" s="91" t="s">
        <v>570</v>
      </c>
      <c r="N306" s="92" t="s">
        <v>570</v>
      </c>
    </row>
    <row r="307" spans="1:14" ht="15.75" x14ac:dyDescent="0.2">
      <c r="A307" s="304"/>
      <c r="B307" s="61" t="s">
        <v>442</v>
      </c>
      <c r="C307" s="91" t="s">
        <v>570</v>
      </c>
      <c r="D307" s="92" t="s">
        <v>570</v>
      </c>
      <c r="E307" s="91" t="s">
        <v>570</v>
      </c>
      <c r="F307" s="92" t="s">
        <v>570</v>
      </c>
      <c r="G307" s="91" t="s">
        <v>570</v>
      </c>
      <c r="H307" s="92" t="s">
        <v>570</v>
      </c>
      <c r="I307" s="91" t="s">
        <v>570</v>
      </c>
      <c r="J307" s="92" t="s">
        <v>570</v>
      </c>
      <c r="K307" s="91" t="s">
        <v>570</v>
      </c>
      <c r="L307" s="92" t="s">
        <v>570</v>
      </c>
      <c r="M307" s="91" t="s">
        <v>570</v>
      </c>
      <c r="N307" s="92" t="s">
        <v>570</v>
      </c>
    </row>
    <row r="308" spans="1:14" ht="15.75" x14ac:dyDescent="0.2">
      <c r="A308" s="304"/>
      <c r="B308" s="61" t="s">
        <v>443</v>
      </c>
      <c r="C308" s="91" t="s">
        <v>570</v>
      </c>
      <c r="D308" s="92" t="s">
        <v>570</v>
      </c>
      <c r="E308" s="91" t="s">
        <v>570</v>
      </c>
      <c r="F308" s="92" t="s">
        <v>570</v>
      </c>
      <c r="G308" s="91" t="s">
        <v>570</v>
      </c>
      <c r="H308" s="92" t="s">
        <v>570</v>
      </c>
      <c r="I308" s="91" t="s">
        <v>570</v>
      </c>
      <c r="J308" s="92" t="s">
        <v>570</v>
      </c>
      <c r="K308" s="91" t="s">
        <v>570</v>
      </c>
      <c r="L308" s="92" t="s">
        <v>570</v>
      </c>
      <c r="M308" s="91" t="s">
        <v>570</v>
      </c>
      <c r="N308" s="92" t="s">
        <v>570</v>
      </c>
    </row>
    <row r="309" spans="1:14" ht="15.75" x14ac:dyDescent="0.2">
      <c r="A309" s="304"/>
      <c r="B309" s="61" t="s">
        <v>92</v>
      </c>
      <c r="C309" s="91" t="s">
        <v>570</v>
      </c>
      <c r="D309" s="92" t="s">
        <v>570</v>
      </c>
      <c r="E309" s="91" t="s">
        <v>570</v>
      </c>
      <c r="F309" s="92" t="s">
        <v>570</v>
      </c>
      <c r="G309" s="91">
        <v>1.0672358591248667E-3</v>
      </c>
      <c r="H309" s="92" t="s">
        <v>570</v>
      </c>
      <c r="I309" s="91" t="s">
        <v>570</v>
      </c>
      <c r="J309" s="92" t="s">
        <v>570</v>
      </c>
      <c r="K309" s="91" t="s">
        <v>570</v>
      </c>
      <c r="L309" s="92" t="s">
        <v>570</v>
      </c>
      <c r="M309" s="91">
        <v>8.7336244541484718E-4</v>
      </c>
      <c r="N309" s="92" t="s">
        <v>570</v>
      </c>
    </row>
    <row r="310" spans="1:14" ht="15.75" x14ac:dyDescent="0.2">
      <c r="A310" s="304"/>
      <c r="B310" s="61" t="s">
        <v>569</v>
      </c>
      <c r="C310" s="91" t="s">
        <v>570</v>
      </c>
      <c r="D310" s="92" t="s">
        <v>570</v>
      </c>
      <c r="E310" s="91" t="s">
        <v>570</v>
      </c>
      <c r="F310" s="92" t="s">
        <v>570</v>
      </c>
      <c r="G310" s="91" t="s">
        <v>570</v>
      </c>
      <c r="H310" s="92" t="s">
        <v>570</v>
      </c>
      <c r="I310" s="91" t="s">
        <v>570</v>
      </c>
      <c r="J310" s="92" t="s">
        <v>570</v>
      </c>
      <c r="K310" s="91" t="s">
        <v>570</v>
      </c>
      <c r="L310" s="92" t="s">
        <v>570</v>
      </c>
      <c r="M310" s="91" t="s">
        <v>570</v>
      </c>
      <c r="N310" s="92" t="s">
        <v>570</v>
      </c>
    </row>
    <row r="311" spans="1:14" ht="16.5" thickBot="1" x14ac:dyDescent="0.25">
      <c r="A311" s="305"/>
      <c r="B311" s="250" t="s">
        <v>147</v>
      </c>
      <c r="C311" s="251" t="s">
        <v>570</v>
      </c>
      <c r="D311" s="251" t="s">
        <v>570</v>
      </c>
      <c r="E311" s="251" t="s">
        <v>570</v>
      </c>
      <c r="F311" s="251">
        <v>1.8709073900841909E-3</v>
      </c>
      <c r="G311" s="251">
        <v>1.0672358591248667E-3</v>
      </c>
      <c r="H311" s="251" t="s">
        <v>570</v>
      </c>
      <c r="I311" s="251">
        <v>1.1415525114155251E-3</v>
      </c>
      <c r="J311" s="251" t="s">
        <v>570</v>
      </c>
      <c r="K311" s="251" t="s">
        <v>570</v>
      </c>
      <c r="L311" s="251" t="s">
        <v>570</v>
      </c>
      <c r="M311" s="251">
        <v>1.7467248908296944E-3</v>
      </c>
      <c r="N311" s="251" t="s">
        <v>570</v>
      </c>
    </row>
    <row r="312" spans="1:14" ht="17.25" thickTop="1" thickBot="1" x14ac:dyDescent="0.25">
      <c r="A312" s="242"/>
      <c r="B312" s="243" t="s">
        <v>6</v>
      </c>
      <c r="C312" s="244">
        <v>1</v>
      </c>
      <c r="D312" s="244">
        <v>1</v>
      </c>
      <c r="E312" s="244">
        <v>1</v>
      </c>
      <c r="F312" s="244">
        <v>0.99812909260991578</v>
      </c>
      <c r="G312" s="244">
        <v>0.99893276414087517</v>
      </c>
      <c r="H312" s="244">
        <v>1</v>
      </c>
      <c r="I312" s="244">
        <v>0.99885844748858443</v>
      </c>
      <c r="J312" s="244">
        <v>1</v>
      </c>
      <c r="K312" s="244">
        <v>1</v>
      </c>
      <c r="L312" s="244">
        <v>1</v>
      </c>
      <c r="M312" s="244">
        <v>0.99825327510917039</v>
      </c>
      <c r="N312" s="244">
        <v>1</v>
      </c>
    </row>
    <row r="313" spans="1:14" ht="15.75" thickTop="1" x14ac:dyDescent="0.2"/>
    <row r="314" spans="1:14" ht="87" customHeight="1" x14ac:dyDescent="0.2">
      <c r="A314" s="318" t="s">
        <v>456</v>
      </c>
      <c r="B314" s="328"/>
      <c r="C314" s="328"/>
      <c r="D314" s="328"/>
      <c r="E314" s="328"/>
      <c r="F314" s="328"/>
      <c r="G314" s="328"/>
      <c r="H314" s="328"/>
      <c r="I314" s="328"/>
      <c r="J314" s="328"/>
      <c r="K314" s="328"/>
      <c r="L314" s="328"/>
      <c r="M314" s="328"/>
      <c r="N314" s="328"/>
    </row>
    <row r="315" spans="1:14" ht="45" customHeight="1" x14ac:dyDescent="0.2">
      <c r="A315" s="318" t="s">
        <v>392</v>
      </c>
      <c r="B315" s="318"/>
      <c r="C315" s="318"/>
      <c r="D315" s="318"/>
      <c r="E315" s="318"/>
      <c r="F315" s="318"/>
      <c r="G315" s="318"/>
      <c r="H315" s="318"/>
      <c r="I315" s="318"/>
      <c r="J315" s="318"/>
      <c r="K315" s="318"/>
      <c r="L315" s="318"/>
      <c r="M315" s="318"/>
      <c r="N315" s="318"/>
    </row>
    <row r="316" spans="1:14" ht="30.75" customHeight="1" x14ac:dyDescent="0.2">
      <c r="A316" s="318" t="s">
        <v>17</v>
      </c>
      <c r="B316" s="318"/>
      <c r="C316" s="318"/>
      <c r="D316" s="318"/>
      <c r="E316" s="318"/>
      <c r="F316" s="318"/>
      <c r="G316" s="318"/>
      <c r="H316" s="318"/>
      <c r="I316" s="318"/>
      <c r="J316" s="318"/>
      <c r="K316" s="318"/>
      <c r="L316" s="318"/>
      <c r="M316" s="318"/>
      <c r="N316" s="318"/>
    </row>
    <row r="317" spans="1:14" x14ac:dyDescent="0.2">
      <c r="A317" s="328"/>
      <c r="B317" s="328"/>
      <c r="C317" s="328"/>
      <c r="D317" s="328"/>
      <c r="E317" s="328"/>
      <c r="F317" s="328"/>
      <c r="G317" s="328"/>
      <c r="H317" s="328"/>
      <c r="I317" s="328"/>
      <c r="J317" s="328"/>
      <c r="K317" s="328"/>
      <c r="L317" s="328"/>
      <c r="M317" s="328"/>
    </row>
  </sheetData>
  <mergeCells count="49">
    <mergeCell ref="O107:O116"/>
    <mergeCell ref="O131:O140"/>
    <mergeCell ref="A315:N315"/>
    <mergeCell ref="A236:A244"/>
    <mergeCell ref="A245:A253"/>
    <mergeCell ref="A254:A262"/>
    <mergeCell ref="A263:A271"/>
    <mergeCell ref="A274:N274"/>
    <mergeCell ref="A210:N210"/>
    <mergeCell ref="A212:A220"/>
    <mergeCell ref="A222:N222"/>
    <mergeCell ref="A224:A232"/>
    <mergeCell ref="A234:N234"/>
    <mergeCell ref="A132:A140"/>
    <mergeCell ref="A141:A149"/>
    <mergeCell ref="A150:A158"/>
    <mergeCell ref="A316:N316"/>
    <mergeCell ref="A317:M317"/>
    <mergeCell ref="A276:A284"/>
    <mergeCell ref="A285:A293"/>
    <mergeCell ref="A294:A302"/>
    <mergeCell ref="A303:A311"/>
    <mergeCell ref="A314:N314"/>
    <mergeCell ref="A199:A207"/>
    <mergeCell ref="A130:N130"/>
    <mergeCell ref="A66:N66"/>
    <mergeCell ref="A68:A76"/>
    <mergeCell ref="A77:A85"/>
    <mergeCell ref="A86:A94"/>
    <mergeCell ref="A95:A103"/>
    <mergeCell ref="A106:N106"/>
    <mergeCell ref="A108:A116"/>
    <mergeCell ref="A118:N118"/>
    <mergeCell ref="A120:A128"/>
    <mergeCell ref="A159:A167"/>
    <mergeCell ref="A170:N170"/>
    <mergeCell ref="A172:A180"/>
    <mergeCell ref="A181:A189"/>
    <mergeCell ref="A190:A198"/>
    <mergeCell ref="A1:N1"/>
    <mergeCell ref="A26:N26"/>
    <mergeCell ref="A28:A36"/>
    <mergeCell ref="A37:A45"/>
    <mergeCell ref="A46:A54"/>
    <mergeCell ref="A55:A63"/>
    <mergeCell ref="A2:N2"/>
    <mergeCell ref="A4:A12"/>
    <mergeCell ref="A14:N14"/>
    <mergeCell ref="A16:A24"/>
  </mergeCells>
  <printOptions horizontalCentered="1"/>
  <pageMargins left="0.11811023622047245" right="0.11811023622047245" top="0.55118110236220474" bottom="0.55118110236220474" header="0.11811023622047245" footer="0.11811023622047245"/>
  <pageSetup paperSize="9" scale="15" orientation="portrait" r:id="rId1"/>
  <headerFooter>
    <oddFooter>&amp;L&amp;8&amp;K01+049The NMC register as on 31 March 2024&amp;C&amp;8&amp;K01+049Page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376"/>
  <sheetViews>
    <sheetView showGridLines="0" showZeros="0" zoomScaleNormal="100" zoomScaleSheetLayoutView="100" workbookViewId="0">
      <selection sqref="A1:N1"/>
    </sheetView>
  </sheetViews>
  <sheetFormatPr defaultRowHeight="15" x14ac:dyDescent="0.2"/>
  <cols>
    <col min="1" max="1" width="5.21875" customWidth="1"/>
    <col min="2" max="2" width="21" customWidth="1"/>
    <col min="3" max="14" width="10.88671875" customWidth="1"/>
  </cols>
  <sheetData>
    <row r="1" spans="1:14" ht="26.25" x14ac:dyDescent="0.2">
      <c r="A1" s="310" t="s">
        <v>506</v>
      </c>
      <c r="B1" s="310"/>
      <c r="C1" s="310"/>
      <c r="D1" s="310"/>
      <c r="E1" s="310"/>
      <c r="F1" s="310"/>
      <c r="G1" s="310"/>
      <c r="H1" s="310"/>
      <c r="I1" s="310"/>
      <c r="J1" s="310"/>
      <c r="K1" s="310"/>
      <c r="L1" s="310"/>
      <c r="M1" s="310"/>
      <c r="N1" s="310"/>
    </row>
    <row r="2" spans="1:14" ht="32.25" customHeight="1" thickBot="1" x14ac:dyDescent="0.25">
      <c r="A2" s="300" t="s">
        <v>466</v>
      </c>
      <c r="B2" s="300"/>
      <c r="C2" s="300"/>
      <c r="D2" s="300"/>
      <c r="E2" s="300"/>
      <c r="F2" s="300"/>
      <c r="G2" s="300"/>
      <c r="H2" s="300"/>
      <c r="I2" s="300"/>
      <c r="J2" s="300"/>
      <c r="K2" s="300"/>
      <c r="L2" s="300"/>
      <c r="M2" s="300"/>
      <c r="N2" s="300"/>
    </row>
    <row r="3" spans="1:14" ht="32.25" customHeight="1" thickTop="1" thickBot="1" x14ac:dyDescent="0.25">
      <c r="A3" s="156"/>
      <c r="B3" s="93" t="s">
        <v>74</v>
      </c>
      <c r="C3" s="94">
        <v>43921</v>
      </c>
      <c r="D3" s="94">
        <v>44104</v>
      </c>
      <c r="E3" s="94">
        <v>44286</v>
      </c>
      <c r="F3" s="94">
        <v>44469</v>
      </c>
      <c r="G3" s="94">
        <v>44651</v>
      </c>
      <c r="H3" s="94">
        <v>44834</v>
      </c>
      <c r="I3" s="94">
        <v>45016</v>
      </c>
      <c r="J3" s="94">
        <v>45199</v>
      </c>
      <c r="K3" s="94">
        <v>45382</v>
      </c>
      <c r="L3" s="94">
        <v>45565</v>
      </c>
      <c r="M3" s="94">
        <v>45747</v>
      </c>
      <c r="N3" s="94">
        <v>45930</v>
      </c>
    </row>
    <row r="4" spans="1:14" ht="20.100000000000001" customHeight="1" thickTop="1" x14ac:dyDescent="0.2">
      <c r="A4" s="301" t="s">
        <v>323</v>
      </c>
      <c r="B4" s="61" t="s">
        <v>75</v>
      </c>
      <c r="C4" s="64">
        <v>1</v>
      </c>
      <c r="D4" s="62">
        <v>1</v>
      </c>
      <c r="E4" s="64"/>
      <c r="F4" s="62"/>
      <c r="G4" s="64">
        <v>1</v>
      </c>
      <c r="H4" s="62">
        <v>2</v>
      </c>
      <c r="I4" s="64">
        <v>4</v>
      </c>
      <c r="J4" s="62">
        <v>2</v>
      </c>
      <c r="K4" s="64">
        <v>1</v>
      </c>
      <c r="L4" s="62">
        <v>1</v>
      </c>
      <c r="M4" s="64"/>
      <c r="N4" s="116"/>
    </row>
    <row r="5" spans="1:14" ht="20.100000000000001" customHeight="1" x14ac:dyDescent="0.2">
      <c r="A5" s="302"/>
      <c r="B5" s="61" t="s">
        <v>76</v>
      </c>
      <c r="C5" s="64">
        <v>8334</v>
      </c>
      <c r="D5" s="62">
        <v>7240</v>
      </c>
      <c r="E5" s="64">
        <v>7371</v>
      </c>
      <c r="F5" s="62">
        <v>9119</v>
      </c>
      <c r="G5" s="64">
        <v>10858</v>
      </c>
      <c r="H5" s="62">
        <v>12135</v>
      </c>
      <c r="I5" s="64">
        <v>13938</v>
      </c>
      <c r="J5" s="62">
        <v>16020</v>
      </c>
      <c r="K5" s="64">
        <v>18185</v>
      </c>
      <c r="L5" s="62">
        <v>18627</v>
      </c>
      <c r="M5" s="64">
        <v>17364</v>
      </c>
      <c r="N5" s="62">
        <v>16063</v>
      </c>
    </row>
    <row r="6" spans="1:14" ht="20.100000000000001" customHeight="1" x14ac:dyDescent="0.2">
      <c r="A6" s="302"/>
      <c r="B6" s="61" t="s">
        <v>77</v>
      </c>
      <c r="C6" s="64">
        <v>6373</v>
      </c>
      <c r="D6" s="62">
        <v>6393</v>
      </c>
      <c r="E6" s="64">
        <v>7473</v>
      </c>
      <c r="F6" s="62">
        <v>10084</v>
      </c>
      <c r="G6" s="64">
        <v>12857</v>
      </c>
      <c r="H6" s="62">
        <v>15237</v>
      </c>
      <c r="I6" s="64">
        <v>17832</v>
      </c>
      <c r="J6" s="62">
        <v>20453</v>
      </c>
      <c r="K6" s="64">
        <v>22381</v>
      </c>
      <c r="L6" s="62">
        <v>23278</v>
      </c>
      <c r="M6" s="64">
        <v>22717</v>
      </c>
      <c r="N6" s="62">
        <v>22073</v>
      </c>
    </row>
    <row r="7" spans="1:14" ht="20.100000000000001" customHeight="1" x14ac:dyDescent="0.2">
      <c r="A7" s="302"/>
      <c r="B7" s="61" t="s">
        <v>78</v>
      </c>
      <c r="C7" s="64">
        <v>2944</v>
      </c>
      <c r="D7" s="62">
        <v>2901</v>
      </c>
      <c r="E7" s="64">
        <v>2881</v>
      </c>
      <c r="F7" s="62">
        <v>2924</v>
      </c>
      <c r="G7" s="64">
        <v>3082</v>
      </c>
      <c r="H7" s="62">
        <v>3248</v>
      </c>
      <c r="I7" s="64">
        <v>3541</v>
      </c>
      <c r="J7" s="62">
        <v>4029</v>
      </c>
      <c r="K7" s="64">
        <v>4434</v>
      </c>
      <c r="L7" s="62">
        <v>4847</v>
      </c>
      <c r="M7" s="64">
        <v>5087</v>
      </c>
      <c r="N7" s="62">
        <v>5314</v>
      </c>
    </row>
    <row r="8" spans="1:14" ht="20.100000000000001" customHeight="1" x14ac:dyDescent="0.2">
      <c r="A8" s="302"/>
      <c r="B8" s="61" t="s">
        <v>79</v>
      </c>
      <c r="C8" s="64">
        <v>1273</v>
      </c>
      <c r="D8" s="62">
        <v>1253</v>
      </c>
      <c r="E8" s="64">
        <v>1245</v>
      </c>
      <c r="F8" s="62">
        <v>1243</v>
      </c>
      <c r="G8" s="64">
        <v>1207</v>
      </c>
      <c r="H8" s="62">
        <v>1232</v>
      </c>
      <c r="I8" s="64">
        <v>1236</v>
      </c>
      <c r="J8" s="62">
        <v>1270</v>
      </c>
      <c r="K8" s="64">
        <v>1292</v>
      </c>
      <c r="L8" s="62">
        <v>1324</v>
      </c>
      <c r="M8" s="64">
        <v>1333</v>
      </c>
      <c r="N8" s="62">
        <v>1376</v>
      </c>
    </row>
    <row r="9" spans="1:14" ht="20.100000000000001" customHeight="1" x14ac:dyDescent="0.2">
      <c r="A9" s="302"/>
      <c r="B9" s="61" t="s">
        <v>80</v>
      </c>
      <c r="C9" s="64">
        <v>1115</v>
      </c>
      <c r="D9" s="62">
        <v>1123</v>
      </c>
      <c r="E9" s="64">
        <v>1132</v>
      </c>
      <c r="F9" s="62">
        <v>1113</v>
      </c>
      <c r="G9" s="64">
        <v>1108</v>
      </c>
      <c r="H9" s="62">
        <v>1086</v>
      </c>
      <c r="I9" s="64">
        <v>1053</v>
      </c>
      <c r="J9" s="62">
        <v>1050</v>
      </c>
      <c r="K9" s="64">
        <v>1067</v>
      </c>
      <c r="L9" s="62">
        <v>1047</v>
      </c>
      <c r="M9" s="64">
        <v>1027</v>
      </c>
      <c r="N9" s="62">
        <v>1004</v>
      </c>
    </row>
    <row r="10" spans="1:14" ht="20.100000000000001" customHeight="1" x14ac:dyDescent="0.2">
      <c r="A10" s="302"/>
      <c r="B10" s="61" t="s">
        <v>81</v>
      </c>
      <c r="C10" s="64">
        <v>536</v>
      </c>
      <c r="D10" s="62">
        <v>581</v>
      </c>
      <c r="E10" s="64">
        <v>586</v>
      </c>
      <c r="F10" s="62">
        <v>592</v>
      </c>
      <c r="G10" s="64">
        <v>602</v>
      </c>
      <c r="H10" s="62">
        <v>606</v>
      </c>
      <c r="I10" s="64">
        <v>627</v>
      </c>
      <c r="J10" s="62">
        <v>633</v>
      </c>
      <c r="K10" s="64">
        <v>653</v>
      </c>
      <c r="L10" s="62">
        <v>677</v>
      </c>
      <c r="M10" s="64">
        <v>676</v>
      </c>
      <c r="N10" s="62">
        <v>666</v>
      </c>
    </row>
    <row r="11" spans="1:14" ht="20.100000000000001" customHeight="1" x14ac:dyDescent="0.2">
      <c r="A11" s="302"/>
      <c r="B11" s="61" t="s">
        <v>82</v>
      </c>
      <c r="C11" s="64">
        <v>130</v>
      </c>
      <c r="D11" s="62">
        <v>132</v>
      </c>
      <c r="E11" s="64">
        <v>145</v>
      </c>
      <c r="F11" s="62">
        <v>155</v>
      </c>
      <c r="G11" s="64">
        <v>157</v>
      </c>
      <c r="H11" s="62">
        <v>158</v>
      </c>
      <c r="I11" s="64">
        <v>165</v>
      </c>
      <c r="J11" s="62">
        <v>188</v>
      </c>
      <c r="K11" s="64">
        <v>197</v>
      </c>
      <c r="L11" s="62">
        <v>192</v>
      </c>
      <c r="M11" s="64">
        <v>207</v>
      </c>
      <c r="N11" s="62">
        <v>218</v>
      </c>
    </row>
    <row r="12" spans="1:14" ht="20.100000000000001" customHeight="1" x14ac:dyDescent="0.2">
      <c r="A12" s="302"/>
      <c r="B12" s="61" t="s">
        <v>83</v>
      </c>
      <c r="C12" s="64">
        <v>49</v>
      </c>
      <c r="D12" s="62">
        <v>42</v>
      </c>
      <c r="E12" s="64">
        <v>40</v>
      </c>
      <c r="F12" s="62">
        <v>38</v>
      </c>
      <c r="G12" s="64">
        <v>40</v>
      </c>
      <c r="H12" s="62">
        <v>44</v>
      </c>
      <c r="I12" s="64">
        <v>43</v>
      </c>
      <c r="J12" s="62">
        <v>47</v>
      </c>
      <c r="K12" s="64">
        <v>45</v>
      </c>
      <c r="L12" s="62">
        <v>50</v>
      </c>
      <c r="M12" s="64">
        <v>53</v>
      </c>
      <c r="N12" s="62">
        <v>46</v>
      </c>
    </row>
    <row r="13" spans="1:14" ht="20.100000000000001" customHeight="1" thickBot="1" x14ac:dyDescent="0.25">
      <c r="A13" s="302"/>
      <c r="B13" s="123" t="s">
        <v>84</v>
      </c>
      <c r="C13" s="124">
        <v>6</v>
      </c>
      <c r="D13" s="125">
        <v>9</v>
      </c>
      <c r="E13" s="124">
        <v>12</v>
      </c>
      <c r="F13" s="125">
        <v>14</v>
      </c>
      <c r="G13" s="124">
        <v>14</v>
      </c>
      <c r="H13" s="125">
        <v>13</v>
      </c>
      <c r="I13" s="124">
        <v>14</v>
      </c>
      <c r="J13" s="125">
        <v>13</v>
      </c>
      <c r="K13" s="124">
        <v>19</v>
      </c>
      <c r="L13" s="125">
        <v>19</v>
      </c>
      <c r="M13" s="124">
        <v>16</v>
      </c>
      <c r="N13" s="125">
        <v>19</v>
      </c>
    </row>
    <row r="14" spans="1:14" ht="20.100000000000001" customHeight="1" thickTop="1" thickBot="1" x14ac:dyDescent="0.25">
      <c r="A14" s="316"/>
      <c r="B14" s="243" t="s">
        <v>6</v>
      </c>
      <c r="C14" s="148">
        <v>20761</v>
      </c>
      <c r="D14" s="148">
        <v>19675</v>
      </c>
      <c r="E14" s="148">
        <v>20885</v>
      </c>
      <c r="F14" s="148">
        <v>25282</v>
      </c>
      <c r="G14" s="148">
        <v>29926</v>
      </c>
      <c r="H14" s="148">
        <v>33761</v>
      </c>
      <c r="I14" s="148">
        <v>38453</v>
      </c>
      <c r="J14" s="148">
        <v>43705</v>
      </c>
      <c r="K14" s="148">
        <v>48274</v>
      </c>
      <c r="L14" s="148">
        <v>50062</v>
      </c>
      <c r="M14" s="148">
        <v>48480</v>
      </c>
      <c r="N14" s="148">
        <v>46779</v>
      </c>
    </row>
    <row r="15" spans="1:14" ht="20.100000000000001" customHeight="1" thickTop="1" x14ac:dyDescent="0.2">
      <c r="C15" s="40"/>
      <c r="D15" s="49"/>
      <c r="E15" s="40"/>
      <c r="F15" s="40"/>
      <c r="G15" s="40"/>
      <c r="H15" s="40"/>
      <c r="I15" s="40"/>
      <c r="J15" s="114"/>
      <c r="K15" s="114"/>
      <c r="L15" s="114"/>
      <c r="M15" s="114"/>
      <c r="N15" s="174"/>
    </row>
    <row r="16" spans="1:14" ht="32.25" customHeight="1" thickBot="1" x14ac:dyDescent="0.25">
      <c r="A16" s="300" t="s">
        <v>107</v>
      </c>
      <c r="B16" s="300"/>
      <c r="C16" s="300"/>
      <c r="D16" s="300"/>
      <c r="E16" s="300"/>
      <c r="F16" s="300"/>
      <c r="G16" s="300"/>
      <c r="H16" s="300"/>
      <c r="I16" s="300"/>
      <c r="J16" s="300"/>
      <c r="K16" s="300"/>
      <c r="L16" s="300"/>
      <c r="M16" s="300"/>
      <c r="N16" s="300"/>
    </row>
    <row r="17" spans="1:14" ht="32.25" customHeight="1" thickTop="1" thickBot="1" x14ac:dyDescent="0.25">
      <c r="A17" s="156"/>
      <c r="B17" s="93" t="s">
        <v>74</v>
      </c>
      <c r="C17" s="94">
        <v>43921</v>
      </c>
      <c r="D17" s="94">
        <v>44104</v>
      </c>
      <c r="E17" s="94">
        <v>44286</v>
      </c>
      <c r="F17" s="94">
        <v>44469</v>
      </c>
      <c r="G17" s="94">
        <v>44651</v>
      </c>
      <c r="H17" s="94">
        <v>44834</v>
      </c>
      <c r="I17" s="94">
        <v>45016</v>
      </c>
      <c r="J17" s="94">
        <v>45199</v>
      </c>
      <c r="K17" s="94">
        <v>45382</v>
      </c>
      <c r="L17" s="94">
        <v>45565</v>
      </c>
      <c r="M17" s="94">
        <v>45747</v>
      </c>
      <c r="N17" s="94">
        <v>45930</v>
      </c>
    </row>
    <row r="18" spans="1:14" ht="20.100000000000001" customHeight="1" thickTop="1" x14ac:dyDescent="0.2">
      <c r="A18" s="301" t="s">
        <v>323</v>
      </c>
      <c r="B18" s="61" t="s">
        <v>75</v>
      </c>
      <c r="C18" s="160">
        <v>4.8167236645633639E-5</v>
      </c>
      <c r="D18" s="170">
        <v>5.0825921219822107E-5</v>
      </c>
      <c r="E18" s="157" t="s">
        <v>570</v>
      </c>
      <c r="F18" s="170" t="s">
        <v>570</v>
      </c>
      <c r="G18" s="160">
        <v>3.3415758871883984E-5</v>
      </c>
      <c r="H18" s="158">
        <v>5.9239951423239834E-5</v>
      </c>
      <c r="I18" s="157">
        <v>1.0402309312667413E-4</v>
      </c>
      <c r="J18" s="170">
        <v>4.5761354536094267E-5</v>
      </c>
      <c r="K18" s="160">
        <v>2.0715084724696525E-5</v>
      </c>
      <c r="L18" s="170">
        <v>1.9975230713914747E-5</v>
      </c>
      <c r="M18" s="160" t="s">
        <v>570</v>
      </c>
      <c r="N18" s="192" t="s">
        <v>570</v>
      </c>
    </row>
    <row r="19" spans="1:14" ht="20.100000000000001" customHeight="1" x14ac:dyDescent="0.2">
      <c r="A19" s="302"/>
      <c r="B19" s="61" t="s">
        <v>76</v>
      </c>
      <c r="C19" s="91">
        <v>0.40142575020471077</v>
      </c>
      <c r="D19" s="92">
        <v>0.36797966963151207</v>
      </c>
      <c r="E19" s="91">
        <v>0.35293272683744314</v>
      </c>
      <c r="F19" s="92">
        <v>0.36069140099675656</v>
      </c>
      <c r="G19" s="91">
        <v>0.36282830983091624</v>
      </c>
      <c r="H19" s="92">
        <v>0.35943840526050769</v>
      </c>
      <c r="I19" s="91">
        <v>0.36246846799989596</v>
      </c>
      <c r="J19" s="92">
        <v>0.36654844983411511</v>
      </c>
      <c r="K19" s="91">
        <v>0.37670381571860628</v>
      </c>
      <c r="L19" s="92">
        <v>0.37207862250808998</v>
      </c>
      <c r="M19" s="91">
        <v>0.35816831683168315</v>
      </c>
      <c r="N19" s="92">
        <v>0.3433805767545266</v>
      </c>
    </row>
    <row r="20" spans="1:14" ht="20.100000000000001" customHeight="1" x14ac:dyDescent="0.2">
      <c r="A20" s="302"/>
      <c r="B20" s="61" t="s">
        <v>77</v>
      </c>
      <c r="C20" s="91">
        <v>0.30696979914262318</v>
      </c>
      <c r="D20" s="92">
        <v>0.32493011435832275</v>
      </c>
      <c r="E20" s="91">
        <v>0.35781661479530763</v>
      </c>
      <c r="F20" s="92">
        <v>0.39886084961632784</v>
      </c>
      <c r="G20" s="91">
        <v>0.42962641181581235</v>
      </c>
      <c r="H20" s="92">
        <v>0.45131956991795269</v>
      </c>
      <c r="I20" s="91">
        <v>0.46373494915871322</v>
      </c>
      <c r="J20" s="92">
        <v>0.46797849216336801</v>
      </c>
      <c r="K20" s="91">
        <v>0.46362431122343289</v>
      </c>
      <c r="L20" s="92">
        <v>0.46498342055850744</v>
      </c>
      <c r="M20" s="91">
        <v>0.46858498349834982</v>
      </c>
      <c r="N20" s="92">
        <v>0.47185702986382777</v>
      </c>
    </row>
    <row r="21" spans="1:14" ht="20.100000000000001" customHeight="1" x14ac:dyDescent="0.2">
      <c r="A21" s="302"/>
      <c r="B21" s="61" t="s">
        <v>78</v>
      </c>
      <c r="C21" s="91">
        <v>0.14180434468474543</v>
      </c>
      <c r="D21" s="92">
        <v>0.14744599745870393</v>
      </c>
      <c r="E21" s="91">
        <v>0.13794589418242759</v>
      </c>
      <c r="F21" s="92">
        <v>0.11565540700893917</v>
      </c>
      <c r="G21" s="91">
        <v>0.10298736884314642</v>
      </c>
      <c r="H21" s="92">
        <v>9.6205681111341493E-2</v>
      </c>
      <c r="I21" s="91">
        <v>9.2086443190388265E-2</v>
      </c>
      <c r="J21" s="92">
        <v>9.218624871296191E-2</v>
      </c>
      <c r="K21" s="91">
        <v>9.1850685669304391E-2</v>
      </c>
      <c r="L21" s="92">
        <v>9.6819943270344766E-2</v>
      </c>
      <c r="M21" s="91">
        <v>0.10492986798679868</v>
      </c>
      <c r="N21" s="92">
        <v>0.11359798200047029</v>
      </c>
    </row>
    <row r="22" spans="1:14" ht="20.100000000000001" customHeight="1" x14ac:dyDescent="0.2">
      <c r="A22" s="302"/>
      <c r="B22" s="61" t="s">
        <v>79</v>
      </c>
      <c r="C22" s="91">
        <v>6.1316892249891626E-2</v>
      </c>
      <c r="D22" s="92">
        <v>6.3684879288437107E-2</v>
      </c>
      <c r="E22" s="91">
        <v>5.9612161838640175E-2</v>
      </c>
      <c r="F22" s="92">
        <v>4.9165414128629063E-2</v>
      </c>
      <c r="G22" s="91">
        <v>4.0332820958363963E-2</v>
      </c>
      <c r="H22" s="92">
        <v>3.6491810076715737E-2</v>
      </c>
      <c r="I22" s="91">
        <v>3.2143135776142306E-2</v>
      </c>
      <c r="J22" s="92">
        <v>2.905846013041986E-2</v>
      </c>
      <c r="K22" s="91">
        <v>2.6763889464307911E-2</v>
      </c>
      <c r="L22" s="92">
        <v>2.6447205465223122E-2</v>
      </c>
      <c r="M22" s="91">
        <v>2.7495874587458745E-2</v>
      </c>
      <c r="N22" s="92">
        <v>2.9414908399067959E-2</v>
      </c>
    </row>
    <row r="23" spans="1:14" ht="20.100000000000001" customHeight="1" x14ac:dyDescent="0.2">
      <c r="A23" s="302"/>
      <c r="B23" s="61" t="s">
        <v>80</v>
      </c>
      <c r="C23" s="91">
        <v>5.3706468859881507E-2</v>
      </c>
      <c r="D23" s="92">
        <v>5.7077509529860231E-2</v>
      </c>
      <c r="E23" s="91">
        <v>5.420158008139813E-2</v>
      </c>
      <c r="F23" s="92">
        <v>4.4023415868997703E-2</v>
      </c>
      <c r="G23" s="91">
        <v>3.7024660830047448E-2</v>
      </c>
      <c r="H23" s="92">
        <v>3.2167293622819226E-2</v>
      </c>
      <c r="I23" s="91">
        <v>2.7384079265596963E-2</v>
      </c>
      <c r="J23" s="92">
        <v>2.4024711131449491E-2</v>
      </c>
      <c r="K23" s="91">
        <v>2.2102995401251192E-2</v>
      </c>
      <c r="L23" s="92">
        <v>2.091406655746874E-2</v>
      </c>
      <c r="M23" s="91">
        <v>2.1183993399339934E-2</v>
      </c>
      <c r="N23" s="92">
        <v>2.1462622116761795E-2</v>
      </c>
    </row>
    <row r="24" spans="1:14" ht="20.100000000000001" customHeight="1" x14ac:dyDescent="0.2">
      <c r="A24" s="302"/>
      <c r="B24" s="61" t="s">
        <v>81</v>
      </c>
      <c r="C24" s="91">
        <v>2.5817638842059631E-2</v>
      </c>
      <c r="D24" s="92">
        <v>2.9529860228716644E-2</v>
      </c>
      <c r="E24" s="91">
        <v>2.8058415130476418E-2</v>
      </c>
      <c r="F24" s="92">
        <v>2.3415868997705879E-2</v>
      </c>
      <c r="G24" s="91">
        <v>2.0116286840874156E-2</v>
      </c>
      <c r="H24" s="92">
        <v>1.7949705281241669E-2</v>
      </c>
      <c r="I24" s="91">
        <v>1.630561984760617E-2</v>
      </c>
      <c r="J24" s="92">
        <v>1.4483468710673835E-2</v>
      </c>
      <c r="K24" s="91">
        <v>1.3526950325226831E-2</v>
      </c>
      <c r="L24" s="92">
        <v>1.3523231193320284E-2</v>
      </c>
      <c r="M24" s="91">
        <v>1.3943894389438945E-2</v>
      </c>
      <c r="N24" s="92">
        <v>1.4237157698967485E-2</v>
      </c>
    </row>
    <row r="25" spans="1:14" ht="20.100000000000001" customHeight="1" x14ac:dyDescent="0.2">
      <c r="A25" s="302"/>
      <c r="B25" s="61" t="s">
        <v>82</v>
      </c>
      <c r="C25" s="91">
        <v>6.2617407639323731E-3</v>
      </c>
      <c r="D25" s="92">
        <v>6.7090216010165186E-3</v>
      </c>
      <c r="E25" s="91">
        <v>6.9427819008858029E-3</v>
      </c>
      <c r="F25" s="92">
        <v>6.1308440787912347E-3</v>
      </c>
      <c r="G25" s="91">
        <v>5.2462741428857852E-3</v>
      </c>
      <c r="H25" s="92">
        <v>4.6799561624359465E-3</v>
      </c>
      <c r="I25" s="91">
        <v>4.2909525914753078E-3</v>
      </c>
      <c r="J25" s="92">
        <v>4.3015673263928616E-3</v>
      </c>
      <c r="K25" s="91">
        <v>4.0808716907652148E-3</v>
      </c>
      <c r="L25" s="92">
        <v>3.835244297071631E-3</v>
      </c>
      <c r="M25" s="91">
        <v>4.2698019801980201E-3</v>
      </c>
      <c r="N25" s="92">
        <v>4.6602107783407084E-3</v>
      </c>
    </row>
    <row r="26" spans="1:14" ht="20.100000000000001" customHeight="1" x14ac:dyDescent="0.2">
      <c r="A26" s="302"/>
      <c r="B26" s="61" t="s">
        <v>83</v>
      </c>
      <c r="C26" s="91">
        <v>2.3601945956360482E-3</v>
      </c>
      <c r="D26" s="92">
        <v>2.1346886912325287E-3</v>
      </c>
      <c r="E26" s="91">
        <v>1.9152501795547043E-3</v>
      </c>
      <c r="F26" s="92">
        <v>1.5030456451230125E-3</v>
      </c>
      <c r="G26" s="91">
        <v>1.3366303548753592E-3</v>
      </c>
      <c r="H26" s="92">
        <v>1.3032789313112763E-3</v>
      </c>
      <c r="I26" s="91">
        <v>1.1182482511117467E-3</v>
      </c>
      <c r="J26" s="92">
        <v>1.0753918315982154E-3</v>
      </c>
      <c r="K26" s="91">
        <v>9.3217881261134354E-4</v>
      </c>
      <c r="L26" s="92">
        <v>9.9876153569573725E-4</v>
      </c>
      <c r="M26" s="91">
        <v>1.0932343234323432E-3</v>
      </c>
      <c r="N26" s="92">
        <v>9.8334722845721373E-4</v>
      </c>
    </row>
    <row r="27" spans="1:14" ht="20.100000000000001" customHeight="1" thickBot="1" x14ac:dyDescent="0.25">
      <c r="A27" s="302"/>
      <c r="B27" s="123" t="s">
        <v>84</v>
      </c>
      <c r="C27" s="248">
        <v>2.8900341987380182E-4</v>
      </c>
      <c r="D27" s="249">
        <v>4.5743329097839896E-4</v>
      </c>
      <c r="E27" s="248">
        <v>5.7457505386641135E-4</v>
      </c>
      <c r="F27" s="122">
        <v>5.5375365872953092E-4</v>
      </c>
      <c r="G27" s="248">
        <v>4.6782062420637575E-4</v>
      </c>
      <c r="H27" s="249">
        <v>3.850596842510589E-4</v>
      </c>
      <c r="I27" s="248">
        <v>3.6408082594335941E-4</v>
      </c>
      <c r="J27" s="249">
        <v>2.9744880448461273E-4</v>
      </c>
      <c r="K27" s="248">
        <v>3.9358660976923393E-4</v>
      </c>
      <c r="L27" s="249">
        <v>3.7952938356438016E-4</v>
      </c>
      <c r="M27" s="248">
        <v>3.3003300330033004E-4</v>
      </c>
      <c r="N27" s="249">
        <v>4.0616515958015351E-4</v>
      </c>
    </row>
    <row r="28" spans="1:14" ht="20.100000000000001" customHeight="1" thickTop="1" thickBot="1" x14ac:dyDescent="0.25">
      <c r="A28" s="316"/>
      <c r="B28" s="243" t="s">
        <v>6</v>
      </c>
      <c r="C28" s="244">
        <v>1.0000000000000002</v>
      </c>
      <c r="D28" s="244">
        <v>0.99999999999999989</v>
      </c>
      <c r="E28" s="244">
        <v>1.0000000000000002</v>
      </c>
      <c r="F28" s="244">
        <v>1</v>
      </c>
      <c r="G28" s="244">
        <v>1.0000000000000002</v>
      </c>
      <c r="H28" s="244">
        <v>1</v>
      </c>
      <c r="I28" s="244">
        <v>1</v>
      </c>
      <c r="J28" s="244">
        <v>0.99999999999999989</v>
      </c>
      <c r="K28" s="244">
        <v>1</v>
      </c>
      <c r="L28" s="244">
        <v>1</v>
      </c>
      <c r="M28" s="244">
        <v>1</v>
      </c>
      <c r="N28" s="244">
        <v>0.99999999999999989</v>
      </c>
    </row>
    <row r="29" spans="1:14" ht="20.100000000000001" customHeight="1" thickTop="1" x14ac:dyDescent="0.2">
      <c r="A29" s="223"/>
      <c r="B29" s="35"/>
      <c r="C29" s="222"/>
      <c r="D29" s="222"/>
      <c r="E29" s="222"/>
      <c r="F29" s="222"/>
      <c r="G29" s="222"/>
      <c r="H29" s="222"/>
      <c r="I29" s="222"/>
      <c r="J29" s="222"/>
      <c r="K29" s="222"/>
      <c r="L29" s="222"/>
      <c r="M29" s="222"/>
      <c r="N29" s="222"/>
    </row>
    <row r="30" spans="1:14" ht="32.25" customHeight="1" thickBot="1" x14ac:dyDescent="0.25">
      <c r="A30" s="300" t="s">
        <v>458</v>
      </c>
      <c r="B30" s="300"/>
      <c r="C30" s="300"/>
      <c r="D30" s="300"/>
      <c r="E30" s="300"/>
      <c r="F30" s="300"/>
      <c r="G30" s="300"/>
      <c r="H30" s="300"/>
      <c r="I30" s="300"/>
      <c r="J30" s="300"/>
      <c r="K30" s="300"/>
      <c r="L30" s="300"/>
      <c r="M30" s="300"/>
      <c r="N30" s="300"/>
    </row>
    <row r="31" spans="1:14" ht="32.25" customHeight="1" thickTop="1" thickBot="1" x14ac:dyDescent="0.25">
      <c r="A31" s="221"/>
      <c r="B31" s="93" t="s">
        <v>74</v>
      </c>
      <c r="C31" s="215">
        <v>43921</v>
      </c>
      <c r="D31" s="215">
        <v>44104</v>
      </c>
      <c r="E31" s="215">
        <v>44286</v>
      </c>
      <c r="F31" s="215">
        <v>44469</v>
      </c>
      <c r="G31" s="215">
        <v>44651</v>
      </c>
      <c r="H31" s="215">
        <v>44834</v>
      </c>
      <c r="I31" s="215">
        <v>45016</v>
      </c>
      <c r="J31" s="215">
        <v>45199</v>
      </c>
      <c r="K31" s="215">
        <v>45382</v>
      </c>
      <c r="L31" s="215">
        <v>45565</v>
      </c>
      <c r="M31" s="215">
        <v>45747</v>
      </c>
      <c r="N31" s="215">
        <v>45930</v>
      </c>
    </row>
    <row r="32" spans="1:14" ht="20.100000000000001" customHeight="1" thickTop="1" x14ac:dyDescent="0.2">
      <c r="A32" s="301" t="s">
        <v>2</v>
      </c>
      <c r="B32" s="61" t="s">
        <v>75</v>
      </c>
      <c r="C32" s="214"/>
      <c r="D32" s="129"/>
      <c r="E32" s="214"/>
      <c r="F32" s="129"/>
      <c r="G32" s="214"/>
      <c r="H32" s="129"/>
      <c r="I32" s="214"/>
      <c r="J32" s="129"/>
      <c r="K32" s="214"/>
      <c r="L32" s="129"/>
      <c r="M32" s="214"/>
      <c r="N32" s="129"/>
    </row>
    <row r="33" spans="1:14" ht="20.100000000000001" customHeight="1" x14ac:dyDescent="0.2">
      <c r="A33" s="302"/>
      <c r="B33" s="61" t="s">
        <v>76</v>
      </c>
      <c r="C33" s="64">
        <v>129</v>
      </c>
      <c r="D33" s="62">
        <v>123</v>
      </c>
      <c r="E33" s="64">
        <v>119</v>
      </c>
      <c r="F33" s="62">
        <v>111</v>
      </c>
      <c r="G33" s="64">
        <v>110</v>
      </c>
      <c r="H33" s="62">
        <v>122</v>
      </c>
      <c r="I33" s="64">
        <v>156</v>
      </c>
      <c r="J33" s="62">
        <v>227</v>
      </c>
      <c r="K33" s="64">
        <v>263</v>
      </c>
      <c r="L33" s="62">
        <v>277</v>
      </c>
      <c r="M33" s="64">
        <v>306</v>
      </c>
      <c r="N33" s="62">
        <v>323</v>
      </c>
    </row>
    <row r="34" spans="1:14" ht="20.100000000000001" customHeight="1" x14ac:dyDescent="0.2">
      <c r="A34" s="302"/>
      <c r="B34" s="61" t="s">
        <v>77</v>
      </c>
      <c r="C34" s="64">
        <v>132</v>
      </c>
      <c r="D34" s="62">
        <v>139</v>
      </c>
      <c r="E34" s="64">
        <v>155</v>
      </c>
      <c r="F34" s="62">
        <v>157</v>
      </c>
      <c r="G34" s="64">
        <v>156</v>
      </c>
      <c r="H34" s="62">
        <v>172</v>
      </c>
      <c r="I34" s="64">
        <v>219</v>
      </c>
      <c r="J34" s="62">
        <v>290</v>
      </c>
      <c r="K34" s="64">
        <v>336</v>
      </c>
      <c r="L34" s="62">
        <v>400</v>
      </c>
      <c r="M34" s="64">
        <v>409</v>
      </c>
      <c r="N34" s="62">
        <v>425</v>
      </c>
    </row>
    <row r="35" spans="1:14" ht="20.100000000000001" customHeight="1" x14ac:dyDescent="0.2">
      <c r="A35" s="302"/>
      <c r="B35" s="61" t="s">
        <v>78</v>
      </c>
      <c r="C35" s="64">
        <v>83</v>
      </c>
      <c r="D35" s="62">
        <v>84</v>
      </c>
      <c r="E35" s="64">
        <v>82</v>
      </c>
      <c r="F35" s="62">
        <v>78</v>
      </c>
      <c r="G35" s="64">
        <v>82</v>
      </c>
      <c r="H35" s="62">
        <v>79</v>
      </c>
      <c r="I35" s="64">
        <v>89</v>
      </c>
      <c r="J35" s="62">
        <v>118</v>
      </c>
      <c r="K35" s="64">
        <v>122</v>
      </c>
      <c r="L35" s="62">
        <v>137</v>
      </c>
      <c r="M35" s="64">
        <v>152</v>
      </c>
      <c r="N35" s="62">
        <v>160</v>
      </c>
    </row>
    <row r="36" spans="1:14" ht="20.100000000000001" customHeight="1" x14ac:dyDescent="0.2">
      <c r="A36" s="302"/>
      <c r="B36" s="61" t="s">
        <v>79</v>
      </c>
      <c r="C36" s="64">
        <v>44</v>
      </c>
      <c r="D36" s="62">
        <v>42</v>
      </c>
      <c r="E36" s="64">
        <v>36</v>
      </c>
      <c r="F36" s="62">
        <v>31</v>
      </c>
      <c r="G36" s="64">
        <v>29</v>
      </c>
      <c r="H36" s="62">
        <v>31</v>
      </c>
      <c r="I36" s="64">
        <v>31</v>
      </c>
      <c r="J36" s="62">
        <v>36</v>
      </c>
      <c r="K36" s="64">
        <v>38</v>
      </c>
      <c r="L36" s="62">
        <v>38</v>
      </c>
      <c r="M36" s="64">
        <v>39</v>
      </c>
      <c r="N36" s="62">
        <v>44</v>
      </c>
    </row>
    <row r="37" spans="1:14" ht="20.100000000000001" customHeight="1" x14ac:dyDescent="0.2">
      <c r="A37" s="302"/>
      <c r="B37" s="61" t="s">
        <v>80</v>
      </c>
      <c r="C37" s="64">
        <v>54</v>
      </c>
      <c r="D37" s="62">
        <v>56</v>
      </c>
      <c r="E37" s="64">
        <v>51</v>
      </c>
      <c r="F37" s="62">
        <v>51</v>
      </c>
      <c r="G37" s="64">
        <v>47</v>
      </c>
      <c r="H37" s="62">
        <v>44</v>
      </c>
      <c r="I37" s="64">
        <v>43</v>
      </c>
      <c r="J37" s="62">
        <v>40</v>
      </c>
      <c r="K37" s="64">
        <v>36</v>
      </c>
      <c r="L37" s="62">
        <v>32</v>
      </c>
      <c r="M37" s="64">
        <v>26</v>
      </c>
      <c r="N37" s="62">
        <v>23</v>
      </c>
    </row>
    <row r="38" spans="1:14" ht="20.100000000000001" customHeight="1" x14ac:dyDescent="0.2">
      <c r="A38" s="302"/>
      <c r="B38" s="61" t="s">
        <v>81</v>
      </c>
      <c r="C38" s="64">
        <v>13</v>
      </c>
      <c r="D38" s="62">
        <v>15</v>
      </c>
      <c r="E38" s="64">
        <v>17</v>
      </c>
      <c r="F38" s="62">
        <v>15</v>
      </c>
      <c r="G38" s="64">
        <v>17</v>
      </c>
      <c r="H38" s="62">
        <v>19</v>
      </c>
      <c r="I38" s="64">
        <v>19</v>
      </c>
      <c r="J38" s="62">
        <v>16</v>
      </c>
      <c r="K38" s="64">
        <v>19</v>
      </c>
      <c r="L38" s="62">
        <v>24</v>
      </c>
      <c r="M38" s="64">
        <v>30</v>
      </c>
      <c r="N38" s="62">
        <v>28</v>
      </c>
    </row>
    <row r="39" spans="1:14" ht="20.100000000000001" customHeight="1" x14ac:dyDescent="0.2">
      <c r="A39" s="302"/>
      <c r="B39" s="61" t="s">
        <v>82</v>
      </c>
      <c r="C39" s="64">
        <v>3</v>
      </c>
      <c r="D39" s="62">
        <v>4</v>
      </c>
      <c r="E39" s="64">
        <v>3</v>
      </c>
      <c r="F39" s="62">
        <v>3</v>
      </c>
      <c r="G39" s="64">
        <v>3</v>
      </c>
      <c r="H39" s="62">
        <v>2</v>
      </c>
      <c r="I39" s="64">
        <v>2</v>
      </c>
      <c r="J39" s="62">
        <v>5</v>
      </c>
      <c r="K39" s="64">
        <v>6</v>
      </c>
      <c r="L39" s="62">
        <v>2</v>
      </c>
      <c r="M39" s="64">
        <v>3</v>
      </c>
      <c r="N39" s="62">
        <v>1</v>
      </c>
    </row>
    <row r="40" spans="1:14" ht="20.100000000000001" customHeight="1" x14ac:dyDescent="0.2">
      <c r="A40" s="302"/>
      <c r="B40" s="61" t="s">
        <v>83</v>
      </c>
      <c r="C40" s="64">
        <v>1</v>
      </c>
      <c r="D40" s="62"/>
      <c r="E40" s="64"/>
      <c r="F40" s="62"/>
      <c r="G40" s="64"/>
      <c r="H40" s="62"/>
      <c r="I40" s="64"/>
      <c r="J40" s="62"/>
      <c r="K40" s="64"/>
      <c r="L40" s="62">
        <v>1</v>
      </c>
      <c r="M40" s="64"/>
      <c r="N40" s="62"/>
    </row>
    <row r="41" spans="1:14" ht="20.100000000000001" customHeight="1" x14ac:dyDescent="0.2">
      <c r="A41" s="302"/>
      <c r="B41" s="123" t="s">
        <v>84</v>
      </c>
      <c r="C41" s="64"/>
      <c r="D41" s="62"/>
      <c r="E41" s="64"/>
      <c r="F41" s="62"/>
      <c r="G41" s="64"/>
      <c r="H41" s="62"/>
      <c r="I41" s="64"/>
      <c r="J41" s="62"/>
      <c r="K41" s="64"/>
      <c r="L41" s="62"/>
      <c r="M41" s="64"/>
      <c r="N41" s="62"/>
    </row>
    <row r="42" spans="1:14" ht="20.100000000000001" customHeight="1" thickBot="1" x14ac:dyDescent="0.25">
      <c r="A42" s="303"/>
      <c r="B42" s="250" t="s">
        <v>147</v>
      </c>
      <c r="C42" s="252">
        <v>459</v>
      </c>
      <c r="D42" s="252">
        <v>463</v>
      </c>
      <c r="E42" s="252">
        <v>463</v>
      </c>
      <c r="F42" s="252">
        <v>446</v>
      </c>
      <c r="G42" s="252">
        <v>444</v>
      </c>
      <c r="H42" s="252">
        <v>469</v>
      </c>
      <c r="I42" s="252">
        <v>559</v>
      </c>
      <c r="J42" s="252">
        <v>732</v>
      </c>
      <c r="K42" s="252">
        <v>820</v>
      </c>
      <c r="L42" s="252">
        <v>911</v>
      </c>
      <c r="M42" s="252">
        <v>965</v>
      </c>
      <c r="N42" s="252">
        <v>1004</v>
      </c>
    </row>
    <row r="43" spans="1:14" ht="20.100000000000001" customHeight="1" thickTop="1" x14ac:dyDescent="0.2">
      <c r="A43" s="301" t="s">
        <v>3</v>
      </c>
      <c r="B43" s="61" t="s">
        <v>75</v>
      </c>
      <c r="C43" s="64">
        <v>1</v>
      </c>
      <c r="D43" s="62">
        <v>1</v>
      </c>
      <c r="E43" s="64"/>
      <c r="F43" s="62"/>
      <c r="G43" s="64">
        <v>1</v>
      </c>
      <c r="H43" s="62">
        <v>2</v>
      </c>
      <c r="I43" s="64">
        <v>4</v>
      </c>
      <c r="J43" s="62">
        <v>2</v>
      </c>
      <c r="K43" s="64">
        <v>1</v>
      </c>
      <c r="L43" s="62">
        <v>1</v>
      </c>
      <c r="M43" s="64"/>
      <c r="N43" s="62"/>
    </row>
    <row r="44" spans="1:14" ht="20.100000000000001" customHeight="1" x14ac:dyDescent="0.2">
      <c r="A44" s="302"/>
      <c r="B44" s="61" t="s">
        <v>76</v>
      </c>
      <c r="C44" s="64">
        <v>8168</v>
      </c>
      <c r="D44" s="62">
        <v>7078</v>
      </c>
      <c r="E44" s="64">
        <v>7224</v>
      </c>
      <c r="F44" s="62">
        <v>8983</v>
      </c>
      <c r="G44" s="64">
        <v>10732</v>
      </c>
      <c r="H44" s="62">
        <v>11999</v>
      </c>
      <c r="I44" s="64">
        <v>13770</v>
      </c>
      <c r="J44" s="62">
        <v>15782</v>
      </c>
      <c r="K44" s="64">
        <v>17911</v>
      </c>
      <c r="L44" s="62">
        <v>18340</v>
      </c>
      <c r="M44" s="64">
        <v>17044</v>
      </c>
      <c r="N44" s="62">
        <v>15718</v>
      </c>
    </row>
    <row r="45" spans="1:14" ht="20.100000000000001" customHeight="1" x14ac:dyDescent="0.2">
      <c r="A45" s="302"/>
      <c r="B45" s="61" t="s">
        <v>77</v>
      </c>
      <c r="C45" s="64">
        <v>6194</v>
      </c>
      <c r="D45" s="62">
        <v>6204</v>
      </c>
      <c r="E45" s="64">
        <v>7273</v>
      </c>
      <c r="F45" s="62">
        <v>9880</v>
      </c>
      <c r="G45" s="64">
        <v>12659</v>
      </c>
      <c r="H45" s="62">
        <v>15017</v>
      </c>
      <c r="I45" s="64">
        <v>17567</v>
      </c>
      <c r="J45" s="62">
        <v>20119</v>
      </c>
      <c r="K45" s="64">
        <v>22004</v>
      </c>
      <c r="L45" s="62">
        <v>22839</v>
      </c>
      <c r="M45" s="64">
        <v>22265</v>
      </c>
      <c r="N45" s="62">
        <v>21592</v>
      </c>
    </row>
    <row r="46" spans="1:14" ht="20.100000000000001" customHeight="1" x14ac:dyDescent="0.2">
      <c r="A46" s="302"/>
      <c r="B46" s="61" t="s">
        <v>78</v>
      </c>
      <c r="C46" s="64">
        <v>2820</v>
      </c>
      <c r="D46" s="62">
        <v>2778</v>
      </c>
      <c r="E46" s="64">
        <v>2756</v>
      </c>
      <c r="F46" s="62">
        <v>2805</v>
      </c>
      <c r="G46" s="64">
        <v>2958</v>
      </c>
      <c r="H46" s="62">
        <v>3132</v>
      </c>
      <c r="I46" s="64">
        <v>3417</v>
      </c>
      <c r="J46" s="62">
        <v>3874</v>
      </c>
      <c r="K46" s="64">
        <v>4269</v>
      </c>
      <c r="L46" s="62">
        <v>4669</v>
      </c>
      <c r="M46" s="64">
        <v>4892</v>
      </c>
      <c r="N46" s="62">
        <v>5100</v>
      </c>
    </row>
    <row r="47" spans="1:14" ht="20.100000000000001" customHeight="1" x14ac:dyDescent="0.2">
      <c r="A47" s="302"/>
      <c r="B47" s="61" t="s">
        <v>79</v>
      </c>
      <c r="C47" s="64">
        <v>1193</v>
      </c>
      <c r="D47" s="62">
        <v>1175</v>
      </c>
      <c r="E47" s="64">
        <v>1175</v>
      </c>
      <c r="F47" s="62">
        <v>1181</v>
      </c>
      <c r="G47" s="64">
        <v>1153</v>
      </c>
      <c r="H47" s="62">
        <v>1178</v>
      </c>
      <c r="I47" s="64">
        <v>1181</v>
      </c>
      <c r="J47" s="62">
        <v>1213</v>
      </c>
      <c r="K47" s="64">
        <v>1235</v>
      </c>
      <c r="L47" s="62">
        <v>1268</v>
      </c>
      <c r="M47" s="64">
        <v>1273</v>
      </c>
      <c r="N47" s="62">
        <v>1309</v>
      </c>
    </row>
    <row r="48" spans="1:14" ht="20.100000000000001" customHeight="1" x14ac:dyDescent="0.2">
      <c r="A48" s="302"/>
      <c r="B48" s="61" t="s">
        <v>80</v>
      </c>
      <c r="C48" s="64">
        <v>1020</v>
      </c>
      <c r="D48" s="62">
        <v>1026</v>
      </c>
      <c r="E48" s="64">
        <v>1042</v>
      </c>
      <c r="F48" s="62">
        <v>1026</v>
      </c>
      <c r="G48" s="64">
        <v>1025</v>
      </c>
      <c r="H48" s="62">
        <v>1007</v>
      </c>
      <c r="I48" s="64">
        <v>979</v>
      </c>
      <c r="J48" s="62">
        <v>982</v>
      </c>
      <c r="K48" s="64">
        <v>998</v>
      </c>
      <c r="L48" s="62">
        <v>986</v>
      </c>
      <c r="M48" s="64">
        <v>976</v>
      </c>
      <c r="N48" s="62">
        <v>956</v>
      </c>
    </row>
    <row r="49" spans="1:14" ht="20.100000000000001" customHeight="1" x14ac:dyDescent="0.2">
      <c r="A49" s="302"/>
      <c r="B49" s="61" t="s">
        <v>81</v>
      </c>
      <c r="C49" s="64">
        <v>504</v>
      </c>
      <c r="D49" s="62">
        <v>547</v>
      </c>
      <c r="E49" s="64">
        <v>551</v>
      </c>
      <c r="F49" s="62">
        <v>558</v>
      </c>
      <c r="G49" s="64">
        <v>561</v>
      </c>
      <c r="H49" s="62">
        <v>562</v>
      </c>
      <c r="I49" s="64">
        <v>581</v>
      </c>
      <c r="J49" s="62">
        <v>589</v>
      </c>
      <c r="K49" s="64">
        <v>607</v>
      </c>
      <c r="L49" s="62">
        <v>623</v>
      </c>
      <c r="M49" s="64">
        <v>621</v>
      </c>
      <c r="N49" s="62">
        <v>616</v>
      </c>
    </row>
    <row r="50" spans="1:14" ht="20.100000000000001" customHeight="1" x14ac:dyDescent="0.2">
      <c r="A50" s="302"/>
      <c r="B50" s="61" t="s">
        <v>82</v>
      </c>
      <c r="C50" s="64">
        <v>124</v>
      </c>
      <c r="D50" s="62">
        <v>125</v>
      </c>
      <c r="E50" s="64">
        <v>137</v>
      </c>
      <c r="F50" s="62">
        <v>146</v>
      </c>
      <c r="G50" s="64">
        <v>148</v>
      </c>
      <c r="H50" s="62">
        <v>148</v>
      </c>
      <c r="I50" s="64">
        <v>157</v>
      </c>
      <c r="J50" s="62">
        <v>172</v>
      </c>
      <c r="K50" s="64">
        <v>179</v>
      </c>
      <c r="L50" s="62">
        <v>182</v>
      </c>
      <c r="M50" s="64">
        <v>196</v>
      </c>
      <c r="N50" s="62">
        <v>207</v>
      </c>
    </row>
    <row r="51" spans="1:14" ht="20.100000000000001" customHeight="1" x14ac:dyDescent="0.2">
      <c r="A51" s="302"/>
      <c r="B51" s="61" t="s">
        <v>83</v>
      </c>
      <c r="C51" s="64">
        <v>47</v>
      </c>
      <c r="D51" s="62">
        <v>41</v>
      </c>
      <c r="E51" s="64">
        <v>39</v>
      </c>
      <c r="F51" s="62">
        <v>37</v>
      </c>
      <c r="G51" s="64">
        <v>39</v>
      </c>
      <c r="H51" s="62">
        <v>43</v>
      </c>
      <c r="I51" s="64">
        <v>43</v>
      </c>
      <c r="J51" s="62">
        <v>47</v>
      </c>
      <c r="K51" s="64">
        <v>45</v>
      </c>
      <c r="L51" s="62">
        <v>49</v>
      </c>
      <c r="M51" s="64">
        <v>52</v>
      </c>
      <c r="N51" s="62">
        <v>45</v>
      </c>
    </row>
    <row r="52" spans="1:14" ht="20.100000000000001" customHeight="1" x14ac:dyDescent="0.2">
      <c r="A52" s="302"/>
      <c r="B52" s="123" t="s">
        <v>84</v>
      </c>
      <c r="C52" s="64">
        <v>6</v>
      </c>
      <c r="D52" s="62">
        <v>9</v>
      </c>
      <c r="E52" s="64">
        <v>12</v>
      </c>
      <c r="F52" s="62">
        <v>14</v>
      </c>
      <c r="G52" s="64">
        <v>14</v>
      </c>
      <c r="H52" s="62">
        <v>13</v>
      </c>
      <c r="I52" s="64">
        <v>14</v>
      </c>
      <c r="J52" s="62">
        <v>13</v>
      </c>
      <c r="K52" s="64">
        <v>19</v>
      </c>
      <c r="L52" s="62">
        <v>19</v>
      </c>
      <c r="M52" s="64">
        <v>16</v>
      </c>
      <c r="N52" s="62">
        <v>19</v>
      </c>
    </row>
    <row r="53" spans="1:14" ht="20.100000000000001" customHeight="1" thickBot="1" x14ac:dyDescent="0.25">
      <c r="A53" s="303"/>
      <c r="B53" s="250" t="s">
        <v>147</v>
      </c>
      <c r="C53" s="252">
        <v>20077</v>
      </c>
      <c r="D53" s="252">
        <v>18984</v>
      </c>
      <c r="E53" s="252">
        <v>20209</v>
      </c>
      <c r="F53" s="252">
        <v>24630</v>
      </c>
      <c r="G53" s="252">
        <v>29290</v>
      </c>
      <c r="H53" s="252">
        <v>33101</v>
      </c>
      <c r="I53" s="252">
        <v>37713</v>
      </c>
      <c r="J53" s="252">
        <v>42793</v>
      </c>
      <c r="K53" s="252">
        <v>47268</v>
      </c>
      <c r="L53" s="252">
        <v>48976</v>
      </c>
      <c r="M53" s="252">
        <v>47335</v>
      </c>
      <c r="N53" s="252">
        <v>45562</v>
      </c>
    </row>
    <row r="54" spans="1:14" ht="20.100000000000001" customHeight="1" thickTop="1" x14ac:dyDescent="0.2">
      <c r="A54" s="309" t="s">
        <v>4</v>
      </c>
      <c r="B54" s="61" t="s">
        <v>75</v>
      </c>
      <c r="C54" s="64"/>
      <c r="D54" s="62"/>
      <c r="E54" s="64"/>
      <c r="F54" s="62"/>
      <c r="G54" s="64"/>
      <c r="H54" s="62"/>
      <c r="I54" s="64"/>
      <c r="J54" s="62"/>
      <c r="K54" s="64"/>
      <c r="L54" s="62"/>
      <c r="M54" s="64"/>
      <c r="N54" s="62"/>
    </row>
    <row r="55" spans="1:14" ht="20.100000000000001" customHeight="1" x14ac:dyDescent="0.2">
      <c r="A55" s="304"/>
      <c r="B55" s="61" t="s">
        <v>76</v>
      </c>
      <c r="C55" s="64">
        <v>32</v>
      </c>
      <c r="D55" s="62">
        <v>33</v>
      </c>
      <c r="E55" s="64">
        <v>23</v>
      </c>
      <c r="F55" s="62">
        <v>21</v>
      </c>
      <c r="G55" s="64">
        <v>12</v>
      </c>
      <c r="H55" s="62">
        <v>9</v>
      </c>
      <c r="I55" s="64">
        <v>5</v>
      </c>
      <c r="J55" s="62">
        <v>5</v>
      </c>
      <c r="K55" s="64">
        <v>4</v>
      </c>
      <c r="L55" s="62">
        <v>4</v>
      </c>
      <c r="M55" s="64">
        <v>6</v>
      </c>
      <c r="N55" s="62">
        <v>8</v>
      </c>
    </row>
    <row r="56" spans="1:14" ht="20.100000000000001" customHeight="1" x14ac:dyDescent="0.2">
      <c r="A56" s="304"/>
      <c r="B56" s="61" t="s">
        <v>77</v>
      </c>
      <c r="C56" s="64">
        <v>44</v>
      </c>
      <c r="D56" s="62">
        <v>48</v>
      </c>
      <c r="E56" s="64">
        <v>42</v>
      </c>
      <c r="F56" s="62">
        <v>41</v>
      </c>
      <c r="G56" s="64">
        <v>37</v>
      </c>
      <c r="H56" s="62">
        <v>43</v>
      </c>
      <c r="I56" s="64">
        <v>39</v>
      </c>
      <c r="J56" s="62">
        <v>36</v>
      </c>
      <c r="K56" s="64">
        <v>32</v>
      </c>
      <c r="L56" s="62">
        <v>30</v>
      </c>
      <c r="M56" s="64">
        <v>28</v>
      </c>
      <c r="N56" s="62">
        <v>32</v>
      </c>
    </row>
    <row r="57" spans="1:14" ht="20.100000000000001" customHeight="1" x14ac:dyDescent="0.2">
      <c r="A57" s="304"/>
      <c r="B57" s="61" t="s">
        <v>78</v>
      </c>
      <c r="C57" s="64">
        <v>41</v>
      </c>
      <c r="D57" s="62">
        <v>39</v>
      </c>
      <c r="E57" s="64">
        <v>41</v>
      </c>
      <c r="F57" s="62">
        <v>39</v>
      </c>
      <c r="G57" s="64">
        <v>40</v>
      </c>
      <c r="H57" s="62">
        <v>35</v>
      </c>
      <c r="I57" s="64">
        <v>33</v>
      </c>
      <c r="J57" s="62">
        <v>35</v>
      </c>
      <c r="K57" s="64">
        <v>38</v>
      </c>
      <c r="L57" s="62">
        <v>35</v>
      </c>
      <c r="M57" s="64">
        <v>34</v>
      </c>
      <c r="N57" s="62">
        <v>35</v>
      </c>
    </row>
    <row r="58" spans="1:14" ht="20.100000000000001" customHeight="1" x14ac:dyDescent="0.2">
      <c r="A58" s="304"/>
      <c r="B58" s="61" t="s">
        <v>79</v>
      </c>
      <c r="C58" s="64">
        <v>36</v>
      </c>
      <c r="D58" s="62">
        <v>36</v>
      </c>
      <c r="E58" s="64">
        <v>34</v>
      </c>
      <c r="F58" s="62">
        <v>31</v>
      </c>
      <c r="G58" s="64">
        <v>25</v>
      </c>
      <c r="H58" s="62">
        <v>23</v>
      </c>
      <c r="I58" s="64">
        <v>23</v>
      </c>
      <c r="J58" s="62">
        <v>20</v>
      </c>
      <c r="K58" s="64">
        <v>16</v>
      </c>
      <c r="L58" s="62">
        <v>15</v>
      </c>
      <c r="M58" s="64">
        <v>17</v>
      </c>
      <c r="N58" s="62">
        <v>18</v>
      </c>
    </row>
    <row r="59" spans="1:14" ht="20.100000000000001" customHeight="1" x14ac:dyDescent="0.2">
      <c r="A59" s="304"/>
      <c r="B59" s="61" t="s">
        <v>80</v>
      </c>
      <c r="C59" s="64">
        <v>41</v>
      </c>
      <c r="D59" s="62">
        <v>41</v>
      </c>
      <c r="E59" s="64">
        <v>39</v>
      </c>
      <c r="F59" s="62">
        <v>36</v>
      </c>
      <c r="G59" s="64">
        <v>36</v>
      </c>
      <c r="H59" s="62">
        <v>35</v>
      </c>
      <c r="I59" s="64">
        <v>31</v>
      </c>
      <c r="J59" s="62">
        <v>28</v>
      </c>
      <c r="K59" s="64">
        <v>33</v>
      </c>
      <c r="L59" s="62">
        <v>28</v>
      </c>
      <c r="M59" s="64">
        <v>24</v>
      </c>
      <c r="N59" s="62">
        <v>22</v>
      </c>
    </row>
    <row r="60" spans="1:14" ht="20.100000000000001" customHeight="1" x14ac:dyDescent="0.2">
      <c r="A60" s="304"/>
      <c r="B60" s="61" t="s">
        <v>81</v>
      </c>
      <c r="C60" s="64">
        <v>19</v>
      </c>
      <c r="D60" s="62">
        <v>19</v>
      </c>
      <c r="E60" s="64">
        <v>18</v>
      </c>
      <c r="F60" s="62">
        <v>19</v>
      </c>
      <c r="G60" s="64">
        <v>24</v>
      </c>
      <c r="H60" s="62">
        <v>25</v>
      </c>
      <c r="I60" s="64">
        <v>27</v>
      </c>
      <c r="J60" s="62">
        <v>28</v>
      </c>
      <c r="K60" s="64">
        <v>26</v>
      </c>
      <c r="L60" s="62">
        <v>29</v>
      </c>
      <c r="M60" s="64">
        <v>25</v>
      </c>
      <c r="N60" s="62">
        <v>22</v>
      </c>
    </row>
    <row r="61" spans="1:14" ht="20.100000000000001" customHeight="1" x14ac:dyDescent="0.2">
      <c r="A61" s="304"/>
      <c r="B61" s="61" t="s">
        <v>82</v>
      </c>
      <c r="C61" s="64">
        <v>3</v>
      </c>
      <c r="D61" s="62">
        <v>3</v>
      </c>
      <c r="E61" s="64">
        <v>5</v>
      </c>
      <c r="F61" s="62">
        <v>6</v>
      </c>
      <c r="G61" s="64">
        <v>6</v>
      </c>
      <c r="H61" s="62">
        <v>8</v>
      </c>
      <c r="I61" s="64">
        <v>6</v>
      </c>
      <c r="J61" s="62">
        <v>11</v>
      </c>
      <c r="K61" s="64">
        <v>12</v>
      </c>
      <c r="L61" s="62">
        <v>8</v>
      </c>
      <c r="M61" s="64">
        <v>8</v>
      </c>
      <c r="N61" s="62">
        <v>10</v>
      </c>
    </row>
    <row r="62" spans="1:14" ht="20.100000000000001" customHeight="1" x14ac:dyDescent="0.2">
      <c r="A62" s="304"/>
      <c r="B62" s="61" t="s">
        <v>83</v>
      </c>
      <c r="C62" s="64">
        <v>1</v>
      </c>
      <c r="D62" s="62">
        <v>1</v>
      </c>
      <c r="E62" s="64">
        <v>1</v>
      </c>
      <c r="F62" s="62">
        <v>1</v>
      </c>
      <c r="G62" s="64">
        <v>1</v>
      </c>
      <c r="H62" s="62">
        <v>1</v>
      </c>
      <c r="I62" s="64"/>
      <c r="J62" s="62"/>
      <c r="K62" s="64"/>
      <c r="L62" s="62"/>
      <c r="M62" s="64">
        <v>1</v>
      </c>
      <c r="N62" s="62">
        <v>1</v>
      </c>
    </row>
    <row r="63" spans="1:14" ht="20.100000000000001" customHeight="1" x14ac:dyDescent="0.2">
      <c r="A63" s="304"/>
      <c r="B63" s="123" t="s">
        <v>84</v>
      </c>
      <c r="C63" s="64"/>
      <c r="D63" s="62"/>
      <c r="E63" s="64"/>
      <c r="F63" s="62"/>
      <c r="G63" s="64"/>
      <c r="H63" s="62"/>
      <c r="I63" s="64"/>
      <c r="J63" s="62"/>
      <c r="K63" s="64"/>
      <c r="L63" s="62"/>
      <c r="M63" s="64"/>
      <c r="N63" s="62"/>
    </row>
    <row r="64" spans="1:14" ht="20.100000000000001" customHeight="1" thickBot="1" x14ac:dyDescent="0.25">
      <c r="A64" s="305"/>
      <c r="B64" s="250" t="s">
        <v>147</v>
      </c>
      <c r="C64" s="252">
        <v>217</v>
      </c>
      <c r="D64" s="252">
        <v>220</v>
      </c>
      <c r="E64" s="252">
        <v>203</v>
      </c>
      <c r="F64" s="252">
        <v>194</v>
      </c>
      <c r="G64" s="252">
        <v>181</v>
      </c>
      <c r="H64" s="252">
        <v>179</v>
      </c>
      <c r="I64" s="252">
        <v>164</v>
      </c>
      <c r="J64" s="252">
        <v>163</v>
      </c>
      <c r="K64" s="252">
        <v>161</v>
      </c>
      <c r="L64" s="252">
        <v>149</v>
      </c>
      <c r="M64" s="252">
        <v>143</v>
      </c>
      <c r="N64" s="252">
        <v>148</v>
      </c>
    </row>
    <row r="65" spans="1:14" ht="20.100000000000001" customHeight="1" thickTop="1" x14ac:dyDescent="0.2">
      <c r="A65" s="301" t="s">
        <v>5</v>
      </c>
      <c r="B65" s="61" t="s">
        <v>75</v>
      </c>
      <c r="C65" s="64"/>
      <c r="D65" s="62"/>
      <c r="E65" s="64"/>
      <c r="F65" s="62"/>
      <c r="G65" s="64"/>
      <c r="H65" s="62"/>
      <c r="I65" s="64"/>
      <c r="J65" s="62"/>
      <c r="K65" s="64"/>
      <c r="L65" s="62"/>
      <c r="M65" s="64"/>
      <c r="N65" s="62"/>
    </row>
    <row r="66" spans="1:14" ht="20.100000000000001" customHeight="1" x14ac:dyDescent="0.2">
      <c r="A66" s="302"/>
      <c r="B66" s="61" t="s">
        <v>76</v>
      </c>
      <c r="C66" s="64">
        <v>5</v>
      </c>
      <c r="D66" s="62">
        <v>6</v>
      </c>
      <c r="E66" s="64">
        <v>5</v>
      </c>
      <c r="F66" s="62">
        <v>4</v>
      </c>
      <c r="G66" s="64">
        <v>4</v>
      </c>
      <c r="H66" s="62">
        <v>5</v>
      </c>
      <c r="I66" s="64">
        <v>7</v>
      </c>
      <c r="J66" s="62">
        <v>6</v>
      </c>
      <c r="K66" s="64">
        <v>7</v>
      </c>
      <c r="L66" s="62">
        <v>6</v>
      </c>
      <c r="M66" s="64">
        <v>8</v>
      </c>
      <c r="N66" s="62">
        <v>14</v>
      </c>
    </row>
    <row r="67" spans="1:14" ht="20.100000000000001" customHeight="1" x14ac:dyDescent="0.2">
      <c r="A67" s="302"/>
      <c r="B67" s="61" t="s">
        <v>77</v>
      </c>
      <c r="C67" s="64">
        <v>3</v>
      </c>
      <c r="D67" s="62">
        <v>2</v>
      </c>
      <c r="E67" s="64">
        <v>3</v>
      </c>
      <c r="F67" s="62">
        <v>6</v>
      </c>
      <c r="G67" s="64">
        <v>5</v>
      </c>
      <c r="H67" s="62">
        <v>5</v>
      </c>
      <c r="I67" s="64">
        <v>7</v>
      </c>
      <c r="J67" s="62">
        <v>8</v>
      </c>
      <c r="K67" s="64">
        <v>9</v>
      </c>
      <c r="L67" s="62">
        <v>9</v>
      </c>
      <c r="M67" s="64">
        <v>15</v>
      </c>
      <c r="N67" s="62">
        <v>24</v>
      </c>
    </row>
    <row r="68" spans="1:14" ht="20.100000000000001" customHeight="1" x14ac:dyDescent="0.2">
      <c r="A68" s="302"/>
      <c r="B68" s="61" t="s">
        <v>78</v>
      </c>
      <c r="C68" s="64"/>
      <c r="D68" s="62"/>
      <c r="E68" s="64">
        <v>2</v>
      </c>
      <c r="F68" s="62">
        <v>2</v>
      </c>
      <c r="G68" s="64">
        <v>2</v>
      </c>
      <c r="H68" s="62">
        <v>2</v>
      </c>
      <c r="I68" s="64">
        <v>2</v>
      </c>
      <c r="J68" s="62">
        <v>2</v>
      </c>
      <c r="K68" s="64">
        <v>5</v>
      </c>
      <c r="L68" s="62">
        <v>6</v>
      </c>
      <c r="M68" s="64">
        <v>9</v>
      </c>
      <c r="N68" s="62">
        <v>19</v>
      </c>
    </row>
    <row r="69" spans="1:14" ht="20.100000000000001" customHeight="1" x14ac:dyDescent="0.2">
      <c r="A69" s="302"/>
      <c r="B69" s="61" t="s">
        <v>79</v>
      </c>
      <c r="C69" s="64"/>
      <c r="D69" s="62"/>
      <c r="E69" s="64"/>
      <c r="F69" s="62"/>
      <c r="G69" s="64"/>
      <c r="H69" s="62"/>
      <c r="I69" s="64">
        <v>1</v>
      </c>
      <c r="J69" s="62">
        <v>1</v>
      </c>
      <c r="K69" s="64">
        <v>3</v>
      </c>
      <c r="L69" s="62">
        <v>3</v>
      </c>
      <c r="M69" s="64">
        <v>4</v>
      </c>
      <c r="N69" s="62">
        <v>5</v>
      </c>
    </row>
    <row r="70" spans="1:14" ht="20.100000000000001" customHeight="1" x14ac:dyDescent="0.2">
      <c r="A70" s="302"/>
      <c r="B70" s="61" t="s">
        <v>80</v>
      </c>
      <c r="C70" s="64"/>
      <c r="D70" s="62"/>
      <c r="E70" s="64"/>
      <c r="F70" s="62"/>
      <c r="G70" s="64"/>
      <c r="H70" s="62"/>
      <c r="I70" s="64"/>
      <c r="J70" s="62"/>
      <c r="K70" s="64"/>
      <c r="L70" s="62">
        <v>1</v>
      </c>
      <c r="M70" s="64">
        <v>1</v>
      </c>
      <c r="N70" s="62">
        <v>3</v>
      </c>
    </row>
    <row r="71" spans="1:14" ht="20.100000000000001" customHeight="1" x14ac:dyDescent="0.2">
      <c r="A71" s="302"/>
      <c r="B71" s="61" t="s">
        <v>81</v>
      </c>
      <c r="C71" s="64"/>
      <c r="D71" s="62"/>
      <c r="E71" s="64"/>
      <c r="F71" s="62"/>
      <c r="G71" s="64"/>
      <c r="H71" s="62"/>
      <c r="I71" s="64"/>
      <c r="J71" s="62"/>
      <c r="K71" s="64">
        <v>1</v>
      </c>
      <c r="L71" s="62">
        <v>1</v>
      </c>
      <c r="M71" s="64"/>
      <c r="N71" s="62"/>
    </row>
    <row r="72" spans="1:14" ht="20.100000000000001" customHeight="1" x14ac:dyDescent="0.2">
      <c r="A72" s="302"/>
      <c r="B72" s="61" t="s">
        <v>82</v>
      </c>
      <c r="C72" s="64"/>
      <c r="D72" s="62"/>
      <c r="E72" s="64"/>
      <c r="F72" s="62"/>
      <c r="G72" s="64"/>
      <c r="H72" s="62"/>
      <c r="I72" s="64"/>
      <c r="J72" s="62"/>
      <c r="K72" s="64"/>
      <c r="L72" s="62"/>
      <c r="M72" s="64"/>
      <c r="N72" s="62"/>
    </row>
    <row r="73" spans="1:14" ht="20.100000000000001" customHeight="1" x14ac:dyDescent="0.2">
      <c r="A73" s="302"/>
      <c r="B73" s="61" t="s">
        <v>83</v>
      </c>
      <c r="C73" s="64"/>
      <c r="D73" s="62"/>
      <c r="E73" s="64"/>
      <c r="F73" s="62"/>
      <c r="G73" s="64"/>
      <c r="H73" s="62"/>
      <c r="I73" s="64"/>
      <c r="J73" s="62"/>
      <c r="K73" s="64"/>
      <c r="L73" s="62"/>
      <c r="M73" s="64"/>
      <c r="N73" s="62"/>
    </row>
    <row r="74" spans="1:14" ht="20.100000000000001" customHeight="1" x14ac:dyDescent="0.2">
      <c r="A74" s="302"/>
      <c r="B74" s="123" t="s">
        <v>84</v>
      </c>
      <c r="C74" s="64"/>
      <c r="D74" s="62"/>
      <c r="E74" s="64"/>
      <c r="F74" s="62"/>
      <c r="G74" s="64"/>
      <c r="H74" s="62"/>
      <c r="I74" s="64"/>
      <c r="J74" s="62"/>
      <c r="K74" s="64"/>
      <c r="L74" s="62"/>
      <c r="M74" s="64"/>
      <c r="N74" s="62"/>
    </row>
    <row r="75" spans="1:14" ht="20.100000000000001" customHeight="1" thickBot="1" x14ac:dyDescent="0.25">
      <c r="A75" s="303"/>
      <c r="B75" s="250" t="s">
        <v>147</v>
      </c>
      <c r="C75" s="252">
        <v>8</v>
      </c>
      <c r="D75" s="252">
        <v>8</v>
      </c>
      <c r="E75" s="252">
        <v>10</v>
      </c>
      <c r="F75" s="252">
        <v>12</v>
      </c>
      <c r="G75" s="252">
        <v>11</v>
      </c>
      <c r="H75" s="252">
        <v>12</v>
      </c>
      <c r="I75" s="252">
        <v>17</v>
      </c>
      <c r="J75" s="252">
        <v>17</v>
      </c>
      <c r="K75" s="252">
        <v>25</v>
      </c>
      <c r="L75" s="252">
        <v>26</v>
      </c>
      <c r="M75" s="252">
        <v>37</v>
      </c>
      <c r="N75" s="252">
        <v>65</v>
      </c>
    </row>
    <row r="76" spans="1:14" ht="20.100000000000001" customHeight="1" thickTop="1" x14ac:dyDescent="0.2">
      <c r="B76" s="59" t="s">
        <v>6</v>
      </c>
      <c r="C76" s="60">
        <v>20761</v>
      </c>
      <c r="D76" s="60">
        <v>19675</v>
      </c>
      <c r="E76" s="60">
        <v>20885</v>
      </c>
      <c r="F76" s="60">
        <v>25282</v>
      </c>
      <c r="G76" s="60">
        <v>29926</v>
      </c>
      <c r="H76" s="60">
        <v>33761</v>
      </c>
      <c r="I76" s="60">
        <v>38453</v>
      </c>
      <c r="J76" s="60">
        <v>43705</v>
      </c>
      <c r="K76" s="60">
        <v>48274</v>
      </c>
      <c r="L76" s="60">
        <v>50062</v>
      </c>
      <c r="M76" s="60">
        <v>48480</v>
      </c>
      <c r="N76" s="60">
        <v>46779</v>
      </c>
    </row>
    <row r="77" spans="1:14" ht="20.100000000000001" customHeight="1" x14ac:dyDescent="0.2">
      <c r="B77" s="35"/>
      <c r="C77" s="112"/>
      <c r="D77" s="112"/>
      <c r="E77" s="112"/>
      <c r="F77" s="112"/>
      <c r="G77" s="112"/>
      <c r="H77" s="112"/>
      <c r="I77" s="112"/>
      <c r="J77" s="112"/>
      <c r="K77" s="112"/>
      <c r="L77" s="112"/>
      <c r="M77" s="112"/>
      <c r="N77" s="112"/>
    </row>
    <row r="78" spans="1:14" ht="32.25" customHeight="1" thickBot="1" x14ac:dyDescent="0.25">
      <c r="A78" s="300" t="s">
        <v>459</v>
      </c>
      <c r="B78" s="300"/>
      <c r="C78" s="300"/>
      <c r="D78" s="300"/>
      <c r="E78" s="300"/>
      <c r="F78" s="300"/>
      <c r="G78" s="300"/>
      <c r="H78" s="300"/>
      <c r="I78" s="300"/>
      <c r="J78" s="300"/>
      <c r="K78" s="300"/>
      <c r="L78" s="300"/>
      <c r="M78" s="300"/>
      <c r="N78" s="300"/>
    </row>
    <row r="79" spans="1:14" ht="32.25" customHeight="1" thickTop="1" thickBot="1" x14ac:dyDescent="0.25">
      <c r="A79" s="221"/>
      <c r="B79" s="93" t="s">
        <v>74</v>
      </c>
      <c r="C79" s="215">
        <v>43921</v>
      </c>
      <c r="D79" s="215">
        <v>44104</v>
      </c>
      <c r="E79" s="215">
        <v>44286</v>
      </c>
      <c r="F79" s="215">
        <v>44469</v>
      </c>
      <c r="G79" s="215">
        <v>44651</v>
      </c>
      <c r="H79" s="215">
        <v>44834</v>
      </c>
      <c r="I79" s="215">
        <v>45016</v>
      </c>
      <c r="J79" s="215">
        <v>45199</v>
      </c>
      <c r="K79" s="215">
        <v>45382</v>
      </c>
      <c r="L79" s="215">
        <v>45565</v>
      </c>
      <c r="M79" s="215">
        <v>45747</v>
      </c>
      <c r="N79" s="215">
        <v>45930</v>
      </c>
    </row>
    <row r="80" spans="1:14" ht="20.100000000000001" customHeight="1" thickTop="1" x14ac:dyDescent="0.2">
      <c r="A80" s="301" t="s">
        <v>2</v>
      </c>
      <c r="B80" s="61" t="s">
        <v>75</v>
      </c>
      <c r="C80" s="91" t="s">
        <v>570</v>
      </c>
      <c r="D80" s="92" t="s">
        <v>570</v>
      </c>
      <c r="E80" s="91" t="s">
        <v>570</v>
      </c>
      <c r="F80" s="92" t="s">
        <v>570</v>
      </c>
      <c r="G80" s="91" t="s">
        <v>570</v>
      </c>
      <c r="H80" s="92" t="s">
        <v>570</v>
      </c>
      <c r="I80" s="91" t="s">
        <v>570</v>
      </c>
      <c r="J80" s="92" t="s">
        <v>570</v>
      </c>
      <c r="K80" s="91" t="s">
        <v>570</v>
      </c>
      <c r="L80" s="92" t="s">
        <v>570</v>
      </c>
      <c r="M80" s="91" t="s">
        <v>570</v>
      </c>
      <c r="N80" s="92" t="s">
        <v>570</v>
      </c>
    </row>
    <row r="81" spans="1:14" ht="20.100000000000001" customHeight="1" x14ac:dyDescent="0.2">
      <c r="A81" s="302"/>
      <c r="B81" s="61" t="s">
        <v>76</v>
      </c>
      <c r="C81" s="91">
        <v>6.2135735272867395E-3</v>
      </c>
      <c r="D81" s="92">
        <v>6.2515883100381191E-3</v>
      </c>
      <c r="E81" s="91">
        <v>5.6978692841752453E-3</v>
      </c>
      <c r="F81" s="92">
        <v>4.3904754370698521E-3</v>
      </c>
      <c r="G81" s="91">
        <v>3.6757334759072377E-3</v>
      </c>
      <c r="H81" s="92">
        <v>3.6136370368176299E-3</v>
      </c>
      <c r="I81" s="91">
        <v>4.0569006319402905E-3</v>
      </c>
      <c r="J81" s="92">
        <v>5.1939137398466992E-3</v>
      </c>
      <c r="K81" s="91">
        <v>5.448067282595186E-3</v>
      </c>
      <c r="L81" s="92">
        <v>5.5331389077543846E-3</v>
      </c>
      <c r="M81" s="91">
        <v>6.3118811881188123E-3</v>
      </c>
      <c r="N81" s="92">
        <v>6.904807712862609E-3</v>
      </c>
    </row>
    <row r="82" spans="1:14" ht="20.100000000000001" customHeight="1" x14ac:dyDescent="0.2">
      <c r="A82" s="302"/>
      <c r="B82" s="61" t="s">
        <v>77</v>
      </c>
      <c r="C82" s="91">
        <v>6.3580752372236404E-3</v>
      </c>
      <c r="D82" s="92">
        <v>7.0648030495552728E-3</v>
      </c>
      <c r="E82" s="91">
        <v>7.4215944457744791E-3</v>
      </c>
      <c r="F82" s="92">
        <v>6.2099517443240252E-3</v>
      </c>
      <c r="G82" s="91">
        <v>5.2128583840139013E-3</v>
      </c>
      <c r="H82" s="92">
        <v>5.0946358223986259E-3</v>
      </c>
      <c r="I82" s="91">
        <v>5.695264348685408E-3</v>
      </c>
      <c r="J82" s="92">
        <v>6.6353964077336689E-3</v>
      </c>
      <c r="K82" s="91">
        <v>6.960268467498032E-3</v>
      </c>
      <c r="L82" s="92">
        <v>7.990092285565898E-3</v>
      </c>
      <c r="M82" s="91">
        <v>8.4364686468646859E-3</v>
      </c>
      <c r="N82" s="92">
        <v>9.0852733063981703E-3</v>
      </c>
    </row>
    <row r="83" spans="1:14" ht="20.100000000000001" customHeight="1" x14ac:dyDescent="0.2">
      <c r="A83" s="302"/>
      <c r="B83" s="61" t="s">
        <v>78</v>
      </c>
      <c r="C83" s="91">
        <v>3.9978806415875917E-3</v>
      </c>
      <c r="D83" s="92">
        <v>4.2693773824650574E-3</v>
      </c>
      <c r="E83" s="91">
        <v>3.9262628680871436E-3</v>
      </c>
      <c r="F83" s="92">
        <v>3.085198955778815E-3</v>
      </c>
      <c r="G83" s="91">
        <v>2.7400922274944863E-3</v>
      </c>
      <c r="H83" s="92">
        <v>2.3399780812179733E-3</v>
      </c>
      <c r="I83" s="91">
        <v>2.314513822068499E-3</v>
      </c>
      <c r="J83" s="92">
        <v>2.699919917629562E-3</v>
      </c>
      <c r="K83" s="91">
        <v>2.5272403364129761E-3</v>
      </c>
      <c r="L83" s="92">
        <v>2.73660660780632E-3</v>
      </c>
      <c r="M83" s="91">
        <v>3.1353135313531354E-3</v>
      </c>
      <c r="N83" s="92">
        <v>3.4203381859381344E-3</v>
      </c>
    </row>
    <row r="84" spans="1:14" ht="20.100000000000001" customHeight="1" x14ac:dyDescent="0.2">
      <c r="A84" s="302"/>
      <c r="B84" s="61" t="s">
        <v>79</v>
      </c>
      <c r="C84" s="91">
        <v>2.11935841240788E-3</v>
      </c>
      <c r="D84" s="92">
        <v>2.1346886912325287E-3</v>
      </c>
      <c r="E84" s="91">
        <v>1.7237251615992339E-3</v>
      </c>
      <c r="F84" s="92">
        <v>1.2261688157582469E-3</v>
      </c>
      <c r="G84" s="91">
        <v>9.6905700728463541E-4</v>
      </c>
      <c r="H84" s="92">
        <v>9.182192470602174E-4</v>
      </c>
      <c r="I84" s="91">
        <v>8.0617897173172444E-4</v>
      </c>
      <c r="J84" s="92">
        <v>8.2370438164969684E-4</v>
      </c>
      <c r="K84" s="91">
        <v>7.8717321953846787E-4</v>
      </c>
      <c r="L84" s="92">
        <v>7.5905876712876032E-4</v>
      </c>
      <c r="M84" s="91">
        <v>8.0445544554455441E-4</v>
      </c>
      <c r="N84" s="92">
        <v>9.4059300113298703E-4</v>
      </c>
    </row>
    <row r="85" spans="1:14" ht="20.100000000000001" customHeight="1" x14ac:dyDescent="0.2">
      <c r="A85" s="302"/>
      <c r="B85" s="61" t="s">
        <v>80</v>
      </c>
      <c r="C85" s="91">
        <v>2.6010307788642164E-3</v>
      </c>
      <c r="D85" s="92">
        <v>2.846251588310038E-3</v>
      </c>
      <c r="E85" s="91">
        <v>2.441943978932248E-3</v>
      </c>
      <c r="F85" s="92">
        <v>2.0172454710861484E-3</v>
      </c>
      <c r="G85" s="91">
        <v>1.5705406669785471E-3</v>
      </c>
      <c r="H85" s="92">
        <v>1.3032789313112763E-3</v>
      </c>
      <c r="I85" s="91">
        <v>1.1182482511117467E-3</v>
      </c>
      <c r="J85" s="92">
        <v>9.1522709072188542E-4</v>
      </c>
      <c r="K85" s="91">
        <v>7.4574305008907492E-4</v>
      </c>
      <c r="L85" s="92">
        <v>6.392073828452719E-4</v>
      </c>
      <c r="M85" s="91">
        <v>5.3630363036303631E-4</v>
      </c>
      <c r="N85" s="92">
        <v>4.9167361422860687E-4</v>
      </c>
    </row>
    <row r="86" spans="1:14" ht="20.100000000000001" customHeight="1" x14ac:dyDescent="0.2">
      <c r="A86" s="302"/>
      <c r="B86" s="61" t="s">
        <v>81</v>
      </c>
      <c r="C86" s="91">
        <v>6.2617407639323729E-4</v>
      </c>
      <c r="D86" s="92">
        <v>7.6238881829733161E-4</v>
      </c>
      <c r="E86" s="91">
        <v>8.1398132631074933E-4</v>
      </c>
      <c r="F86" s="92">
        <v>5.9330749149592594E-4</v>
      </c>
      <c r="G86" s="91">
        <v>5.6806790082202766E-4</v>
      </c>
      <c r="H86" s="92">
        <v>5.6277953852077844E-4</v>
      </c>
      <c r="I86" s="157">
        <v>4.9410969235170207E-4</v>
      </c>
      <c r="J86" s="158">
        <v>3.6609083628875413E-4</v>
      </c>
      <c r="K86" s="157">
        <v>3.9358660976923393E-4</v>
      </c>
      <c r="L86" s="158">
        <v>4.7940553713395387E-4</v>
      </c>
      <c r="M86" s="157">
        <v>6.1881188118811882E-4</v>
      </c>
      <c r="N86" s="92">
        <v>5.9855918253917358E-4</v>
      </c>
    </row>
    <row r="87" spans="1:14" ht="20.100000000000001" customHeight="1" x14ac:dyDescent="0.2">
      <c r="A87" s="302"/>
      <c r="B87" s="61" t="s">
        <v>82</v>
      </c>
      <c r="C87" s="157">
        <v>1.4450170993690091E-4</v>
      </c>
      <c r="D87" s="158">
        <v>2.0330368487928843E-4</v>
      </c>
      <c r="E87" s="157">
        <v>1.4364376346660284E-4</v>
      </c>
      <c r="F87" s="158">
        <v>1.1866149829918519E-4</v>
      </c>
      <c r="G87" s="157">
        <v>1.0024727661565194E-4</v>
      </c>
      <c r="H87" s="158">
        <v>5.9239951423239834E-5</v>
      </c>
      <c r="I87" s="157">
        <v>5.2011546563337064E-5</v>
      </c>
      <c r="J87" s="158">
        <v>1.1440338634023568E-4</v>
      </c>
      <c r="K87" s="157">
        <v>1.2429050834817913E-4</v>
      </c>
      <c r="L87" s="170">
        <v>3.9950461427829494E-5</v>
      </c>
      <c r="M87" s="157">
        <v>6.1881188118811882E-5</v>
      </c>
      <c r="N87" s="170">
        <v>2.137711366211334E-5</v>
      </c>
    </row>
    <row r="88" spans="1:14" ht="20.100000000000001" customHeight="1" x14ac:dyDescent="0.2">
      <c r="A88" s="302"/>
      <c r="B88" s="61" t="s">
        <v>83</v>
      </c>
      <c r="C88" s="160">
        <v>4.8167236645633639E-5</v>
      </c>
      <c r="D88" s="170" t="s">
        <v>570</v>
      </c>
      <c r="E88" s="157" t="s">
        <v>570</v>
      </c>
      <c r="F88" s="158" t="s">
        <v>570</v>
      </c>
      <c r="G88" s="157" t="s">
        <v>570</v>
      </c>
      <c r="H88" s="158" t="s">
        <v>570</v>
      </c>
      <c r="I88" s="157" t="s">
        <v>570</v>
      </c>
      <c r="J88" s="158" t="s">
        <v>570</v>
      </c>
      <c r="K88" s="157" t="s">
        <v>570</v>
      </c>
      <c r="L88" s="170">
        <v>1.9975230713914747E-5</v>
      </c>
      <c r="M88" s="160" t="s">
        <v>570</v>
      </c>
      <c r="N88" s="158" t="s">
        <v>570</v>
      </c>
    </row>
    <row r="89" spans="1:14" ht="20.100000000000001" customHeight="1" x14ac:dyDescent="0.2">
      <c r="A89" s="302"/>
      <c r="B89" s="123" t="s">
        <v>84</v>
      </c>
      <c r="C89" s="91" t="s">
        <v>570</v>
      </c>
      <c r="D89" s="158" t="s">
        <v>570</v>
      </c>
      <c r="E89" s="91" t="s">
        <v>570</v>
      </c>
      <c r="F89" s="158" t="s">
        <v>570</v>
      </c>
      <c r="G89" s="91" t="s">
        <v>570</v>
      </c>
      <c r="H89" s="158" t="s">
        <v>570</v>
      </c>
      <c r="I89" s="91" t="s">
        <v>570</v>
      </c>
      <c r="J89" s="158" t="s">
        <v>570</v>
      </c>
      <c r="K89" s="91" t="s">
        <v>570</v>
      </c>
      <c r="L89" s="158" t="s">
        <v>570</v>
      </c>
      <c r="M89" s="91" t="s">
        <v>570</v>
      </c>
      <c r="N89" s="158" t="s">
        <v>570</v>
      </c>
    </row>
    <row r="90" spans="1:14" ht="20.100000000000001" customHeight="1" thickBot="1" x14ac:dyDescent="0.25">
      <c r="A90" s="303"/>
      <c r="B90" s="250" t="s">
        <v>147</v>
      </c>
      <c r="C90" s="251">
        <v>2.2108761620345842E-2</v>
      </c>
      <c r="D90" s="251">
        <v>2.3532401524777636E-2</v>
      </c>
      <c r="E90" s="251">
        <v>2.2169020828345702E-2</v>
      </c>
      <c r="F90" s="251">
        <v>1.7641009413812199E-2</v>
      </c>
      <c r="G90" s="251">
        <v>1.4836596939116486E-2</v>
      </c>
      <c r="H90" s="251">
        <v>1.389176860874974E-2</v>
      </c>
      <c r="I90" s="251">
        <v>1.4537227264452708E-2</v>
      </c>
      <c r="J90" s="251">
        <v>1.6748655760210503E-2</v>
      </c>
      <c r="K90" s="251">
        <v>1.698636947425115E-2</v>
      </c>
      <c r="L90" s="251">
        <v>1.8197435180376333E-2</v>
      </c>
      <c r="M90" s="251">
        <v>1.9905115511551157E-2</v>
      </c>
      <c r="N90" s="251">
        <v>2.1462622116761795E-2</v>
      </c>
    </row>
    <row r="91" spans="1:14" ht="20.100000000000001" customHeight="1" thickTop="1" x14ac:dyDescent="0.2">
      <c r="A91" s="301" t="s">
        <v>3</v>
      </c>
      <c r="B91" s="61" t="s">
        <v>75</v>
      </c>
      <c r="C91" s="160">
        <v>4.8167236645633639E-5</v>
      </c>
      <c r="D91" s="170">
        <v>5.0825921219822107E-5</v>
      </c>
      <c r="E91" s="157" t="s">
        <v>570</v>
      </c>
      <c r="F91" s="158" t="s">
        <v>570</v>
      </c>
      <c r="G91" s="160">
        <v>3.3415758871883984E-5</v>
      </c>
      <c r="H91" s="158">
        <v>5.9239951423239834E-5</v>
      </c>
      <c r="I91" s="157">
        <v>1.0402309312667413E-4</v>
      </c>
      <c r="J91" s="170">
        <v>4.5761354536094267E-5</v>
      </c>
      <c r="K91" s="160">
        <v>2.0715084724696525E-5</v>
      </c>
      <c r="L91" s="170">
        <v>1.9975230713914747E-5</v>
      </c>
      <c r="M91" s="160" t="s">
        <v>570</v>
      </c>
      <c r="N91" s="92" t="s">
        <v>570</v>
      </c>
    </row>
    <row r="92" spans="1:14" ht="20.100000000000001" customHeight="1" x14ac:dyDescent="0.2">
      <c r="A92" s="302"/>
      <c r="B92" s="61" t="s">
        <v>76</v>
      </c>
      <c r="C92" s="91">
        <v>0.39342998892153558</v>
      </c>
      <c r="D92" s="92">
        <v>0.35974587039390088</v>
      </c>
      <c r="E92" s="91">
        <v>0.34589418242757958</v>
      </c>
      <c r="F92" s="92">
        <v>0.35531207974052686</v>
      </c>
      <c r="G92" s="91">
        <v>0.35861792421305888</v>
      </c>
      <c r="H92" s="92">
        <v>0.35541008856372736</v>
      </c>
      <c r="I92" s="91">
        <v>0.35809949808857566</v>
      </c>
      <c r="J92" s="92">
        <v>0.36110284864431985</v>
      </c>
      <c r="K92" s="91">
        <v>0.37102788250403945</v>
      </c>
      <c r="L92" s="92">
        <v>0.36634573129319642</v>
      </c>
      <c r="M92" s="91">
        <v>0.35156765676567658</v>
      </c>
      <c r="N92" s="92">
        <v>0.33600547254109753</v>
      </c>
    </row>
    <row r="93" spans="1:14" ht="20.100000000000001" customHeight="1" x14ac:dyDescent="0.2">
      <c r="A93" s="302"/>
      <c r="B93" s="61" t="s">
        <v>77</v>
      </c>
      <c r="C93" s="91">
        <v>0.29834786378305478</v>
      </c>
      <c r="D93" s="92">
        <v>0.31532401524777637</v>
      </c>
      <c r="E93" s="91">
        <v>0.3482403638975341</v>
      </c>
      <c r="F93" s="92">
        <v>0.39079186773198321</v>
      </c>
      <c r="G93" s="91">
        <v>0.42301009155917929</v>
      </c>
      <c r="H93" s="92">
        <v>0.44480317526139629</v>
      </c>
      <c r="I93" s="91">
        <v>0.45684341923907107</v>
      </c>
      <c r="J93" s="92">
        <v>0.46033634595584028</v>
      </c>
      <c r="K93" s="91">
        <v>0.45581472428222231</v>
      </c>
      <c r="L93" s="92">
        <v>0.45621429427509885</v>
      </c>
      <c r="M93" s="91">
        <v>0.45926155115511552</v>
      </c>
      <c r="N93" s="92">
        <v>0.46157463819235128</v>
      </c>
    </row>
    <row r="94" spans="1:14" ht="20.100000000000001" customHeight="1" x14ac:dyDescent="0.2">
      <c r="A94" s="302"/>
      <c r="B94" s="61" t="s">
        <v>78</v>
      </c>
      <c r="C94" s="91">
        <v>0.13583160734068686</v>
      </c>
      <c r="D94" s="92">
        <v>0.14119440914866582</v>
      </c>
      <c r="E94" s="91">
        <v>0.13196073737131914</v>
      </c>
      <c r="F94" s="92">
        <v>0.11094850090973815</v>
      </c>
      <c r="G94" s="91">
        <v>9.8843814743032818E-2</v>
      </c>
      <c r="H94" s="92">
        <v>9.2769763928793575E-2</v>
      </c>
      <c r="I94" s="91">
        <v>8.8861727303461369E-2</v>
      </c>
      <c r="J94" s="92">
        <v>8.8639743736414603E-2</v>
      </c>
      <c r="K94" s="91">
        <v>8.8432696689729459E-2</v>
      </c>
      <c r="L94" s="92">
        <v>9.3264352203267953E-2</v>
      </c>
      <c r="M94" s="91">
        <v>0.1009075907590759</v>
      </c>
      <c r="N94" s="92">
        <v>0.10902327967677804</v>
      </c>
    </row>
    <row r="95" spans="1:14" ht="20.100000000000001" customHeight="1" x14ac:dyDescent="0.2">
      <c r="A95" s="302"/>
      <c r="B95" s="61" t="s">
        <v>79</v>
      </c>
      <c r="C95" s="91">
        <v>5.7463513318240934E-2</v>
      </c>
      <c r="D95" s="92">
        <v>5.9720457433290977E-2</v>
      </c>
      <c r="E95" s="91">
        <v>5.6260474024419437E-2</v>
      </c>
      <c r="F95" s="92">
        <v>4.6713076497112573E-2</v>
      </c>
      <c r="G95" s="91">
        <v>3.8528369979282232E-2</v>
      </c>
      <c r="H95" s="92">
        <v>3.4892331388288261E-2</v>
      </c>
      <c r="I95" s="91">
        <v>3.0712818245650534E-2</v>
      </c>
      <c r="J95" s="92">
        <v>2.7754261526141175E-2</v>
      </c>
      <c r="K95" s="91">
        <v>2.5583129635000208E-2</v>
      </c>
      <c r="L95" s="92">
        <v>2.5328592545243899E-2</v>
      </c>
      <c r="M95" s="91">
        <v>2.625825082508251E-2</v>
      </c>
      <c r="N95" s="92">
        <v>2.7982641783706363E-2</v>
      </c>
    </row>
    <row r="96" spans="1:14" ht="20.100000000000001" customHeight="1" x14ac:dyDescent="0.2">
      <c r="A96" s="302"/>
      <c r="B96" s="61" t="s">
        <v>80</v>
      </c>
      <c r="C96" s="91">
        <v>4.9130581378546312E-2</v>
      </c>
      <c r="D96" s="92">
        <v>5.2147395171537485E-2</v>
      </c>
      <c r="E96" s="91">
        <v>4.989226717740005E-2</v>
      </c>
      <c r="F96" s="92">
        <v>4.0582232418321339E-2</v>
      </c>
      <c r="G96" s="91">
        <v>3.4251152843681083E-2</v>
      </c>
      <c r="H96" s="92">
        <v>2.9827315541601257E-2</v>
      </c>
      <c r="I96" s="91">
        <v>2.5459652042753491E-2</v>
      </c>
      <c r="J96" s="92">
        <v>2.2468825077222285E-2</v>
      </c>
      <c r="K96" s="91">
        <v>2.0673654555247133E-2</v>
      </c>
      <c r="L96" s="92">
        <v>1.9695577483919938E-2</v>
      </c>
      <c r="M96" s="91">
        <v>2.0132013201320131E-2</v>
      </c>
      <c r="N96" s="92">
        <v>2.0436520660980353E-2</v>
      </c>
    </row>
    <row r="97" spans="1:14" ht="20.100000000000001" customHeight="1" x14ac:dyDescent="0.2">
      <c r="A97" s="302"/>
      <c r="B97" s="61" t="s">
        <v>81</v>
      </c>
      <c r="C97" s="91">
        <v>2.4276287269399354E-2</v>
      </c>
      <c r="D97" s="92">
        <v>2.7801778907242693E-2</v>
      </c>
      <c r="E97" s="91">
        <v>2.6382571223366052E-2</v>
      </c>
      <c r="F97" s="92">
        <v>2.2071038683648445E-2</v>
      </c>
      <c r="G97" s="91">
        <v>1.8746240727126912E-2</v>
      </c>
      <c r="H97" s="92">
        <v>1.6646426349930393E-2</v>
      </c>
      <c r="I97" s="91">
        <v>1.5109354276649415E-2</v>
      </c>
      <c r="J97" s="92">
        <v>1.3476718910879763E-2</v>
      </c>
      <c r="K97" s="91">
        <v>1.2574056427890791E-2</v>
      </c>
      <c r="L97" s="92">
        <v>1.2444568734768886E-2</v>
      </c>
      <c r="M97" s="91">
        <v>1.2809405940594059E-2</v>
      </c>
      <c r="N97" s="92">
        <v>1.3168302015861819E-2</v>
      </c>
    </row>
    <row r="98" spans="1:14" ht="20.100000000000001" customHeight="1" x14ac:dyDescent="0.2">
      <c r="A98" s="302"/>
      <c r="B98" s="61" t="s">
        <v>82</v>
      </c>
      <c r="C98" s="91">
        <v>5.9727373440585712E-3</v>
      </c>
      <c r="D98" s="92">
        <v>6.3532401524777635E-3</v>
      </c>
      <c r="E98" s="91">
        <v>6.5597318649748626E-3</v>
      </c>
      <c r="F98" s="92">
        <v>5.7748595838936793E-3</v>
      </c>
      <c r="G98" s="91">
        <v>4.9455323130388291E-3</v>
      </c>
      <c r="H98" s="92">
        <v>4.3837564053197473E-3</v>
      </c>
      <c r="I98" s="91">
        <v>4.0829064052219591E-3</v>
      </c>
      <c r="J98" s="92">
        <v>3.9354764901041069E-3</v>
      </c>
      <c r="K98" s="91">
        <v>3.708000165720678E-3</v>
      </c>
      <c r="L98" s="92">
        <v>3.6354919899324839E-3</v>
      </c>
      <c r="M98" s="91">
        <v>4.0429042904290427E-3</v>
      </c>
      <c r="N98" s="92">
        <v>4.4250625280574619E-3</v>
      </c>
    </row>
    <row r="99" spans="1:14" ht="20.100000000000001" customHeight="1" x14ac:dyDescent="0.2">
      <c r="A99" s="302"/>
      <c r="B99" s="61" t="s">
        <v>83</v>
      </c>
      <c r="C99" s="91">
        <v>2.2638601223447809E-3</v>
      </c>
      <c r="D99" s="92">
        <v>2.0838627700127065E-3</v>
      </c>
      <c r="E99" s="91">
        <v>1.8673689250658368E-3</v>
      </c>
      <c r="F99" s="92">
        <v>1.4634918123566174E-3</v>
      </c>
      <c r="G99" s="91">
        <v>1.3032145960034753E-3</v>
      </c>
      <c r="H99" s="92">
        <v>1.2736589555996565E-3</v>
      </c>
      <c r="I99" s="91">
        <v>1.1182482511117467E-3</v>
      </c>
      <c r="J99" s="92">
        <v>1.0753918315982154E-3</v>
      </c>
      <c r="K99" s="91">
        <v>9.3217881261134354E-4</v>
      </c>
      <c r="L99" s="92">
        <v>9.787863049818225E-4</v>
      </c>
      <c r="M99" s="91">
        <v>1.0726072607260726E-3</v>
      </c>
      <c r="N99" s="92">
        <v>9.6197011479510033E-4</v>
      </c>
    </row>
    <row r="100" spans="1:14" ht="20.100000000000001" customHeight="1" x14ac:dyDescent="0.2">
      <c r="A100" s="302"/>
      <c r="B100" s="123" t="s">
        <v>84</v>
      </c>
      <c r="C100" s="157">
        <v>2.8900341987380182E-4</v>
      </c>
      <c r="D100" s="158">
        <v>4.5743329097839896E-4</v>
      </c>
      <c r="E100" s="157">
        <v>5.7457505386641135E-4</v>
      </c>
      <c r="F100" s="92">
        <v>5.5375365872953092E-4</v>
      </c>
      <c r="G100" s="91">
        <v>4.6782062420637575E-4</v>
      </c>
      <c r="H100" s="158">
        <v>3.850596842510589E-4</v>
      </c>
      <c r="I100" s="157">
        <v>3.6408082594335941E-4</v>
      </c>
      <c r="J100" s="158">
        <v>2.9744880448461273E-4</v>
      </c>
      <c r="K100" s="157">
        <v>3.9358660976923393E-4</v>
      </c>
      <c r="L100" s="158">
        <v>3.7952938356438016E-4</v>
      </c>
      <c r="M100" s="157">
        <v>3.3003300330033004E-4</v>
      </c>
      <c r="N100" s="158">
        <v>4.0616515958015351E-4</v>
      </c>
    </row>
    <row r="101" spans="1:14" ht="20.100000000000001" customHeight="1" thickBot="1" x14ac:dyDescent="0.25">
      <c r="A101" s="303"/>
      <c r="B101" s="250" t="s">
        <v>147</v>
      </c>
      <c r="C101" s="251">
        <v>0.96705361013438662</v>
      </c>
      <c r="D101" s="251">
        <v>0.96487928843710291</v>
      </c>
      <c r="E101" s="251">
        <v>0.96763227196552548</v>
      </c>
      <c r="F101" s="251">
        <v>0.97421090103631047</v>
      </c>
      <c r="G101" s="251">
        <v>0.97874757735748175</v>
      </c>
      <c r="H101" s="251">
        <v>0.98045081603033091</v>
      </c>
      <c r="I101" s="251">
        <v>0.98075572777156528</v>
      </c>
      <c r="J101" s="251">
        <v>0.97913282233154098</v>
      </c>
      <c r="K101" s="251">
        <v>0.97916062476695531</v>
      </c>
      <c r="L101" s="251">
        <v>0.97830689944468863</v>
      </c>
      <c r="M101" s="251">
        <v>0.97638201320132012</v>
      </c>
      <c r="N101" s="251">
        <v>0.97398405267320809</v>
      </c>
    </row>
    <row r="102" spans="1:14" ht="20.100000000000001" customHeight="1" thickTop="1" x14ac:dyDescent="0.2">
      <c r="A102" s="309" t="s">
        <v>4</v>
      </c>
      <c r="B102" s="61" t="s">
        <v>75</v>
      </c>
      <c r="C102" s="91" t="s">
        <v>570</v>
      </c>
      <c r="D102" s="92" t="s">
        <v>570</v>
      </c>
      <c r="E102" s="91" t="s">
        <v>570</v>
      </c>
      <c r="F102" s="92" t="s">
        <v>570</v>
      </c>
      <c r="G102" s="91" t="s">
        <v>570</v>
      </c>
      <c r="H102" s="92" t="s">
        <v>570</v>
      </c>
      <c r="I102" s="91" t="s">
        <v>570</v>
      </c>
      <c r="J102" s="92" t="s">
        <v>570</v>
      </c>
      <c r="K102" s="91" t="s">
        <v>570</v>
      </c>
      <c r="L102" s="92" t="s">
        <v>570</v>
      </c>
      <c r="M102" s="91" t="s">
        <v>570</v>
      </c>
      <c r="N102" s="92" t="s">
        <v>570</v>
      </c>
    </row>
    <row r="103" spans="1:14" ht="20.100000000000001" customHeight="1" x14ac:dyDescent="0.2">
      <c r="A103" s="304"/>
      <c r="B103" s="61" t="s">
        <v>76</v>
      </c>
      <c r="C103" s="91">
        <v>1.5413515726602765E-3</v>
      </c>
      <c r="D103" s="92">
        <v>1.6772554002541296E-3</v>
      </c>
      <c r="E103" s="91">
        <v>1.101268853243955E-3</v>
      </c>
      <c r="F103" s="92">
        <v>8.3063048809429638E-4</v>
      </c>
      <c r="G103" s="91">
        <v>4.0098910646260775E-4</v>
      </c>
      <c r="H103" s="158">
        <v>2.6657978140457925E-4</v>
      </c>
      <c r="I103" s="157">
        <v>1.3002886640834266E-4</v>
      </c>
      <c r="J103" s="158">
        <v>1.1440338634023568E-4</v>
      </c>
      <c r="K103" s="157">
        <v>8.2860338898786099E-5</v>
      </c>
      <c r="L103" s="158">
        <v>7.9900922855658988E-5</v>
      </c>
      <c r="M103" s="157">
        <v>1.2376237623762376E-4</v>
      </c>
      <c r="N103" s="158">
        <v>1.7101690929690672E-4</v>
      </c>
    </row>
    <row r="104" spans="1:14" ht="20.100000000000001" customHeight="1" x14ac:dyDescent="0.2">
      <c r="A104" s="304"/>
      <c r="B104" s="61" t="s">
        <v>77</v>
      </c>
      <c r="C104" s="91">
        <v>2.11935841240788E-3</v>
      </c>
      <c r="D104" s="92">
        <v>2.4396442185514611E-3</v>
      </c>
      <c r="E104" s="91">
        <v>2.0110126885324394E-3</v>
      </c>
      <c r="F104" s="92">
        <v>1.6217071434221975E-3</v>
      </c>
      <c r="G104" s="91">
        <v>1.2363830782597073E-3</v>
      </c>
      <c r="H104" s="92">
        <v>1.2736589555996565E-3</v>
      </c>
      <c r="I104" s="91">
        <v>1.0142251579850726E-3</v>
      </c>
      <c r="J104" s="92">
        <v>8.2370438164969684E-4</v>
      </c>
      <c r="K104" s="91">
        <v>6.6288271119028879E-4</v>
      </c>
      <c r="L104" s="92">
        <v>5.992569214174424E-4</v>
      </c>
      <c r="M104" s="91">
        <v>5.7755775577557756E-4</v>
      </c>
      <c r="N104" s="92">
        <v>6.8406763718762689E-4</v>
      </c>
    </row>
    <row r="105" spans="1:14" ht="20.100000000000001" customHeight="1" x14ac:dyDescent="0.2">
      <c r="A105" s="304"/>
      <c r="B105" s="61" t="s">
        <v>78</v>
      </c>
      <c r="C105" s="91">
        <v>1.974856702470979E-3</v>
      </c>
      <c r="D105" s="92">
        <v>1.9822109275730621E-3</v>
      </c>
      <c r="E105" s="91">
        <v>1.9631314340435718E-3</v>
      </c>
      <c r="F105" s="92">
        <v>1.5425994778894075E-3</v>
      </c>
      <c r="G105" s="91">
        <v>1.3366303548753592E-3</v>
      </c>
      <c r="H105" s="92">
        <v>1.0366991499066972E-3</v>
      </c>
      <c r="I105" s="91">
        <v>8.5819051829506149E-4</v>
      </c>
      <c r="J105" s="92">
        <v>8.0082370438164967E-4</v>
      </c>
      <c r="K105" s="91">
        <v>7.8717321953846787E-4</v>
      </c>
      <c r="L105" s="92">
        <v>6.9913307498701606E-4</v>
      </c>
      <c r="M105" s="91">
        <v>7.0132013201320133E-4</v>
      </c>
      <c r="N105" s="92">
        <v>7.48198978173967E-4</v>
      </c>
    </row>
    <row r="106" spans="1:14" ht="20.100000000000001" customHeight="1" x14ac:dyDescent="0.2">
      <c r="A106" s="304"/>
      <c r="B106" s="61" t="s">
        <v>79</v>
      </c>
      <c r="C106" s="91">
        <v>1.734020519242811E-3</v>
      </c>
      <c r="D106" s="92">
        <v>1.8297331639135959E-3</v>
      </c>
      <c r="E106" s="91">
        <v>1.6279626526214987E-3</v>
      </c>
      <c r="F106" s="92">
        <v>1.2261688157582469E-3</v>
      </c>
      <c r="G106" s="91">
        <v>8.3539397179709953E-4</v>
      </c>
      <c r="H106" s="92">
        <v>6.8125944136725809E-4</v>
      </c>
      <c r="I106" s="91">
        <v>5.9813278547837616E-4</v>
      </c>
      <c r="J106" s="158">
        <v>4.5761354536094271E-4</v>
      </c>
      <c r="K106" s="157">
        <v>3.3144135559514439E-4</v>
      </c>
      <c r="L106" s="158">
        <v>2.996284607087212E-4</v>
      </c>
      <c r="M106" s="157">
        <v>3.5066006600660066E-4</v>
      </c>
      <c r="N106" s="158">
        <v>3.8478804591804015E-4</v>
      </c>
    </row>
    <row r="107" spans="1:14" ht="20.100000000000001" customHeight="1" x14ac:dyDescent="0.2">
      <c r="A107" s="304"/>
      <c r="B107" s="61" t="s">
        <v>80</v>
      </c>
      <c r="C107" s="91">
        <v>1.974856702470979E-3</v>
      </c>
      <c r="D107" s="92">
        <v>2.0838627700127065E-3</v>
      </c>
      <c r="E107" s="91">
        <v>1.8673689250658368E-3</v>
      </c>
      <c r="F107" s="92">
        <v>1.4239379795902222E-3</v>
      </c>
      <c r="G107" s="91">
        <v>1.2029673193878234E-3</v>
      </c>
      <c r="H107" s="92">
        <v>1.0366991499066972E-3</v>
      </c>
      <c r="I107" s="91">
        <v>8.0617897173172444E-4</v>
      </c>
      <c r="J107" s="92">
        <v>6.406589635053198E-4</v>
      </c>
      <c r="K107" s="91">
        <v>6.8359779591498527E-4</v>
      </c>
      <c r="L107" s="92">
        <v>5.5930645998961289E-4</v>
      </c>
      <c r="M107" s="157">
        <v>4.9504950495049506E-4</v>
      </c>
      <c r="N107" s="158">
        <v>4.7029650056649351E-4</v>
      </c>
    </row>
    <row r="108" spans="1:14" ht="20.100000000000001" customHeight="1" x14ac:dyDescent="0.2">
      <c r="A108" s="304"/>
      <c r="B108" s="61" t="s">
        <v>81</v>
      </c>
      <c r="C108" s="91">
        <v>9.1517749626703916E-4</v>
      </c>
      <c r="D108" s="92">
        <v>9.6569250317662004E-4</v>
      </c>
      <c r="E108" s="91">
        <v>8.6186258079961697E-4</v>
      </c>
      <c r="F108" s="92">
        <v>7.5152282256150623E-4</v>
      </c>
      <c r="G108" s="91">
        <v>8.019782129252155E-4</v>
      </c>
      <c r="H108" s="92">
        <v>7.4049939279049787E-4</v>
      </c>
      <c r="I108" s="91">
        <v>7.0215587860505036E-4</v>
      </c>
      <c r="J108" s="92">
        <v>6.406589635053198E-4</v>
      </c>
      <c r="K108" s="91">
        <v>5.385922028421096E-4</v>
      </c>
      <c r="L108" s="92">
        <v>5.7928169070352764E-4</v>
      </c>
      <c r="M108" s="91">
        <v>5.1567656765676563E-4</v>
      </c>
      <c r="N108" s="158">
        <v>4.7029650056649351E-4</v>
      </c>
    </row>
    <row r="109" spans="1:14" ht="20.100000000000001" customHeight="1" x14ac:dyDescent="0.2">
      <c r="A109" s="304"/>
      <c r="B109" s="61" t="s">
        <v>82</v>
      </c>
      <c r="C109" s="157">
        <v>1.4450170993690091E-4</v>
      </c>
      <c r="D109" s="158">
        <v>1.5247776365946632E-4</v>
      </c>
      <c r="E109" s="157">
        <v>2.3940627244433804E-4</v>
      </c>
      <c r="F109" s="158">
        <v>2.3732299659837039E-4</v>
      </c>
      <c r="G109" s="157">
        <v>2.0049455323130388E-4</v>
      </c>
      <c r="H109" s="158">
        <v>2.3695980569295934E-4</v>
      </c>
      <c r="I109" s="157">
        <v>1.5603463969001118E-4</v>
      </c>
      <c r="J109" s="158">
        <v>2.516874499485185E-4</v>
      </c>
      <c r="K109" s="157">
        <v>2.4858101669635827E-4</v>
      </c>
      <c r="L109" s="158">
        <v>1.5980184571131798E-4</v>
      </c>
      <c r="M109" s="157">
        <v>1.6501650165016502E-4</v>
      </c>
      <c r="N109" s="158">
        <v>2.137711366211334E-4</v>
      </c>
    </row>
    <row r="110" spans="1:14" ht="20.100000000000001" customHeight="1" x14ac:dyDescent="0.2">
      <c r="A110" s="304"/>
      <c r="B110" s="61" t="s">
        <v>83</v>
      </c>
      <c r="C110" s="160">
        <v>4.8167236645633639E-5</v>
      </c>
      <c r="D110" s="170">
        <v>5.0825921219822107E-5</v>
      </c>
      <c r="E110" s="160">
        <v>4.7881254488867606E-5</v>
      </c>
      <c r="F110" s="170">
        <v>3.9553832766395067E-5</v>
      </c>
      <c r="G110" s="160">
        <v>3.3415758871883984E-5</v>
      </c>
      <c r="H110" s="170">
        <v>2.9619975711619917E-5</v>
      </c>
      <c r="I110" s="160" t="s">
        <v>570</v>
      </c>
      <c r="J110" s="92" t="s">
        <v>570</v>
      </c>
      <c r="K110" s="91" t="s">
        <v>570</v>
      </c>
      <c r="L110" s="92" t="s">
        <v>570</v>
      </c>
      <c r="M110" s="160">
        <v>2.0627062706270627E-5</v>
      </c>
      <c r="N110" s="170">
        <v>2.137711366211334E-5</v>
      </c>
    </row>
    <row r="111" spans="1:14" ht="20.100000000000001" customHeight="1" x14ac:dyDescent="0.2">
      <c r="A111" s="304"/>
      <c r="B111" s="123" t="s">
        <v>84</v>
      </c>
      <c r="C111" s="91" t="s">
        <v>570</v>
      </c>
      <c r="D111" s="92" t="s">
        <v>570</v>
      </c>
      <c r="E111" s="91" t="s">
        <v>570</v>
      </c>
      <c r="F111" s="92" t="s">
        <v>570</v>
      </c>
      <c r="G111" s="91" t="s">
        <v>570</v>
      </c>
      <c r="H111" s="92" t="s">
        <v>570</v>
      </c>
      <c r="I111" s="91" t="s">
        <v>570</v>
      </c>
      <c r="J111" s="92" t="s">
        <v>570</v>
      </c>
      <c r="K111" s="91" t="s">
        <v>570</v>
      </c>
      <c r="L111" s="92" t="s">
        <v>570</v>
      </c>
      <c r="M111" s="91" t="s">
        <v>570</v>
      </c>
      <c r="N111" s="92" t="s">
        <v>570</v>
      </c>
    </row>
    <row r="112" spans="1:14" ht="20.100000000000001" customHeight="1" thickBot="1" x14ac:dyDescent="0.25">
      <c r="A112" s="305"/>
      <c r="B112" s="250" t="s">
        <v>147</v>
      </c>
      <c r="C112" s="251">
        <v>1.0452290352102499E-2</v>
      </c>
      <c r="D112" s="251">
        <v>1.1181702668360865E-2</v>
      </c>
      <c r="E112" s="251">
        <v>9.7198946612401249E-3</v>
      </c>
      <c r="F112" s="251">
        <v>7.673443556680642E-3</v>
      </c>
      <c r="G112" s="251">
        <v>6.0482523558110001E-3</v>
      </c>
      <c r="H112" s="251">
        <v>5.3019756523799647E-3</v>
      </c>
      <c r="I112" s="251">
        <v>4.2649468181936391E-3</v>
      </c>
      <c r="J112" s="251">
        <v>3.7295503946916829E-3</v>
      </c>
      <c r="K112" s="251">
        <v>3.3351286406761403E-3</v>
      </c>
      <c r="L112" s="251">
        <v>2.976309376373297E-3</v>
      </c>
      <c r="M112" s="251">
        <v>2.9496699669966995E-3</v>
      </c>
      <c r="N112" s="251">
        <v>3.1638128219927744E-3</v>
      </c>
    </row>
    <row r="113" spans="1:14" ht="20.100000000000001" customHeight="1" thickTop="1" x14ac:dyDescent="0.2">
      <c r="A113" s="309" t="s">
        <v>5</v>
      </c>
      <c r="B113" s="61" t="s">
        <v>75</v>
      </c>
      <c r="C113" s="91" t="s">
        <v>570</v>
      </c>
      <c r="D113" s="92" t="s">
        <v>570</v>
      </c>
      <c r="E113" s="91" t="s">
        <v>570</v>
      </c>
      <c r="F113" s="92" t="s">
        <v>570</v>
      </c>
      <c r="G113" s="91" t="s">
        <v>570</v>
      </c>
      <c r="H113" s="92" t="s">
        <v>570</v>
      </c>
      <c r="I113" s="91" t="s">
        <v>570</v>
      </c>
      <c r="J113" s="92" t="s">
        <v>570</v>
      </c>
      <c r="K113" s="91" t="s">
        <v>570</v>
      </c>
      <c r="L113" s="92" t="s">
        <v>570</v>
      </c>
      <c r="M113" s="91" t="s">
        <v>570</v>
      </c>
      <c r="N113" s="92" t="s">
        <v>570</v>
      </c>
    </row>
    <row r="114" spans="1:14" ht="20.100000000000001" customHeight="1" x14ac:dyDescent="0.2">
      <c r="A114" s="304"/>
      <c r="B114" s="61" t="s">
        <v>76</v>
      </c>
      <c r="C114" s="157">
        <v>2.408361832281682E-4</v>
      </c>
      <c r="D114" s="158">
        <v>3.0495552731893264E-4</v>
      </c>
      <c r="E114" s="157">
        <v>2.3940627244433804E-4</v>
      </c>
      <c r="F114" s="158">
        <v>1.5821533106558027E-4</v>
      </c>
      <c r="G114" s="157">
        <v>1.3366303548753594E-4</v>
      </c>
      <c r="H114" s="158">
        <v>1.480998785580996E-4</v>
      </c>
      <c r="I114" s="157">
        <v>1.8204041297167971E-4</v>
      </c>
      <c r="J114" s="158">
        <v>1.3728406360828281E-4</v>
      </c>
      <c r="K114" s="157">
        <v>1.4500559307287567E-4</v>
      </c>
      <c r="L114" s="158">
        <v>1.1985138428348847E-4</v>
      </c>
      <c r="M114" s="157">
        <v>1.6501650165016502E-4</v>
      </c>
      <c r="N114" s="158">
        <v>2.9927959126958679E-4</v>
      </c>
    </row>
    <row r="115" spans="1:14" ht="20.100000000000001" customHeight="1" x14ac:dyDescent="0.2">
      <c r="A115" s="304"/>
      <c r="B115" s="61" t="s">
        <v>77</v>
      </c>
      <c r="C115" s="157">
        <v>1.4450170993690091E-4</v>
      </c>
      <c r="D115" s="158">
        <v>1.0165184243964421E-4</v>
      </c>
      <c r="E115" s="157">
        <v>1.4364376346660284E-4</v>
      </c>
      <c r="F115" s="158">
        <v>2.3732299659837039E-4</v>
      </c>
      <c r="G115" s="157">
        <v>1.6707879435941991E-4</v>
      </c>
      <c r="H115" s="158">
        <v>1.480998785580996E-4</v>
      </c>
      <c r="I115" s="157">
        <v>1.8204041297167971E-4</v>
      </c>
      <c r="J115" s="158">
        <v>1.8304541814437707E-4</v>
      </c>
      <c r="K115" s="157">
        <v>1.8643576252226873E-4</v>
      </c>
      <c r="L115" s="158">
        <v>1.797770764252327E-4</v>
      </c>
      <c r="M115" s="157">
        <v>3.0940594059405941E-4</v>
      </c>
      <c r="N115" s="158">
        <v>5.1305072789072017E-4</v>
      </c>
    </row>
    <row r="116" spans="1:14" ht="20.100000000000001" customHeight="1" x14ac:dyDescent="0.2">
      <c r="A116" s="304"/>
      <c r="B116" s="61" t="s">
        <v>78</v>
      </c>
      <c r="C116" s="157" t="s">
        <v>570</v>
      </c>
      <c r="D116" s="158" t="s">
        <v>570</v>
      </c>
      <c r="E116" s="157">
        <v>9.5762508977735212E-5</v>
      </c>
      <c r="F116" s="158">
        <v>7.9107665532790133E-5</v>
      </c>
      <c r="G116" s="157">
        <v>6.6831517743767968E-5</v>
      </c>
      <c r="H116" s="158">
        <v>5.9239951423239834E-5</v>
      </c>
      <c r="I116" s="157">
        <v>5.2011546563337064E-5</v>
      </c>
      <c r="J116" s="170">
        <v>4.5761354536094267E-5</v>
      </c>
      <c r="K116" s="157">
        <v>1.0357542362348262E-4</v>
      </c>
      <c r="L116" s="158">
        <v>1.1985138428348847E-4</v>
      </c>
      <c r="M116" s="157">
        <v>1.8564356435643565E-4</v>
      </c>
      <c r="N116" s="158">
        <v>4.0616515958015351E-4</v>
      </c>
    </row>
    <row r="117" spans="1:14" ht="20.100000000000001" customHeight="1" x14ac:dyDescent="0.2">
      <c r="A117" s="304"/>
      <c r="B117" s="61" t="s">
        <v>79</v>
      </c>
      <c r="C117" s="157" t="s">
        <v>570</v>
      </c>
      <c r="D117" s="158" t="s">
        <v>570</v>
      </c>
      <c r="E117" s="157" t="s">
        <v>570</v>
      </c>
      <c r="F117" s="158" t="s">
        <v>570</v>
      </c>
      <c r="G117" s="157" t="s">
        <v>570</v>
      </c>
      <c r="H117" s="158" t="s">
        <v>570</v>
      </c>
      <c r="I117" s="160">
        <v>2.6005773281668532E-5</v>
      </c>
      <c r="J117" s="170">
        <v>2.2880677268047133E-5</v>
      </c>
      <c r="K117" s="157">
        <v>6.2145254174089567E-5</v>
      </c>
      <c r="L117" s="158">
        <v>5.9925692141744234E-5</v>
      </c>
      <c r="M117" s="157">
        <v>8.2508250825082509E-5</v>
      </c>
      <c r="N117" s="158">
        <v>1.068855683105667E-4</v>
      </c>
    </row>
    <row r="118" spans="1:14" ht="20.100000000000001" customHeight="1" x14ac:dyDescent="0.2">
      <c r="A118" s="304"/>
      <c r="B118" s="61" t="s">
        <v>80</v>
      </c>
      <c r="C118" s="157" t="s">
        <v>570</v>
      </c>
      <c r="D118" s="158" t="s">
        <v>570</v>
      </c>
      <c r="E118" s="157" t="s">
        <v>570</v>
      </c>
      <c r="F118" s="158" t="s">
        <v>570</v>
      </c>
      <c r="G118" s="157" t="s">
        <v>570</v>
      </c>
      <c r="H118" s="158" t="s">
        <v>570</v>
      </c>
      <c r="I118" s="157" t="s">
        <v>570</v>
      </c>
      <c r="J118" s="158" t="s">
        <v>570</v>
      </c>
      <c r="K118" s="157" t="s">
        <v>570</v>
      </c>
      <c r="L118" s="170">
        <v>1.9975230713914747E-5</v>
      </c>
      <c r="M118" s="160">
        <v>2.0627062706270627E-5</v>
      </c>
      <c r="N118" s="158">
        <v>6.4131340986340021E-5</v>
      </c>
    </row>
    <row r="119" spans="1:14" ht="20.100000000000001" customHeight="1" x14ac:dyDescent="0.2">
      <c r="A119" s="304"/>
      <c r="B119" s="61" t="s">
        <v>81</v>
      </c>
      <c r="C119" s="157" t="s">
        <v>570</v>
      </c>
      <c r="D119" s="158" t="s">
        <v>570</v>
      </c>
      <c r="E119" s="157" t="s">
        <v>570</v>
      </c>
      <c r="F119" s="158" t="s">
        <v>570</v>
      </c>
      <c r="G119" s="157" t="s">
        <v>570</v>
      </c>
      <c r="H119" s="158" t="s">
        <v>570</v>
      </c>
      <c r="I119" s="157" t="s">
        <v>570</v>
      </c>
      <c r="J119" s="158" t="s">
        <v>570</v>
      </c>
      <c r="K119" s="160">
        <v>2.0715084724696525E-5</v>
      </c>
      <c r="L119" s="170">
        <v>1.9975230713914747E-5</v>
      </c>
      <c r="M119" s="160" t="s">
        <v>570</v>
      </c>
      <c r="N119" s="158" t="s">
        <v>570</v>
      </c>
    </row>
    <row r="120" spans="1:14" ht="20.100000000000001" customHeight="1" x14ac:dyDescent="0.2">
      <c r="A120" s="304"/>
      <c r="B120" s="61" t="s">
        <v>82</v>
      </c>
      <c r="C120" s="157" t="s">
        <v>570</v>
      </c>
      <c r="D120" s="158" t="s">
        <v>570</v>
      </c>
      <c r="E120" s="157" t="s">
        <v>570</v>
      </c>
      <c r="F120" s="158" t="s">
        <v>570</v>
      </c>
      <c r="G120" s="157" t="s">
        <v>570</v>
      </c>
      <c r="H120" s="158" t="s">
        <v>570</v>
      </c>
      <c r="I120" s="157" t="s">
        <v>570</v>
      </c>
      <c r="J120" s="158" t="s">
        <v>570</v>
      </c>
      <c r="K120" s="157" t="s">
        <v>570</v>
      </c>
      <c r="L120" s="158" t="s">
        <v>570</v>
      </c>
      <c r="M120" s="157" t="s">
        <v>570</v>
      </c>
      <c r="N120" s="158" t="s">
        <v>570</v>
      </c>
    </row>
    <row r="121" spans="1:14" ht="20.100000000000001" customHeight="1" x14ac:dyDescent="0.2">
      <c r="A121" s="304"/>
      <c r="B121" s="61" t="s">
        <v>83</v>
      </c>
      <c r="C121" s="91" t="s">
        <v>570</v>
      </c>
      <c r="D121" s="92" t="s">
        <v>570</v>
      </c>
      <c r="E121" s="91" t="s">
        <v>570</v>
      </c>
      <c r="F121" s="92" t="s">
        <v>570</v>
      </c>
      <c r="G121" s="91" t="s">
        <v>570</v>
      </c>
      <c r="H121" s="92" t="s">
        <v>570</v>
      </c>
      <c r="I121" s="91" t="s">
        <v>570</v>
      </c>
      <c r="J121" s="92" t="s">
        <v>570</v>
      </c>
      <c r="K121" s="91" t="s">
        <v>570</v>
      </c>
      <c r="L121" s="92" t="s">
        <v>570</v>
      </c>
      <c r="M121" s="91" t="s">
        <v>570</v>
      </c>
      <c r="N121" s="92" t="s">
        <v>570</v>
      </c>
    </row>
    <row r="122" spans="1:14" ht="20.100000000000001" customHeight="1" x14ac:dyDescent="0.2">
      <c r="A122" s="304"/>
      <c r="B122" s="123" t="s">
        <v>84</v>
      </c>
      <c r="C122" s="91" t="s">
        <v>570</v>
      </c>
      <c r="D122" s="92" t="s">
        <v>570</v>
      </c>
      <c r="E122" s="91" t="s">
        <v>570</v>
      </c>
      <c r="F122" s="92" t="s">
        <v>570</v>
      </c>
      <c r="G122" s="91" t="s">
        <v>570</v>
      </c>
      <c r="H122" s="92" t="s">
        <v>570</v>
      </c>
      <c r="I122" s="91" t="s">
        <v>570</v>
      </c>
      <c r="J122" s="92" t="s">
        <v>570</v>
      </c>
      <c r="K122" s="91" t="s">
        <v>570</v>
      </c>
      <c r="L122" s="92" t="s">
        <v>570</v>
      </c>
      <c r="M122" s="91" t="s">
        <v>570</v>
      </c>
      <c r="N122" s="92" t="s">
        <v>570</v>
      </c>
    </row>
    <row r="123" spans="1:14" ht="20.100000000000001" customHeight="1" thickBot="1" x14ac:dyDescent="0.25">
      <c r="A123" s="305"/>
      <c r="B123" s="250" t="s">
        <v>147</v>
      </c>
      <c r="C123" s="287">
        <v>3.8533789316506911E-4</v>
      </c>
      <c r="D123" s="287">
        <v>4.0660736975857686E-4</v>
      </c>
      <c r="E123" s="287">
        <v>4.7881254488867607E-4</v>
      </c>
      <c r="F123" s="287">
        <v>4.7464599319674077E-4</v>
      </c>
      <c r="G123" s="287">
        <v>3.6757334759072378E-4</v>
      </c>
      <c r="H123" s="287">
        <v>3.5543970853943902E-4</v>
      </c>
      <c r="I123" s="287">
        <v>4.4209814578836503E-4</v>
      </c>
      <c r="J123" s="287">
        <v>3.8897151355680131E-4</v>
      </c>
      <c r="K123" s="287">
        <v>5.1787711811741312E-4</v>
      </c>
      <c r="L123" s="251">
        <v>5.1935599856178338E-4</v>
      </c>
      <c r="M123" s="251">
        <v>7.6320132013201316E-4</v>
      </c>
      <c r="N123" s="251">
        <v>1.3895123880373673E-3</v>
      </c>
    </row>
    <row r="124" spans="1:14" ht="20.100000000000001" customHeight="1" thickTop="1" x14ac:dyDescent="0.2">
      <c r="B124" s="59" t="s">
        <v>6</v>
      </c>
      <c r="C124" s="101">
        <v>1</v>
      </c>
      <c r="D124" s="101">
        <v>1</v>
      </c>
      <c r="E124" s="101">
        <v>1</v>
      </c>
      <c r="F124" s="101">
        <v>1</v>
      </c>
      <c r="G124" s="101">
        <v>1</v>
      </c>
      <c r="H124" s="101">
        <v>1</v>
      </c>
      <c r="I124" s="101">
        <v>1</v>
      </c>
      <c r="J124" s="101">
        <v>0.99999999999999989</v>
      </c>
      <c r="K124" s="101">
        <v>1</v>
      </c>
      <c r="L124" s="101">
        <v>1</v>
      </c>
      <c r="M124" s="101">
        <v>1</v>
      </c>
      <c r="N124" s="101">
        <v>1</v>
      </c>
    </row>
    <row r="125" spans="1:14" ht="20.100000000000001" customHeight="1" x14ac:dyDescent="0.2">
      <c r="C125" s="40"/>
      <c r="D125" s="49"/>
      <c r="E125" s="40"/>
      <c r="F125" s="40"/>
      <c r="G125" s="40"/>
      <c r="H125" s="40"/>
      <c r="I125" s="40"/>
      <c r="J125" s="40"/>
      <c r="K125" s="40"/>
      <c r="L125" s="40"/>
      <c r="M125" s="40"/>
      <c r="N125" s="40"/>
    </row>
    <row r="126" spans="1:14" ht="32.25" customHeight="1" thickBot="1" x14ac:dyDescent="0.25">
      <c r="A126" s="300" t="s">
        <v>108</v>
      </c>
      <c r="B126" s="300"/>
      <c r="C126" s="300"/>
      <c r="D126" s="300"/>
      <c r="E126" s="300"/>
      <c r="F126" s="300"/>
      <c r="G126" s="300"/>
      <c r="H126" s="300"/>
      <c r="I126" s="300"/>
      <c r="J126" s="300"/>
      <c r="K126" s="300"/>
      <c r="L126" s="300"/>
      <c r="M126" s="300"/>
      <c r="N126" s="300"/>
    </row>
    <row r="127" spans="1:14" ht="32.25" customHeight="1" thickTop="1" thickBot="1" x14ac:dyDescent="0.25">
      <c r="A127" s="218"/>
      <c r="B127" s="93" t="s">
        <v>74</v>
      </c>
      <c r="C127" s="95" t="s">
        <v>20</v>
      </c>
      <c r="D127" s="95" t="s">
        <v>21</v>
      </c>
      <c r="E127" s="95" t="s">
        <v>22</v>
      </c>
      <c r="F127" s="95" t="s">
        <v>23</v>
      </c>
      <c r="G127" s="95" t="s">
        <v>24</v>
      </c>
      <c r="H127" s="95" t="s">
        <v>25</v>
      </c>
      <c r="I127" s="95" t="s">
        <v>26</v>
      </c>
      <c r="J127" s="95" t="s">
        <v>27</v>
      </c>
      <c r="K127" s="95" t="s">
        <v>28</v>
      </c>
      <c r="L127" s="95" t="s">
        <v>29</v>
      </c>
      <c r="M127" s="95" t="s">
        <v>30</v>
      </c>
      <c r="N127" s="95" t="s">
        <v>562</v>
      </c>
    </row>
    <row r="128" spans="1:14" ht="20.100000000000001" customHeight="1" thickTop="1" x14ac:dyDescent="0.2">
      <c r="A128" s="301" t="s">
        <v>11</v>
      </c>
      <c r="B128" s="61" t="s">
        <v>75</v>
      </c>
      <c r="C128" s="64">
        <v>1</v>
      </c>
      <c r="D128" s="62"/>
      <c r="E128" s="64"/>
      <c r="F128" s="62"/>
      <c r="G128" s="64">
        <v>1</v>
      </c>
      <c r="H128" s="62">
        <v>2</v>
      </c>
      <c r="I128" s="64">
        <v>3</v>
      </c>
      <c r="J128" s="62">
        <v>2</v>
      </c>
      <c r="K128" s="64">
        <v>2</v>
      </c>
      <c r="L128" s="62">
        <v>2</v>
      </c>
      <c r="M128" s="64">
        <v>2</v>
      </c>
      <c r="N128" s="62">
        <v>2</v>
      </c>
    </row>
    <row r="129" spans="1:14" ht="20.100000000000001" customHeight="1" x14ac:dyDescent="0.2">
      <c r="A129" s="302"/>
      <c r="B129" s="61" t="s">
        <v>76</v>
      </c>
      <c r="C129" s="64">
        <v>3484</v>
      </c>
      <c r="D129" s="62">
        <v>801</v>
      </c>
      <c r="E129" s="64">
        <v>2305</v>
      </c>
      <c r="F129" s="62">
        <v>3514</v>
      </c>
      <c r="G129" s="64">
        <v>4034</v>
      </c>
      <c r="H129" s="62">
        <v>3750</v>
      </c>
      <c r="I129" s="64">
        <v>4614</v>
      </c>
      <c r="J129" s="62">
        <v>4983</v>
      </c>
      <c r="K129" s="64">
        <v>5086</v>
      </c>
      <c r="L129" s="62">
        <v>3501</v>
      </c>
      <c r="M129" s="64">
        <v>1705</v>
      </c>
      <c r="N129" s="62">
        <v>1395</v>
      </c>
    </row>
    <row r="130" spans="1:14" ht="20.100000000000001" customHeight="1" x14ac:dyDescent="0.2">
      <c r="A130" s="302"/>
      <c r="B130" s="61" t="s">
        <v>77</v>
      </c>
      <c r="C130" s="64">
        <v>2305</v>
      </c>
      <c r="D130" s="62">
        <v>607</v>
      </c>
      <c r="E130" s="64">
        <v>2170</v>
      </c>
      <c r="F130" s="62">
        <v>3086</v>
      </c>
      <c r="G130" s="64">
        <v>3863</v>
      </c>
      <c r="H130" s="62">
        <v>3416</v>
      </c>
      <c r="I130" s="64">
        <v>4017</v>
      </c>
      <c r="J130" s="62">
        <v>4015</v>
      </c>
      <c r="K130" s="64">
        <v>3503</v>
      </c>
      <c r="L130" s="62">
        <v>2465</v>
      </c>
      <c r="M130" s="64">
        <v>1307</v>
      </c>
      <c r="N130" s="62">
        <v>1023</v>
      </c>
    </row>
    <row r="131" spans="1:14" ht="20.100000000000001" customHeight="1" x14ac:dyDescent="0.2">
      <c r="A131" s="302"/>
      <c r="B131" s="61" t="s">
        <v>78</v>
      </c>
      <c r="C131" s="64">
        <v>208</v>
      </c>
      <c r="D131" s="62">
        <v>68</v>
      </c>
      <c r="E131" s="64">
        <v>161</v>
      </c>
      <c r="F131" s="62">
        <v>222</v>
      </c>
      <c r="G131" s="64">
        <v>335</v>
      </c>
      <c r="H131" s="62">
        <v>387</v>
      </c>
      <c r="I131" s="64">
        <v>469</v>
      </c>
      <c r="J131" s="62">
        <v>622</v>
      </c>
      <c r="K131" s="64">
        <v>557</v>
      </c>
      <c r="L131" s="62">
        <v>488</v>
      </c>
      <c r="M131" s="64">
        <v>327</v>
      </c>
      <c r="N131" s="62">
        <v>284</v>
      </c>
    </row>
    <row r="132" spans="1:14" ht="20.100000000000001" customHeight="1" x14ac:dyDescent="0.2">
      <c r="A132" s="302"/>
      <c r="B132" s="61" t="s">
        <v>79</v>
      </c>
      <c r="C132" s="64">
        <v>27</v>
      </c>
      <c r="D132" s="62">
        <v>9</v>
      </c>
      <c r="E132" s="64">
        <v>15</v>
      </c>
      <c r="F132" s="62">
        <v>14</v>
      </c>
      <c r="G132" s="64">
        <v>19</v>
      </c>
      <c r="H132" s="62">
        <v>11</v>
      </c>
      <c r="I132" s="64">
        <v>35</v>
      </c>
      <c r="J132" s="62">
        <v>32</v>
      </c>
      <c r="K132" s="64">
        <v>37</v>
      </c>
      <c r="L132" s="62">
        <v>48</v>
      </c>
      <c r="M132" s="64">
        <v>36</v>
      </c>
      <c r="N132" s="62">
        <v>24</v>
      </c>
    </row>
    <row r="133" spans="1:14" ht="20.100000000000001" customHeight="1" x14ac:dyDescent="0.2">
      <c r="A133" s="302"/>
      <c r="B133" s="61" t="s">
        <v>80</v>
      </c>
      <c r="C133" s="64">
        <v>9</v>
      </c>
      <c r="D133" s="62">
        <v>4</v>
      </c>
      <c r="E133" s="64">
        <v>6</v>
      </c>
      <c r="F133" s="62">
        <v>7</v>
      </c>
      <c r="G133" s="64">
        <v>6</v>
      </c>
      <c r="H133" s="62">
        <v>8</v>
      </c>
      <c r="I133" s="64">
        <v>4</v>
      </c>
      <c r="J133" s="62">
        <v>9</v>
      </c>
      <c r="K133" s="64">
        <v>9</v>
      </c>
      <c r="L133" s="62">
        <v>14</v>
      </c>
      <c r="M133" s="64">
        <v>7</v>
      </c>
      <c r="N133" s="62">
        <v>14</v>
      </c>
    </row>
    <row r="134" spans="1:14" ht="20.100000000000001" customHeight="1" x14ac:dyDescent="0.2">
      <c r="A134" s="302"/>
      <c r="B134" s="61" t="s">
        <v>81</v>
      </c>
      <c r="C134" s="64"/>
      <c r="D134" s="62"/>
      <c r="E134" s="64"/>
      <c r="F134" s="62">
        <v>2</v>
      </c>
      <c r="G134" s="64">
        <v>1</v>
      </c>
      <c r="H134" s="62">
        <v>1</v>
      </c>
      <c r="I134" s="64">
        <v>1</v>
      </c>
      <c r="J134" s="62">
        <v>2</v>
      </c>
      <c r="K134" s="64">
        <v>3</v>
      </c>
      <c r="L134" s="62">
        <v>1</v>
      </c>
      <c r="M134" s="64">
        <v>2</v>
      </c>
      <c r="N134" s="62">
        <v>2</v>
      </c>
    </row>
    <row r="135" spans="1:14" ht="20.100000000000001" customHeight="1" x14ac:dyDescent="0.2">
      <c r="A135" s="302"/>
      <c r="B135" s="61" t="s">
        <v>82</v>
      </c>
      <c r="C135" s="64"/>
      <c r="D135" s="62"/>
      <c r="E135" s="64"/>
      <c r="F135" s="62">
        <v>1</v>
      </c>
      <c r="G135" s="64"/>
      <c r="H135" s="62"/>
      <c r="I135" s="64"/>
      <c r="J135" s="62">
        <v>2</v>
      </c>
      <c r="K135" s="64"/>
      <c r="L135" s="62"/>
      <c r="M135" s="64">
        <v>2</v>
      </c>
      <c r="N135" s="62"/>
    </row>
    <row r="136" spans="1:14" ht="20.100000000000001" customHeight="1" x14ac:dyDescent="0.2">
      <c r="A136" s="302"/>
      <c r="B136" s="61" t="s">
        <v>83</v>
      </c>
      <c r="C136" s="64"/>
      <c r="D136" s="62"/>
      <c r="E136" s="64"/>
      <c r="F136" s="62"/>
      <c r="G136" s="64"/>
      <c r="H136" s="62"/>
      <c r="I136" s="64"/>
      <c r="J136" s="62"/>
      <c r="K136" s="64"/>
      <c r="L136" s="62"/>
      <c r="M136" s="64"/>
      <c r="N136" s="62"/>
    </row>
    <row r="137" spans="1:14" ht="20.100000000000001" customHeight="1" thickBot="1" x14ac:dyDescent="0.25">
      <c r="A137" s="302"/>
      <c r="B137" s="123" t="s">
        <v>84</v>
      </c>
      <c r="C137" s="124"/>
      <c r="D137" s="125"/>
      <c r="E137" s="124"/>
      <c r="F137" s="125"/>
      <c r="G137" s="124"/>
      <c r="H137" s="125"/>
      <c r="I137" s="124"/>
      <c r="J137" s="125"/>
      <c r="K137" s="124"/>
      <c r="L137" s="125"/>
      <c r="M137" s="124"/>
      <c r="N137" s="125"/>
    </row>
    <row r="138" spans="1:14" ht="20.100000000000001" customHeight="1" thickTop="1" thickBot="1" x14ac:dyDescent="0.25">
      <c r="A138" s="303"/>
      <c r="B138" s="147" t="s">
        <v>6</v>
      </c>
      <c r="C138" s="148">
        <v>6034</v>
      </c>
      <c r="D138" s="148">
        <v>1489</v>
      </c>
      <c r="E138" s="148">
        <v>4657</v>
      </c>
      <c r="F138" s="148">
        <v>6846</v>
      </c>
      <c r="G138" s="148">
        <v>8259</v>
      </c>
      <c r="H138" s="148">
        <v>7575</v>
      </c>
      <c r="I138" s="148">
        <v>9143</v>
      </c>
      <c r="J138" s="148">
        <v>9667</v>
      </c>
      <c r="K138" s="148">
        <v>9197</v>
      </c>
      <c r="L138" s="148">
        <v>6519</v>
      </c>
      <c r="M138" s="148">
        <v>3388</v>
      </c>
      <c r="N138" s="148">
        <v>2744</v>
      </c>
    </row>
    <row r="139" spans="1:14" ht="20.100000000000001" customHeight="1" thickTop="1" x14ac:dyDescent="0.25">
      <c r="B139" s="2"/>
      <c r="C139" s="53"/>
      <c r="D139" s="37"/>
      <c r="E139" s="53"/>
      <c r="F139" s="37"/>
      <c r="G139" s="53"/>
      <c r="H139" s="37"/>
      <c r="I139" s="53"/>
      <c r="J139" s="37"/>
      <c r="K139" s="53"/>
      <c r="L139" s="37"/>
      <c r="M139" s="53"/>
      <c r="N139" s="37"/>
    </row>
    <row r="140" spans="1:14" ht="32.25" customHeight="1" thickBot="1" x14ac:dyDescent="0.25">
      <c r="A140" s="300" t="s">
        <v>109</v>
      </c>
      <c r="B140" s="300"/>
      <c r="C140" s="300"/>
      <c r="D140" s="300"/>
      <c r="E140" s="300"/>
      <c r="F140" s="300"/>
      <c r="G140" s="300"/>
      <c r="H140" s="300"/>
      <c r="I140" s="300"/>
      <c r="J140" s="300"/>
      <c r="K140" s="300"/>
      <c r="L140" s="300"/>
      <c r="M140" s="300"/>
      <c r="N140" s="300"/>
    </row>
    <row r="141" spans="1:14" ht="32.25" customHeight="1" thickTop="1" thickBot="1" x14ac:dyDescent="0.25">
      <c r="A141" s="218"/>
      <c r="B141" s="93" t="s">
        <v>74</v>
      </c>
      <c r="C141" s="95" t="s">
        <v>20</v>
      </c>
      <c r="D141" s="95" t="s">
        <v>21</v>
      </c>
      <c r="E141" s="95" t="s">
        <v>22</v>
      </c>
      <c r="F141" s="95" t="s">
        <v>23</v>
      </c>
      <c r="G141" s="95" t="s">
        <v>24</v>
      </c>
      <c r="H141" s="95" t="s">
        <v>25</v>
      </c>
      <c r="I141" s="95" t="s">
        <v>26</v>
      </c>
      <c r="J141" s="95" t="s">
        <v>27</v>
      </c>
      <c r="K141" s="95" t="s">
        <v>28</v>
      </c>
      <c r="L141" s="95" t="s">
        <v>29</v>
      </c>
      <c r="M141" s="95" t="s">
        <v>30</v>
      </c>
      <c r="N141" s="95" t="s">
        <v>562</v>
      </c>
    </row>
    <row r="142" spans="1:14" ht="20.100000000000001" customHeight="1" thickTop="1" x14ac:dyDescent="0.2">
      <c r="A142" s="301" t="s">
        <v>11</v>
      </c>
      <c r="B142" s="61" t="s">
        <v>75</v>
      </c>
      <c r="C142" s="157">
        <v>1.6572754391779913E-4</v>
      </c>
      <c r="D142" s="158" t="s">
        <v>570</v>
      </c>
      <c r="E142" s="91" t="s">
        <v>570</v>
      </c>
      <c r="F142" s="92" t="s">
        <v>570</v>
      </c>
      <c r="G142" s="157">
        <v>1.210800339024095E-4</v>
      </c>
      <c r="H142" s="158">
        <v>2.6402640264026401E-4</v>
      </c>
      <c r="I142" s="157">
        <v>3.2811987312698237E-4</v>
      </c>
      <c r="J142" s="158">
        <v>2.0688941760628945E-4</v>
      </c>
      <c r="K142" s="157">
        <v>2.1746221593998044E-4</v>
      </c>
      <c r="L142" s="158">
        <v>3.0679552078539653E-4</v>
      </c>
      <c r="M142" s="91">
        <v>5.9031877213695393E-4</v>
      </c>
      <c r="N142" s="130">
        <v>7.2886297376093293E-4</v>
      </c>
    </row>
    <row r="143" spans="1:14" ht="20.100000000000001" customHeight="1" x14ac:dyDescent="0.2">
      <c r="A143" s="302"/>
      <c r="B143" s="61" t="s">
        <v>76</v>
      </c>
      <c r="C143" s="91">
        <v>0.57739476300961223</v>
      </c>
      <c r="D143" s="92">
        <v>0.53794492948287442</v>
      </c>
      <c r="E143" s="91">
        <v>0.49495383293966072</v>
      </c>
      <c r="F143" s="92">
        <v>0.51329243353783227</v>
      </c>
      <c r="G143" s="91">
        <v>0.4884368567623199</v>
      </c>
      <c r="H143" s="92">
        <v>0.49504950495049505</v>
      </c>
      <c r="I143" s="91">
        <v>0.50464836486929887</v>
      </c>
      <c r="J143" s="92">
        <v>0.5154649839660701</v>
      </c>
      <c r="K143" s="91">
        <v>0.55300641513537019</v>
      </c>
      <c r="L143" s="92">
        <v>0.53704555913483665</v>
      </c>
      <c r="M143" s="91">
        <v>0.50324675324675328</v>
      </c>
      <c r="N143" s="92">
        <v>0.50838192419825068</v>
      </c>
    </row>
    <row r="144" spans="1:14" ht="20.100000000000001" customHeight="1" x14ac:dyDescent="0.2">
      <c r="A144" s="302"/>
      <c r="B144" s="61" t="s">
        <v>77</v>
      </c>
      <c r="C144" s="91">
        <v>0.38200198873052699</v>
      </c>
      <c r="D144" s="92">
        <v>0.40765614506380121</v>
      </c>
      <c r="E144" s="91">
        <v>0.46596521365686067</v>
      </c>
      <c r="F144" s="92">
        <v>0.45077417470055509</v>
      </c>
      <c r="G144" s="91">
        <v>0.46773217096500785</v>
      </c>
      <c r="H144" s="92">
        <v>0.45095709570957093</v>
      </c>
      <c r="I144" s="91">
        <v>0.43935251011702942</v>
      </c>
      <c r="J144" s="92">
        <v>0.41533050584462605</v>
      </c>
      <c r="K144" s="91">
        <v>0.38088507121887571</v>
      </c>
      <c r="L144" s="92">
        <v>0.37812547936800123</v>
      </c>
      <c r="M144" s="91">
        <v>0.38577331759149941</v>
      </c>
      <c r="N144" s="92">
        <v>0.37281341107871718</v>
      </c>
    </row>
    <row r="145" spans="1:14" ht="20.100000000000001" customHeight="1" x14ac:dyDescent="0.2">
      <c r="A145" s="302"/>
      <c r="B145" s="61" t="s">
        <v>78</v>
      </c>
      <c r="C145" s="91">
        <v>3.4471329134902223E-2</v>
      </c>
      <c r="D145" s="92">
        <v>4.5668233713901947E-2</v>
      </c>
      <c r="E145" s="91">
        <v>3.4571612626154179E-2</v>
      </c>
      <c r="F145" s="92">
        <v>3.2427695004382119E-2</v>
      </c>
      <c r="G145" s="91">
        <v>4.056181135730718E-2</v>
      </c>
      <c r="H145" s="92">
        <v>5.1089108910891086E-2</v>
      </c>
      <c r="I145" s="91">
        <v>5.1296073498851583E-2</v>
      </c>
      <c r="J145" s="92">
        <v>6.4342608875556012E-2</v>
      </c>
      <c r="K145" s="91">
        <v>6.0563227139284546E-2</v>
      </c>
      <c r="L145" s="158">
        <v>7.4858107071636759E-2</v>
      </c>
      <c r="M145" s="91">
        <v>9.6517119244391977E-2</v>
      </c>
      <c r="N145" s="92">
        <v>0.10349854227405247</v>
      </c>
    </row>
    <row r="146" spans="1:14" ht="20.100000000000001" customHeight="1" x14ac:dyDescent="0.2">
      <c r="A146" s="302"/>
      <c r="B146" s="61" t="s">
        <v>79</v>
      </c>
      <c r="C146" s="91">
        <v>4.4746436857805768E-3</v>
      </c>
      <c r="D146" s="92">
        <v>6.044325050369375E-3</v>
      </c>
      <c r="E146" s="91">
        <v>3.2209576980888983E-3</v>
      </c>
      <c r="F146" s="92">
        <v>2.0449897750511249E-3</v>
      </c>
      <c r="G146" s="91">
        <v>2.3005206441457805E-3</v>
      </c>
      <c r="H146" s="92">
        <v>1.4521452145214522E-3</v>
      </c>
      <c r="I146" s="91">
        <v>3.8280651864814612E-3</v>
      </c>
      <c r="J146" s="92">
        <v>3.3102306817006312E-3</v>
      </c>
      <c r="K146" s="91">
        <v>4.0230509948896379E-3</v>
      </c>
      <c r="L146" s="92">
        <v>7.3630924988495172E-3</v>
      </c>
      <c r="M146" s="91">
        <v>1.0625737898465172E-2</v>
      </c>
      <c r="N146" s="92">
        <v>8.7463556851311956E-3</v>
      </c>
    </row>
    <row r="147" spans="1:14" ht="20.100000000000001" customHeight="1" x14ac:dyDescent="0.2">
      <c r="A147" s="302"/>
      <c r="B147" s="61" t="s">
        <v>80</v>
      </c>
      <c r="C147" s="91">
        <v>1.4915478952601923E-3</v>
      </c>
      <c r="D147" s="92">
        <v>2.6863666890530559E-3</v>
      </c>
      <c r="E147" s="91">
        <v>1.2883830792355595E-3</v>
      </c>
      <c r="F147" s="92">
        <v>1.0224948875255625E-3</v>
      </c>
      <c r="G147" s="91">
        <v>7.2648020341445699E-4</v>
      </c>
      <c r="H147" s="92">
        <v>1.056105610561056E-3</v>
      </c>
      <c r="I147" s="91">
        <v>4.3749316416930988E-4</v>
      </c>
      <c r="J147" s="92">
        <v>9.3100237922830252E-4</v>
      </c>
      <c r="K147" s="91">
        <v>9.7857997172991185E-4</v>
      </c>
      <c r="L147" s="92">
        <v>2.1475686454977758E-3</v>
      </c>
      <c r="M147" s="91">
        <v>2.0661157024793389E-3</v>
      </c>
      <c r="N147" s="92">
        <v>5.1020408163265302E-3</v>
      </c>
    </row>
    <row r="148" spans="1:14" ht="20.100000000000001" customHeight="1" x14ac:dyDescent="0.2">
      <c r="A148" s="302"/>
      <c r="B148" s="61" t="s">
        <v>81</v>
      </c>
      <c r="C148" s="157" t="s">
        <v>570</v>
      </c>
      <c r="D148" s="158" t="s">
        <v>570</v>
      </c>
      <c r="E148" s="157" t="s">
        <v>570</v>
      </c>
      <c r="F148" s="158">
        <v>2.9214139643587495E-4</v>
      </c>
      <c r="G148" s="157">
        <v>1.210800339024095E-4</v>
      </c>
      <c r="H148" s="158">
        <v>1.32013201320132E-4</v>
      </c>
      <c r="I148" s="157">
        <v>1.0937329104232747E-4</v>
      </c>
      <c r="J148" s="158">
        <v>2.0688941760628945E-4</v>
      </c>
      <c r="K148" s="157">
        <v>3.2619332390997064E-4</v>
      </c>
      <c r="L148" s="158">
        <v>1.5339776039269826E-4</v>
      </c>
      <c r="M148" s="91">
        <v>5.9031877213695393E-4</v>
      </c>
      <c r="N148" s="92">
        <v>7.2886297376093293E-4</v>
      </c>
    </row>
    <row r="149" spans="1:14" ht="20.100000000000001" customHeight="1" x14ac:dyDescent="0.2">
      <c r="A149" s="302"/>
      <c r="B149" s="61" t="s">
        <v>82</v>
      </c>
      <c r="C149" s="157" t="s">
        <v>570</v>
      </c>
      <c r="D149" s="158" t="s">
        <v>570</v>
      </c>
      <c r="E149" s="157" t="s">
        <v>570</v>
      </c>
      <c r="F149" s="158">
        <v>1.4607069821793748E-4</v>
      </c>
      <c r="G149" s="157" t="s">
        <v>570</v>
      </c>
      <c r="H149" s="158" t="s">
        <v>570</v>
      </c>
      <c r="I149" s="160" t="s">
        <v>570</v>
      </c>
      <c r="J149" s="158">
        <v>2.0688941760628945E-4</v>
      </c>
      <c r="K149" s="157" t="s">
        <v>570</v>
      </c>
      <c r="L149" s="158" t="s">
        <v>570</v>
      </c>
      <c r="M149" s="91">
        <v>5.9031877213695393E-4</v>
      </c>
      <c r="N149" s="92" t="s">
        <v>570</v>
      </c>
    </row>
    <row r="150" spans="1:14" ht="20.100000000000001" customHeight="1" x14ac:dyDescent="0.2">
      <c r="A150" s="302"/>
      <c r="B150" s="61" t="s">
        <v>83</v>
      </c>
      <c r="C150" s="91" t="s">
        <v>570</v>
      </c>
      <c r="D150" s="92" t="s">
        <v>570</v>
      </c>
      <c r="E150" s="91" t="s">
        <v>570</v>
      </c>
      <c r="F150" s="92" t="s">
        <v>570</v>
      </c>
      <c r="G150" s="91" t="s">
        <v>570</v>
      </c>
      <c r="H150" s="92" t="s">
        <v>570</v>
      </c>
      <c r="I150" s="91" t="s">
        <v>570</v>
      </c>
      <c r="J150" s="92" t="s">
        <v>570</v>
      </c>
      <c r="K150" s="91" t="s">
        <v>570</v>
      </c>
      <c r="L150" s="170" t="s">
        <v>570</v>
      </c>
      <c r="M150" s="160" t="s">
        <v>570</v>
      </c>
      <c r="N150" s="92" t="s">
        <v>570</v>
      </c>
    </row>
    <row r="151" spans="1:14" ht="20.100000000000001" customHeight="1" thickBot="1" x14ac:dyDescent="0.25">
      <c r="A151" s="302"/>
      <c r="B151" s="123" t="s">
        <v>84</v>
      </c>
      <c r="C151" s="233" t="s">
        <v>570</v>
      </c>
      <c r="D151" s="122" t="s">
        <v>570</v>
      </c>
      <c r="E151" s="233" t="s">
        <v>570</v>
      </c>
      <c r="F151" s="122" t="s">
        <v>570</v>
      </c>
      <c r="G151" s="233" t="s">
        <v>570</v>
      </c>
      <c r="H151" s="122" t="s">
        <v>570</v>
      </c>
      <c r="I151" s="233" t="s">
        <v>570</v>
      </c>
      <c r="J151" s="122" t="s">
        <v>570</v>
      </c>
      <c r="K151" s="233" t="s">
        <v>570</v>
      </c>
      <c r="L151" s="122" t="s">
        <v>570</v>
      </c>
      <c r="M151" s="233" t="s">
        <v>570</v>
      </c>
      <c r="N151" s="122" t="s">
        <v>570</v>
      </c>
    </row>
    <row r="152" spans="1:14" ht="20.100000000000001" customHeight="1" thickTop="1" thickBot="1" x14ac:dyDescent="0.25">
      <c r="A152" s="303"/>
      <c r="B152" s="243" t="s">
        <v>6</v>
      </c>
      <c r="C152" s="244">
        <v>0.99999999999999989</v>
      </c>
      <c r="D152" s="244">
        <v>1</v>
      </c>
      <c r="E152" s="244">
        <v>1</v>
      </c>
      <c r="F152" s="244">
        <v>0.99999999999999989</v>
      </c>
      <c r="G152" s="244">
        <v>1</v>
      </c>
      <c r="H152" s="244">
        <v>1</v>
      </c>
      <c r="I152" s="244">
        <v>1</v>
      </c>
      <c r="J152" s="244">
        <v>0.99999999999999989</v>
      </c>
      <c r="K152" s="244">
        <v>0.99999999999999989</v>
      </c>
      <c r="L152" s="244">
        <v>1</v>
      </c>
      <c r="M152" s="244">
        <v>1.0000000000000002</v>
      </c>
      <c r="N152" s="244">
        <v>0.99999999999999989</v>
      </c>
    </row>
    <row r="153" spans="1:14" ht="20.100000000000001" customHeight="1" thickTop="1" x14ac:dyDescent="0.2">
      <c r="A153" s="223"/>
      <c r="B153" s="35"/>
      <c r="C153" s="222"/>
      <c r="D153" s="222"/>
      <c r="E153" s="222"/>
      <c r="F153" s="222"/>
      <c r="G153" s="222"/>
      <c r="H153" s="222"/>
      <c r="I153" s="222"/>
      <c r="J153" s="222"/>
      <c r="K153" s="222"/>
      <c r="L153" s="222"/>
      <c r="M153" s="222"/>
      <c r="N153" s="222"/>
    </row>
    <row r="154" spans="1:14" ht="32.25" customHeight="1" thickBot="1" x14ac:dyDescent="0.25">
      <c r="A154" s="300" t="s">
        <v>460</v>
      </c>
      <c r="B154" s="300"/>
      <c r="C154" s="300"/>
      <c r="D154" s="300"/>
      <c r="E154" s="300"/>
      <c r="F154" s="300"/>
      <c r="G154" s="300"/>
      <c r="H154" s="300"/>
      <c r="I154" s="300"/>
      <c r="J154" s="300"/>
      <c r="K154" s="300"/>
      <c r="L154" s="300"/>
      <c r="M154" s="300"/>
      <c r="N154" s="300"/>
    </row>
    <row r="155" spans="1:14" ht="32.25" customHeight="1" thickTop="1" thickBot="1" x14ac:dyDescent="0.25">
      <c r="A155" s="221"/>
      <c r="B155" s="93" t="s">
        <v>74</v>
      </c>
      <c r="C155" s="95" t="s">
        <v>20</v>
      </c>
      <c r="D155" s="95" t="s">
        <v>21</v>
      </c>
      <c r="E155" s="95" t="s">
        <v>22</v>
      </c>
      <c r="F155" s="95" t="s">
        <v>23</v>
      </c>
      <c r="G155" s="95" t="s">
        <v>24</v>
      </c>
      <c r="H155" s="95" t="s">
        <v>25</v>
      </c>
      <c r="I155" s="95" t="s">
        <v>26</v>
      </c>
      <c r="J155" s="95" t="s">
        <v>27</v>
      </c>
      <c r="K155" s="95" t="s">
        <v>28</v>
      </c>
      <c r="L155" s="95" t="s">
        <v>29</v>
      </c>
      <c r="M155" s="95" t="s">
        <v>30</v>
      </c>
      <c r="N155" s="95" t="s">
        <v>562</v>
      </c>
    </row>
    <row r="156" spans="1:14" ht="20.100000000000001" customHeight="1" thickTop="1" x14ac:dyDescent="0.2">
      <c r="A156" s="301" t="s">
        <v>2</v>
      </c>
      <c r="B156" s="61" t="s">
        <v>75</v>
      </c>
      <c r="C156" s="214"/>
      <c r="D156" s="129"/>
      <c r="E156" s="214"/>
      <c r="F156" s="129"/>
      <c r="G156" s="214"/>
      <c r="H156" s="129"/>
      <c r="I156" s="214"/>
      <c r="J156" s="129"/>
      <c r="K156" s="214"/>
      <c r="L156" s="129"/>
      <c r="M156" s="214">
        <v>1</v>
      </c>
      <c r="N156" s="129"/>
    </row>
    <row r="157" spans="1:14" ht="20.100000000000001" customHeight="1" x14ac:dyDescent="0.2">
      <c r="A157" s="302"/>
      <c r="B157" s="61" t="s">
        <v>76</v>
      </c>
      <c r="C157" s="64">
        <v>15</v>
      </c>
      <c r="D157" s="62">
        <v>11</v>
      </c>
      <c r="E157" s="64">
        <v>14</v>
      </c>
      <c r="F157" s="62">
        <v>7</v>
      </c>
      <c r="G157" s="64">
        <v>14</v>
      </c>
      <c r="H157" s="62">
        <v>36</v>
      </c>
      <c r="I157" s="64">
        <v>63</v>
      </c>
      <c r="J157" s="62">
        <v>85</v>
      </c>
      <c r="K157" s="64">
        <v>92</v>
      </c>
      <c r="L157" s="62">
        <v>77</v>
      </c>
      <c r="M157" s="64">
        <v>92</v>
      </c>
      <c r="N157" s="62">
        <v>75</v>
      </c>
    </row>
    <row r="158" spans="1:14" ht="20.100000000000001" customHeight="1" x14ac:dyDescent="0.2">
      <c r="A158" s="302"/>
      <c r="B158" s="61" t="s">
        <v>77</v>
      </c>
      <c r="C158" s="64">
        <v>2</v>
      </c>
      <c r="D158" s="62">
        <v>4</v>
      </c>
      <c r="E158" s="64">
        <v>2</v>
      </c>
      <c r="F158" s="62">
        <v>4</v>
      </c>
      <c r="G158" s="64">
        <v>5</v>
      </c>
      <c r="H158" s="62">
        <v>22</v>
      </c>
      <c r="I158" s="64">
        <v>56</v>
      </c>
      <c r="J158" s="62">
        <v>84</v>
      </c>
      <c r="K158" s="64">
        <v>68</v>
      </c>
      <c r="L158" s="62">
        <v>90</v>
      </c>
      <c r="M158" s="64">
        <v>52</v>
      </c>
      <c r="N158" s="62">
        <v>42</v>
      </c>
    </row>
    <row r="159" spans="1:14" ht="20.100000000000001" customHeight="1" x14ac:dyDescent="0.2">
      <c r="A159" s="302"/>
      <c r="B159" s="61" t="s">
        <v>78</v>
      </c>
      <c r="C159" s="64">
        <v>2</v>
      </c>
      <c r="D159" s="62"/>
      <c r="E159" s="64"/>
      <c r="F159" s="62"/>
      <c r="G159" s="64"/>
      <c r="H159" s="62">
        <v>3</v>
      </c>
      <c r="I159" s="64">
        <v>6</v>
      </c>
      <c r="J159" s="62">
        <v>30</v>
      </c>
      <c r="K159" s="64">
        <v>14</v>
      </c>
      <c r="L159" s="62">
        <v>17</v>
      </c>
      <c r="M159" s="64">
        <v>11</v>
      </c>
      <c r="N159" s="62">
        <v>8</v>
      </c>
    </row>
    <row r="160" spans="1:14" ht="20.100000000000001" customHeight="1" x14ac:dyDescent="0.2">
      <c r="A160" s="302"/>
      <c r="B160" s="61" t="s">
        <v>79</v>
      </c>
      <c r="C160" s="64"/>
      <c r="D160" s="62"/>
      <c r="E160" s="64"/>
      <c r="F160" s="62"/>
      <c r="G160" s="64"/>
      <c r="H160" s="62"/>
      <c r="I160" s="64">
        <v>1</v>
      </c>
      <c r="J160" s="62">
        <v>1</v>
      </c>
      <c r="K160" s="64">
        <v>4</v>
      </c>
      <c r="L160" s="62">
        <v>3</v>
      </c>
      <c r="M160" s="64">
        <v>1</v>
      </c>
      <c r="N160" s="62">
        <v>1</v>
      </c>
    </row>
    <row r="161" spans="1:14" ht="20.100000000000001" customHeight="1" x14ac:dyDescent="0.2">
      <c r="A161" s="302"/>
      <c r="B161" s="61" t="s">
        <v>80</v>
      </c>
      <c r="C161" s="64"/>
      <c r="D161" s="62"/>
      <c r="E161" s="64"/>
      <c r="F161" s="62"/>
      <c r="G161" s="64"/>
      <c r="H161" s="62">
        <v>1</v>
      </c>
      <c r="I161" s="64"/>
      <c r="J161" s="62">
        <v>1</v>
      </c>
      <c r="K161" s="64"/>
      <c r="L161" s="62">
        <v>1</v>
      </c>
      <c r="M161" s="64"/>
      <c r="N161" s="62"/>
    </row>
    <row r="162" spans="1:14" ht="20.100000000000001" customHeight="1" x14ac:dyDescent="0.2">
      <c r="A162" s="302"/>
      <c r="B162" s="61" t="s">
        <v>81</v>
      </c>
      <c r="C162" s="64"/>
      <c r="D162" s="62"/>
      <c r="E162" s="64"/>
      <c r="F162" s="62"/>
      <c r="G162" s="64"/>
      <c r="H162" s="62"/>
      <c r="I162" s="64"/>
      <c r="J162" s="62"/>
      <c r="K162" s="64"/>
      <c r="L162" s="62"/>
      <c r="M162" s="64"/>
      <c r="N162" s="62"/>
    </row>
    <row r="163" spans="1:14" ht="20.100000000000001" customHeight="1" x14ac:dyDescent="0.2">
      <c r="A163" s="302"/>
      <c r="B163" s="61" t="s">
        <v>82</v>
      </c>
      <c r="C163" s="64"/>
      <c r="D163" s="62"/>
      <c r="E163" s="64"/>
      <c r="F163" s="62"/>
      <c r="G163" s="64"/>
      <c r="H163" s="62"/>
      <c r="I163" s="64"/>
      <c r="J163" s="62"/>
      <c r="K163" s="64"/>
      <c r="L163" s="62"/>
      <c r="M163" s="64"/>
      <c r="N163" s="62"/>
    </row>
    <row r="164" spans="1:14" ht="20.100000000000001" customHeight="1" x14ac:dyDescent="0.2">
      <c r="A164" s="302"/>
      <c r="B164" s="61" t="s">
        <v>83</v>
      </c>
      <c r="C164" s="64"/>
      <c r="D164" s="62"/>
      <c r="E164" s="64"/>
      <c r="F164" s="62"/>
      <c r="G164" s="64"/>
      <c r="H164" s="62"/>
      <c r="I164" s="64"/>
      <c r="J164" s="62"/>
      <c r="K164" s="64"/>
      <c r="L164" s="62"/>
      <c r="M164" s="64"/>
      <c r="N164" s="62"/>
    </row>
    <row r="165" spans="1:14" ht="20.100000000000001" customHeight="1" x14ac:dyDescent="0.2">
      <c r="A165" s="302"/>
      <c r="B165" s="123" t="s">
        <v>84</v>
      </c>
      <c r="C165" s="64"/>
      <c r="D165" s="62"/>
      <c r="E165" s="64"/>
      <c r="F165" s="62"/>
      <c r="G165" s="64"/>
      <c r="H165" s="62"/>
      <c r="I165" s="64"/>
      <c r="J165" s="62"/>
      <c r="K165" s="64"/>
      <c r="L165" s="62"/>
      <c r="M165" s="64"/>
      <c r="N165" s="62"/>
    </row>
    <row r="166" spans="1:14" ht="20.100000000000001" customHeight="1" thickBot="1" x14ac:dyDescent="0.25">
      <c r="A166" s="303"/>
      <c r="B166" s="250" t="s">
        <v>147</v>
      </c>
      <c r="C166" s="252">
        <v>19</v>
      </c>
      <c r="D166" s="252">
        <v>15</v>
      </c>
      <c r="E166" s="252">
        <v>16</v>
      </c>
      <c r="F166" s="252">
        <v>11</v>
      </c>
      <c r="G166" s="252">
        <v>19</v>
      </c>
      <c r="H166" s="252">
        <v>62</v>
      </c>
      <c r="I166" s="252">
        <v>126</v>
      </c>
      <c r="J166" s="252">
        <v>201</v>
      </c>
      <c r="K166" s="252">
        <v>178</v>
      </c>
      <c r="L166" s="252">
        <v>188</v>
      </c>
      <c r="M166" s="252">
        <v>157</v>
      </c>
      <c r="N166" s="252">
        <v>126</v>
      </c>
    </row>
    <row r="167" spans="1:14" ht="20.100000000000001" customHeight="1" thickTop="1" x14ac:dyDescent="0.2">
      <c r="A167" s="301" t="s">
        <v>3</v>
      </c>
      <c r="B167" s="61" t="s">
        <v>75</v>
      </c>
      <c r="C167" s="64">
        <v>1</v>
      </c>
      <c r="D167" s="62"/>
      <c r="E167" s="64"/>
      <c r="F167" s="62"/>
      <c r="G167" s="64">
        <v>1</v>
      </c>
      <c r="H167" s="62">
        <v>2</v>
      </c>
      <c r="I167" s="64">
        <v>3</v>
      </c>
      <c r="J167" s="62">
        <v>2</v>
      </c>
      <c r="K167" s="64">
        <v>2</v>
      </c>
      <c r="L167" s="62">
        <v>2</v>
      </c>
      <c r="M167" s="64">
        <v>1</v>
      </c>
      <c r="N167" s="62">
        <v>2</v>
      </c>
    </row>
    <row r="168" spans="1:14" ht="20.100000000000001" customHeight="1" x14ac:dyDescent="0.2">
      <c r="A168" s="302"/>
      <c r="B168" s="61" t="s">
        <v>76</v>
      </c>
      <c r="C168" s="64">
        <v>3464</v>
      </c>
      <c r="D168" s="62">
        <v>790</v>
      </c>
      <c r="E168" s="64">
        <v>2291</v>
      </c>
      <c r="F168" s="62">
        <v>3507</v>
      </c>
      <c r="G168" s="64">
        <v>4020</v>
      </c>
      <c r="H168" s="62">
        <v>3714</v>
      </c>
      <c r="I168" s="64">
        <v>4548</v>
      </c>
      <c r="J168" s="62">
        <v>4898</v>
      </c>
      <c r="K168" s="64">
        <v>4990</v>
      </c>
      <c r="L168" s="62">
        <v>3424</v>
      </c>
      <c r="M168" s="64">
        <v>1610</v>
      </c>
      <c r="N168" s="62">
        <v>1313</v>
      </c>
    </row>
    <row r="169" spans="1:14" ht="20.100000000000001" customHeight="1" x14ac:dyDescent="0.2">
      <c r="A169" s="302"/>
      <c r="B169" s="61" t="s">
        <v>77</v>
      </c>
      <c r="C169" s="64">
        <v>2300</v>
      </c>
      <c r="D169" s="62">
        <v>603</v>
      </c>
      <c r="E169" s="64">
        <v>2168</v>
      </c>
      <c r="F169" s="62">
        <v>3082</v>
      </c>
      <c r="G169" s="64">
        <v>3858</v>
      </c>
      <c r="H169" s="62">
        <v>3394</v>
      </c>
      <c r="I169" s="64">
        <v>3959</v>
      </c>
      <c r="J169" s="62">
        <v>3931</v>
      </c>
      <c r="K169" s="64">
        <v>3429</v>
      </c>
      <c r="L169" s="62">
        <v>2375</v>
      </c>
      <c r="M169" s="64">
        <v>1250</v>
      </c>
      <c r="N169" s="62">
        <v>973</v>
      </c>
    </row>
    <row r="170" spans="1:14" ht="20.100000000000001" customHeight="1" x14ac:dyDescent="0.2">
      <c r="A170" s="302"/>
      <c r="B170" s="61" t="s">
        <v>78</v>
      </c>
      <c r="C170" s="64">
        <v>206</v>
      </c>
      <c r="D170" s="62">
        <v>67</v>
      </c>
      <c r="E170" s="64">
        <v>159</v>
      </c>
      <c r="F170" s="62">
        <v>222</v>
      </c>
      <c r="G170" s="64">
        <v>334</v>
      </c>
      <c r="H170" s="62">
        <v>384</v>
      </c>
      <c r="I170" s="64">
        <v>462</v>
      </c>
      <c r="J170" s="62">
        <v>591</v>
      </c>
      <c r="K170" s="64">
        <v>538</v>
      </c>
      <c r="L170" s="62">
        <v>471</v>
      </c>
      <c r="M170" s="64">
        <v>312</v>
      </c>
      <c r="N170" s="62">
        <v>266</v>
      </c>
    </row>
    <row r="171" spans="1:14" ht="20.100000000000001" customHeight="1" x14ac:dyDescent="0.2">
      <c r="A171" s="302"/>
      <c r="B171" s="61" t="s">
        <v>79</v>
      </c>
      <c r="C171" s="64">
        <v>27</v>
      </c>
      <c r="D171" s="62">
        <v>9</v>
      </c>
      <c r="E171" s="64">
        <v>15</v>
      </c>
      <c r="F171" s="62">
        <v>14</v>
      </c>
      <c r="G171" s="64">
        <v>19</v>
      </c>
      <c r="H171" s="62">
        <v>11</v>
      </c>
      <c r="I171" s="64">
        <v>34</v>
      </c>
      <c r="J171" s="62">
        <v>31</v>
      </c>
      <c r="K171" s="64">
        <v>31</v>
      </c>
      <c r="L171" s="62">
        <v>45</v>
      </c>
      <c r="M171" s="64">
        <v>33</v>
      </c>
      <c r="N171" s="62">
        <v>21</v>
      </c>
    </row>
    <row r="172" spans="1:14" ht="20.100000000000001" customHeight="1" x14ac:dyDescent="0.2">
      <c r="A172" s="302"/>
      <c r="B172" s="61" t="s">
        <v>80</v>
      </c>
      <c r="C172" s="64">
        <v>9</v>
      </c>
      <c r="D172" s="62">
        <v>4</v>
      </c>
      <c r="E172" s="64">
        <v>6</v>
      </c>
      <c r="F172" s="62">
        <v>7</v>
      </c>
      <c r="G172" s="64">
        <v>6</v>
      </c>
      <c r="H172" s="62">
        <v>7</v>
      </c>
      <c r="I172" s="64">
        <v>4</v>
      </c>
      <c r="J172" s="62">
        <v>8</v>
      </c>
      <c r="K172" s="64">
        <v>9</v>
      </c>
      <c r="L172" s="62">
        <v>12</v>
      </c>
      <c r="M172" s="64">
        <v>7</v>
      </c>
      <c r="N172" s="62">
        <v>13</v>
      </c>
    </row>
    <row r="173" spans="1:14" ht="20.100000000000001" customHeight="1" x14ac:dyDescent="0.2">
      <c r="A173" s="302"/>
      <c r="B173" s="61" t="s">
        <v>81</v>
      </c>
      <c r="C173" s="64"/>
      <c r="D173" s="62"/>
      <c r="E173" s="64"/>
      <c r="F173" s="62">
        <v>2</v>
      </c>
      <c r="G173" s="64">
        <v>1</v>
      </c>
      <c r="H173" s="62">
        <v>1</v>
      </c>
      <c r="I173" s="64">
        <v>1</v>
      </c>
      <c r="J173" s="62">
        <v>2</v>
      </c>
      <c r="K173" s="64">
        <v>2</v>
      </c>
      <c r="L173" s="62">
        <v>1</v>
      </c>
      <c r="M173" s="64">
        <v>2</v>
      </c>
      <c r="N173" s="62">
        <v>2</v>
      </c>
    </row>
    <row r="174" spans="1:14" ht="20.100000000000001" customHeight="1" x14ac:dyDescent="0.2">
      <c r="A174" s="302"/>
      <c r="B174" s="61" t="s">
        <v>82</v>
      </c>
      <c r="C174" s="64"/>
      <c r="D174" s="62"/>
      <c r="E174" s="64"/>
      <c r="F174" s="62">
        <v>1</v>
      </c>
      <c r="G174" s="64"/>
      <c r="H174" s="62"/>
      <c r="I174" s="64"/>
      <c r="J174" s="62">
        <v>2</v>
      </c>
      <c r="K174" s="64"/>
      <c r="L174" s="62"/>
      <c r="M174" s="64">
        <v>2</v>
      </c>
      <c r="N174" s="62"/>
    </row>
    <row r="175" spans="1:14" ht="20.100000000000001" customHeight="1" x14ac:dyDescent="0.2">
      <c r="A175" s="302"/>
      <c r="B175" s="61" t="s">
        <v>83</v>
      </c>
      <c r="C175" s="64"/>
      <c r="D175" s="62"/>
      <c r="E175" s="64"/>
      <c r="F175" s="62"/>
      <c r="G175" s="64"/>
      <c r="H175" s="62"/>
      <c r="I175" s="64"/>
      <c r="J175" s="62"/>
      <c r="K175" s="64"/>
      <c r="L175" s="62"/>
      <c r="M175" s="64"/>
      <c r="N175" s="62"/>
    </row>
    <row r="176" spans="1:14" ht="20.100000000000001" customHeight="1" x14ac:dyDescent="0.2">
      <c r="A176" s="302"/>
      <c r="B176" s="123" t="s">
        <v>84</v>
      </c>
      <c r="C176" s="64"/>
      <c r="D176" s="62"/>
      <c r="E176" s="64"/>
      <c r="F176" s="62"/>
      <c r="G176" s="64"/>
      <c r="H176" s="62"/>
      <c r="I176" s="64"/>
      <c r="J176" s="62"/>
      <c r="K176" s="64"/>
      <c r="L176" s="62"/>
      <c r="M176" s="64"/>
      <c r="N176" s="62"/>
    </row>
    <row r="177" spans="1:14" ht="20.100000000000001" customHeight="1" thickBot="1" x14ac:dyDescent="0.25">
      <c r="A177" s="303"/>
      <c r="B177" s="250" t="s">
        <v>147</v>
      </c>
      <c r="C177" s="252">
        <v>6007</v>
      </c>
      <c r="D177" s="252">
        <v>1473</v>
      </c>
      <c r="E177" s="252">
        <v>4639</v>
      </c>
      <c r="F177" s="252">
        <v>6835</v>
      </c>
      <c r="G177" s="252">
        <v>8239</v>
      </c>
      <c r="H177" s="252">
        <v>7513</v>
      </c>
      <c r="I177" s="252">
        <v>9011</v>
      </c>
      <c r="J177" s="252">
        <v>9465</v>
      </c>
      <c r="K177" s="252">
        <v>9001</v>
      </c>
      <c r="L177" s="252">
        <v>6330</v>
      </c>
      <c r="M177" s="252">
        <v>3217</v>
      </c>
      <c r="N177" s="252">
        <v>2590</v>
      </c>
    </row>
    <row r="178" spans="1:14" ht="20.100000000000001" customHeight="1" thickTop="1" x14ac:dyDescent="0.2">
      <c r="A178" s="309" t="s">
        <v>4</v>
      </c>
      <c r="B178" s="61" t="s">
        <v>75</v>
      </c>
      <c r="C178" s="64"/>
      <c r="D178" s="62"/>
      <c r="E178" s="64"/>
      <c r="F178" s="62"/>
      <c r="G178" s="64"/>
      <c r="H178" s="62"/>
      <c r="I178" s="64"/>
      <c r="J178" s="62"/>
      <c r="K178" s="64"/>
      <c r="L178" s="62"/>
      <c r="M178" s="64"/>
      <c r="N178" s="62"/>
    </row>
    <row r="179" spans="1:14" ht="20.100000000000001" customHeight="1" x14ac:dyDescent="0.2">
      <c r="A179" s="304"/>
      <c r="B179" s="61" t="s">
        <v>76</v>
      </c>
      <c r="C179" s="64"/>
      <c r="D179" s="62"/>
      <c r="E179" s="64"/>
      <c r="F179" s="62"/>
      <c r="G179" s="64"/>
      <c r="H179" s="62"/>
      <c r="I179" s="64"/>
      <c r="J179" s="62"/>
      <c r="K179" s="64"/>
      <c r="L179" s="62"/>
      <c r="M179" s="64"/>
      <c r="N179" s="62"/>
    </row>
    <row r="180" spans="1:14" ht="20.100000000000001" customHeight="1" x14ac:dyDescent="0.2">
      <c r="A180" s="304"/>
      <c r="B180" s="61" t="s">
        <v>77</v>
      </c>
      <c r="C180" s="64"/>
      <c r="D180" s="62"/>
      <c r="E180" s="64"/>
      <c r="F180" s="62"/>
      <c r="G180" s="64"/>
      <c r="H180" s="62"/>
      <c r="I180" s="64"/>
      <c r="J180" s="62"/>
      <c r="K180" s="64"/>
      <c r="L180" s="62"/>
      <c r="M180" s="64"/>
      <c r="N180" s="62"/>
    </row>
    <row r="181" spans="1:14" ht="20.100000000000001" customHeight="1" x14ac:dyDescent="0.2">
      <c r="A181" s="304"/>
      <c r="B181" s="61" t="s">
        <v>78</v>
      </c>
      <c r="C181" s="64"/>
      <c r="D181" s="62">
        <v>1</v>
      </c>
      <c r="E181" s="64"/>
      <c r="F181" s="62"/>
      <c r="G181" s="64"/>
      <c r="H181" s="62"/>
      <c r="I181" s="64"/>
      <c r="J181" s="62"/>
      <c r="K181" s="64"/>
      <c r="L181" s="62"/>
      <c r="M181" s="64"/>
      <c r="N181" s="62"/>
    </row>
    <row r="182" spans="1:14" ht="20.100000000000001" customHeight="1" x14ac:dyDescent="0.2">
      <c r="A182" s="304"/>
      <c r="B182" s="61" t="s">
        <v>79</v>
      </c>
      <c r="C182" s="64"/>
      <c r="D182" s="62"/>
      <c r="E182" s="64"/>
      <c r="F182" s="62"/>
      <c r="G182" s="64"/>
      <c r="H182" s="62"/>
      <c r="I182" s="64"/>
      <c r="J182" s="62"/>
      <c r="K182" s="64"/>
      <c r="L182" s="62"/>
      <c r="M182" s="64"/>
      <c r="N182" s="62"/>
    </row>
    <row r="183" spans="1:14" ht="20.100000000000001" customHeight="1" x14ac:dyDescent="0.2">
      <c r="A183" s="304"/>
      <c r="B183" s="61" t="s">
        <v>80</v>
      </c>
      <c r="C183" s="64"/>
      <c r="D183" s="62"/>
      <c r="E183" s="64"/>
      <c r="F183" s="62"/>
      <c r="G183" s="64"/>
      <c r="H183" s="62"/>
      <c r="I183" s="64"/>
      <c r="J183" s="62"/>
      <c r="K183" s="64"/>
      <c r="L183" s="62"/>
      <c r="M183" s="64"/>
      <c r="N183" s="62"/>
    </row>
    <row r="184" spans="1:14" ht="20.100000000000001" customHeight="1" x14ac:dyDescent="0.2">
      <c r="A184" s="304"/>
      <c r="B184" s="61" t="s">
        <v>81</v>
      </c>
      <c r="C184" s="64"/>
      <c r="D184" s="62"/>
      <c r="E184" s="64"/>
      <c r="F184" s="62"/>
      <c r="G184" s="64"/>
      <c r="H184" s="62"/>
      <c r="I184" s="64"/>
      <c r="J184" s="62"/>
      <c r="K184" s="64"/>
      <c r="L184" s="62"/>
      <c r="M184" s="64"/>
      <c r="N184" s="62"/>
    </row>
    <row r="185" spans="1:14" ht="20.100000000000001" customHeight="1" x14ac:dyDescent="0.2">
      <c r="A185" s="304"/>
      <c r="B185" s="61" t="s">
        <v>82</v>
      </c>
      <c r="C185" s="64"/>
      <c r="D185" s="62"/>
      <c r="E185" s="64"/>
      <c r="F185" s="62"/>
      <c r="G185" s="64"/>
      <c r="H185" s="62"/>
      <c r="I185" s="64"/>
      <c r="J185" s="62"/>
      <c r="K185" s="64"/>
      <c r="L185" s="62"/>
      <c r="M185" s="64"/>
      <c r="N185" s="62"/>
    </row>
    <row r="186" spans="1:14" ht="20.100000000000001" customHeight="1" x14ac:dyDescent="0.2">
      <c r="A186" s="304"/>
      <c r="B186" s="61" t="s">
        <v>83</v>
      </c>
      <c r="C186" s="64"/>
      <c r="D186" s="62"/>
      <c r="E186" s="64"/>
      <c r="F186" s="62"/>
      <c r="G186" s="64"/>
      <c r="H186" s="62"/>
      <c r="I186" s="64"/>
      <c r="J186" s="62"/>
      <c r="K186" s="64"/>
      <c r="L186" s="62"/>
      <c r="M186" s="64"/>
      <c r="N186" s="62"/>
    </row>
    <row r="187" spans="1:14" ht="20.100000000000001" customHeight="1" x14ac:dyDescent="0.2">
      <c r="A187" s="304"/>
      <c r="B187" s="123" t="s">
        <v>84</v>
      </c>
      <c r="C187" s="64"/>
      <c r="D187" s="62"/>
      <c r="E187" s="64"/>
      <c r="F187" s="62"/>
      <c r="G187" s="64"/>
      <c r="H187" s="62"/>
      <c r="I187" s="64"/>
      <c r="J187" s="62"/>
      <c r="K187" s="64"/>
      <c r="L187" s="62"/>
      <c r="M187" s="64"/>
      <c r="N187" s="62"/>
    </row>
    <row r="188" spans="1:14" ht="20.100000000000001" customHeight="1" thickBot="1" x14ac:dyDescent="0.25">
      <c r="A188" s="305"/>
      <c r="B188" s="250" t="s">
        <v>147</v>
      </c>
      <c r="C188" s="252">
        <v>0</v>
      </c>
      <c r="D188" s="252">
        <v>1</v>
      </c>
      <c r="E188" s="252">
        <v>0</v>
      </c>
      <c r="F188" s="252">
        <v>0</v>
      </c>
      <c r="G188" s="252">
        <v>0</v>
      </c>
      <c r="H188" s="252">
        <v>0</v>
      </c>
      <c r="I188" s="252">
        <v>0</v>
      </c>
      <c r="J188" s="252">
        <v>0</v>
      </c>
      <c r="K188" s="252">
        <v>0</v>
      </c>
      <c r="L188" s="252">
        <v>0</v>
      </c>
      <c r="M188" s="252">
        <v>0</v>
      </c>
      <c r="N188" s="252">
        <v>0</v>
      </c>
    </row>
    <row r="189" spans="1:14" ht="20.100000000000001" customHeight="1" thickTop="1" x14ac:dyDescent="0.2">
      <c r="A189" s="301" t="s">
        <v>5</v>
      </c>
      <c r="B189" s="61" t="s">
        <v>75</v>
      </c>
      <c r="C189" s="64"/>
      <c r="D189" s="62"/>
      <c r="E189" s="64"/>
      <c r="F189" s="62"/>
      <c r="G189" s="64"/>
      <c r="H189" s="62"/>
      <c r="I189" s="64"/>
      <c r="J189" s="62"/>
      <c r="K189" s="64"/>
      <c r="L189" s="62"/>
      <c r="M189" s="64"/>
      <c r="N189" s="62"/>
    </row>
    <row r="190" spans="1:14" ht="20.100000000000001" customHeight="1" x14ac:dyDescent="0.2">
      <c r="A190" s="302"/>
      <c r="B190" s="61" t="s">
        <v>76</v>
      </c>
      <c r="C190" s="64">
        <v>5</v>
      </c>
      <c r="D190" s="62"/>
      <c r="E190" s="64"/>
      <c r="F190" s="62"/>
      <c r="G190" s="64"/>
      <c r="H190" s="62"/>
      <c r="I190" s="64">
        <v>3</v>
      </c>
      <c r="J190" s="62"/>
      <c r="K190" s="64">
        <v>4</v>
      </c>
      <c r="L190" s="62"/>
      <c r="M190" s="64">
        <v>3</v>
      </c>
      <c r="N190" s="62">
        <v>7</v>
      </c>
    </row>
    <row r="191" spans="1:14" ht="20.100000000000001" customHeight="1" x14ac:dyDescent="0.2">
      <c r="A191" s="302"/>
      <c r="B191" s="61" t="s">
        <v>77</v>
      </c>
      <c r="C191" s="64">
        <v>3</v>
      </c>
      <c r="D191" s="62"/>
      <c r="E191" s="64"/>
      <c r="F191" s="62"/>
      <c r="G191" s="64"/>
      <c r="H191" s="62"/>
      <c r="I191" s="64">
        <v>2</v>
      </c>
      <c r="J191" s="62"/>
      <c r="K191" s="64">
        <v>6</v>
      </c>
      <c r="L191" s="62"/>
      <c r="M191" s="64">
        <v>5</v>
      </c>
      <c r="N191" s="62">
        <v>8</v>
      </c>
    </row>
    <row r="192" spans="1:14" ht="20.100000000000001" customHeight="1" x14ac:dyDescent="0.2">
      <c r="A192" s="302"/>
      <c r="B192" s="61" t="s">
        <v>78</v>
      </c>
      <c r="C192" s="64"/>
      <c r="D192" s="62"/>
      <c r="E192" s="64">
        <v>2</v>
      </c>
      <c r="F192" s="62"/>
      <c r="G192" s="64">
        <v>1</v>
      </c>
      <c r="H192" s="62"/>
      <c r="I192" s="64">
        <v>1</v>
      </c>
      <c r="J192" s="62">
        <v>1</v>
      </c>
      <c r="K192" s="64">
        <v>5</v>
      </c>
      <c r="L192" s="62"/>
      <c r="M192" s="64">
        <v>4</v>
      </c>
      <c r="N192" s="62">
        <v>10</v>
      </c>
    </row>
    <row r="193" spans="1:14" ht="20.100000000000001" customHeight="1" x14ac:dyDescent="0.2">
      <c r="A193" s="302"/>
      <c r="B193" s="61" t="s">
        <v>79</v>
      </c>
      <c r="C193" s="64"/>
      <c r="D193" s="62"/>
      <c r="E193" s="64"/>
      <c r="F193" s="62"/>
      <c r="G193" s="64"/>
      <c r="H193" s="62"/>
      <c r="I193" s="64"/>
      <c r="J193" s="62"/>
      <c r="K193" s="64">
        <v>2</v>
      </c>
      <c r="L193" s="62"/>
      <c r="M193" s="64">
        <v>2</v>
      </c>
      <c r="N193" s="62">
        <v>2</v>
      </c>
    </row>
    <row r="194" spans="1:14" ht="20.100000000000001" customHeight="1" x14ac:dyDescent="0.2">
      <c r="A194" s="302"/>
      <c r="B194" s="61" t="s">
        <v>80</v>
      </c>
      <c r="C194" s="64"/>
      <c r="D194" s="62"/>
      <c r="E194" s="64"/>
      <c r="F194" s="62"/>
      <c r="G194" s="64"/>
      <c r="H194" s="62"/>
      <c r="I194" s="64"/>
      <c r="J194" s="62"/>
      <c r="K194" s="64"/>
      <c r="L194" s="62">
        <v>1</v>
      </c>
      <c r="M194" s="64"/>
      <c r="N194" s="62">
        <v>1</v>
      </c>
    </row>
    <row r="195" spans="1:14" ht="20.100000000000001" customHeight="1" x14ac:dyDescent="0.2">
      <c r="A195" s="302"/>
      <c r="B195" s="61" t="s">
        <v>81</v>
      </c>
      <c r="C195" s="64"/>
      <c r="D195" s="62"/>
      <c r="E195" s="64"/>
      <c r="F195" s="62"/>
      <c r="G195" s="64"/>
      <c r="H195" s="62"/>
      <c r="I195" s="64"/>
      <c r="J195" s="62"/>
      <c r="K195" s="64">
        <v>1</v>
      </c>
      <c r="L195" s="62"/>
      <c r="M195" s="64"/>
      <c r="N195" s="62"/>
    </row>
    <row r="196" spans="1:14" ht="20.100000000000001" customHeight="1" x14ac:dyDescent="0.2">
      <c r="A196" s="302"/>
      <c r="B196" s="61" t="s">
        <v>82</v>
      </c>
      <c r="C196" s="64"/>
      <c r="D196" s="62"/>
      <c r="E196" s="64"/>
      <c r="F196" s="62"/>
      <c r="G196" s="64"/>
      <c r="H196" s="62"/>
      <c r="I196" s="64"/>
      <c r="J196" s="62"/>
      <c r="K196" s="64"/>
      <c r="L196" s="62"/>
      <c r="M196" s="64"/>
      <c r="N196" s="62"/>
    </row>
    <row r="197" spans="1:14" ht="20.100000000000001" customHeight="1" x14ac:dyDescent="0.2">
      <c r="A197" s="302"/>
      <c r="B197" s="61" t="s">
        <v>83</v>
      </c>
      <c r="C197" s="64"/>
      <c r="D197" s="62"/>
      <c r="E197" s="64"/>
      <c r="F197" s="62"/>
      <c r="G197" s="64"/>
      <c r="H197" s="62"/>
      <c r="I197" s="64"/>
      <c r="J197" s="62"/>
      <c r="K197" s="64"/>
      <c r="L197" s="62"/>
      <c r="M197" s="64"/>
      <c r="N197" s="62"/>
    </row>
    <row r="198" spans="1:14" ht="20.100000000000001" customHeight="1" x14ac:dyDescent="0.2">
      <c r="A198" s="302"/>
      <c r="B198" s="123" t="s">
        <v>84</v>
      </c>
      <c r="C198" s="64"/>
      <c r="D198" s="62"/>
      <c r="E198" s="64"/>
      <c r="F198" s="62"/>
      <c r="G198" s="64"/>
      <c r="H198" s="62"/>
      <c r="I198" s="64"/>
      <c r="J198" s="62"/>
      <c r="K198" s="64"/>
      <c r="L198" s="62"/>
      <c r="M198" s="64"/>
      <c r="N198" s="62"/>
    </row>
    <row r="199" spans="1:14" ht="20.100000000000001" customHeight="1" thickBot="1" x14ac:dyDescent="0.25">
      <c r="A199" s="303"/>
      <c r="B199" s="250" t="s">
        <v>147</v>
      </c>
      <c r="C199" s="252">
        <v>8</v>
      </c>
      <c r="D199" s="252">
        <v>0</v>
      </c>
      <c r="E199" s="252">
        <v>2</v>
      </c>
      <c r="F199" s="252">
        <v>0</v>
      </c>
      <c r="G199" s="252">
        <v>1</v>
      </c>
      <c r="H199" s="252">
        <v>0</v>
      </c>
      <c r="I199" s="252">
        <v>6</v>
      </c>
      <c r="J199" s="252">
        <v>1</v>
      </c>
      <c r="K199" s="252">
        <v>18</v>
      </c>
      <c r="L199" s="252">
        <v>1</v>
      </c>
      <c r="M199" s="252">
        <v>14</v>
      </c>
      <c r="N199" s="252">
        <v>28</v>
      </c>
    </row>
    <row r="200" spans="1:14" ht="20.100000000000001" customHeight="1" thickTop="1" x14ac:dyDescent="0.2">
      <c r="B200" s="59" t="s">
        <v>6</v>
      </c>
      <c r="C200" s="60">
        <v>6034</v>
      </c>
      <c r="D200" s="60">
        <v>1489</v>
      </c>
      <c r="E200" s="60">
        <v>4657</v>
      </c>
      <c r="F200" s="60">
        <v>6846</v>
      </c>
      <c r="G200" s="60">
        <v>8259</v>
      </c>
      <c r="H200" s="60">
        <v>7575</v>
      </c>
      <c r="I200" s="60">
        <v>9143</v>
      </c>
      <c r="J200" s="60">
        <v>9667</v>
      </c>
      <c r="K200" s="60">
        <v>9197</v>
      </c>
      <c r="L200" s="60">
        <v>6519</v>
      </c>
      <c r="M200" s="60">
        <v>3388</v>
      </c>
      <c r="N200" s="60">
        <v>2744</v>
      </c>
    </row>
    <row r="201" spans="1:14" ht="20.100000000000001" customHeight="1" x14ac:dyDescent="0.2">
      <c r="B201" s="35"/>
      <c r="C201" s="112"/>
      <c r="D201" s="112"/>
      <c r="E201" s="112"/>
      <c r="F201" s="112"/>
      <c r="G201" s="112"/>
      <c r="H201" s="112"/>
      <c r="I201" s="112"/>
      <c r="J201" s="112"/>
      <c r="K201" s="112"/>
      <c r="L201" s="112"/>
      <c r="M201" s="112"/>
      <c r="N201" s="112"/>
    </row>
    <row r="202" spans="1:14" ht="32.25" customHeight="1" thickBot="1" x14ac:dyDescent="0.25">
      <c r="A202" s="300" t="s">
        <v>461</v>
      </c>
      <c r="B202" s="300"/>
      <c r="C202" s="300"/>
      <c r="D202" s="300"/>
      <c r="E202" s="300"/>
      <c r="F202" s="300"/>
      <c r="G202" s="300"/>
      <c r="H202" s="300"/>
      <c r="I202" s="300"/>
      <c r="J202" s="300"/>
      <c r="K202" s="300"/>
      <c r="L202" s="300"/>
      <c r="M202" s="300"/>
      <c r="N202" s="300"/>
    </row>
    <row r="203" spans="1:14" ht="32.25" customHeight="1" thickTop="1" thickBot="1" x14ac:dyDescent="0.25">
      <c r="A203" s="221"/>
      <c r="B203" s="93" t="s">
        <v>74</v>
      </c>
      <c r="C203" s="95" t="s">
        <v>20</v>
      </c>
      <c r="D203" s="95" t="s">
        <v>21</v>
      </c>
      <c r="E203" s="95" t="s">
        <v>22</v>
      </c>
      <c r="F203" s="95" t="s">
        <v>23</v>
      </c>
      <c r="G203" s="95" t="s">
        <v>24</v>
      </c>
      <c r="H203" s="95" t="s">
        <v>25</v>
      </c>
      <c r="I203" s="95" t="s">
        <v>26</v>
      </c>
      <c r="J203" s="95" t="s">
        <v>27</v>
      </c>
      <c r="K203" s="95" t="s">
        <v>28</v>
      </c>
      <c r="L203" s="95" t="s">
        <v>29</v>
      </c>
      <c r="M203" s="95" t="s">
        <v>30</v>
      </c>
      <c r="N203" s="95" t="s">
        <v>562</v>
      </c>
    </row>
    <row r="204" spans="1:14" ht="20.100000000000001" customHeight="1" thickTop="1" x14ac:dyDescent="0.2">
      <c r="A204" s="301" t="s">
        <v>2</v>
      </c>
      <c r="B204" s="61" t="s">
        <v>75</v>
      </c>
      <c r="C204" s="91" t="s">
        <v>570</v>
      </c>
      <c r="D204" s="92" t="s">
        <v>570</v>
      </c>
      <c r="E204" s="91" t="s">
        <v>570</v>
      </c>
      <c r="F204" s="92" t="s">
        <v>570</v>
      </c>
      <c r="G204" s="91" t="s">
        <v>570</v>
      </c>
      <c r="H204" s="92" t="s">
        <v>570</v>
      </c>
      <c r="I204" s="91" t="s">
        <v>570</v>
      </c>
      <c r="J204" s="92" t="s">
        <v>570</v>
      </c>
      <c r="K204" s="91" t="s">
        <v>570</v>
      </c>
      <c r="L204" s="92" t="s">
        <v>570</v>
      </c>
      <c r="M204" s="157">
        <v>2.9515938606847696E-4</v>
      </c>
      <c r="N204" s="158" t="s">
        <v>570</v>
      </c>
    </row>
    <row r="205" spans="1:14" ht="20.100000000000001" customHeight="1" x14ac:dyDescent="0.2">
      <c r="A205" s="302"/>
      <c r="B205" s="61" t="s">
        <v>76</v>
      </c>
      <c r="C205" s="91">
        <v>2.4859131587669872E-3</v>
      </c>
      <c r="D205" s="92">
        <v>7.3875083948959034E-3</v>
      </c>
      <c r="E205" s="91">
        <v>3.006227184882972E-3</v>
      </c>
      <c r="F205" s="92">
        <v>1.0224948875255625E-3</v>
      </c>
      <c r="G205" s="91">
        <v>1.695120474633733E-3</v>
      </c>
      <c r="H205" s="92">
        <v>4.7524752475247524E-3</v>
      </c>
      <c r="I205" s="91">
        <v>6.8905173356666304E-3</v>
      </c>
      <c r="J205" s="92">
        <v>8.7928002482673007E-3</v>
      </c>
      <c r="K205" s="91">
        <v>1.00032619332391E-2</v>
      </c>
      <c r="L205" s="92">
        <v>1.1811627550237767E-2</v>
      </c>
      <c r="M205" s="91">
        <v>2.7154663518299881E-2</v>
      </c>
      <c r="N205" s="92">
        <v>2.7332361516034985E-2</v>
      </c>
    </row>
    <row r="206" spans="1:14" ht="20.100000000000001" customHeight="1" x14ac:dyDescent="0.2">
      <c r="A206" s="302"/>
      <c r="B206" s="61" t="s">
        <v>77</v>
      </c>
      <c r="C206" s="157">
        <v>3.3145508783559825E-4</v>
      </c>
      <c r="D206" s="92">
        <v>2.6863666890530559E-3</v>
      </c>
      <c r="E206" s="157">
        <v>4.2946102641185313E-4</v>
      </c>
      <c r="F206" s="92">
        <v>5.842827928717499E-4</v>
      </c>
      <c r="G206" s="91">
        <v>6.0540016951204749E-4</v>
      </c>
      <c r="H206" s="92">
        <v>2.9042904290429044E-3</v>
      </c>
      <c r="I206" s="91">
        <v>6.1249042983703376E-3</v>
      </c>
      <c r="J206" s="92">
        <v>8.6893555394641567E-3</v>
      </c>
      <c r="K206" s="91">
        <v>7.3937153419593345E-3</v>
      </c>
      <c r="L206" s="92">
        <v>1.3805798435342844E-2</v>
      </c>
      <c r="M206" s="91">
        <v>1.5348288075560802E-2</v>
      </c>
      <c r="N206" s="92">
        <v>1.5306122448979591E-2</v>
      </c>
    </row>
    <row r="207" spans="1:14" ht="20.100000000000001" customHeight="1" x14ac:dyDescent="0.2">
      <c r="A207" s="302"/>
      <c r="B207" s="61" t="s">
        <v>78</v>
      </c>
      <c r="C207" s="157">
        <v>3.3145508783559825E-4</v>
      </c>
      <c r="D207" s="158" t="s">
        <v>570</v>
      </c>
      <c r="E207" s="91" t="s">
        <v>570</v>
      </c>
      <c r="F207" s="92" t="s">
        <v>570</v>
      </c>
      <c r="G207" s="91" t="s">
        <v>570</v>
      </c>
      <c r="H207" s="158">
        <v>3.9603960396039607E-4</v>
      </c>
      <c r="I207" s="91">
        <v>6.5623974625396474E-4</v>
      </c>
      <c r="J207" s="92">
        <v>3.1033412640943414E-3</v>
      </c>
      <c r="K207" s="91">
        <v>1.5222355115798629E-3</v>
      </c>
      <c r="L207" s="92">
        <v>2.6077619266758707E-3</v>
      </c>
      <c r="M207" s="91">
        <v>3.246753246753247E-3</v>
      </c>
      <c r="N207" s="92">
        <v>2.9154518950437317E-3</v>
      </c>
    </row>
    <row r="208" spans="1:14" ht="20.100000000000001" customHeight="1" x14ac:dyDescent="0.2">
      <c r="A208" s="302"/>
      <c r="B208" s="61" t="s">
        <v>79</v>
      </c>
      <c r="C208" s="91" t="s">
        <v>570</v>
      </c>
      <c r="D208" s="92" t="s">
        <v>570</v>
      </c>
      <c r="E208" s="91" t="s">
        <v>570</v>
      </c>
      <c r="F208" s="92" t="s">
        <v>570</v>
      </c>
      <c r="G208" s="91" t="s">
        <v>570</v>
      </c>
      <c r="H208" s="92" t="s">
        <v>570</v>
      </c>
      <c r="I208" s="157">
        <v>1.0937329104232747E-4</v>
      </c>
      <c r="J208" s="158">
        <v>1.0344470880314473E-4</v>
      </c>
      <c r="K208" s="157">
        <v>4.3492443187996088E-4</v>
      </c>
      <c r="L208" s="158">
        <v>4.6019328117809482E-4</v>
      </c>
      <c r="M208" s="157">
        <v>2.9515938606847696E-4</v>
      </c>
      <c r="N208" s="158">
        <v>3.6443148688046647E-4</v>
      </c>
    </row>
    <row r="209" spans="1:14" ht="20.100000000000001" customHeight="1" x14ac:dyDescent="0.2">
      <c r="A209" s="302"/>
      <c r="B209" s="61" t="s">
        <v>80</v>
      </c>
      <c r="C209" s="91" t="s">
        <v>570</v>
      </c>
      <c r="D209" s="92" t="s">
        <v>570</v>
      </c>
      <c r="E209" s="91" t="s">
        <v>570</v>
      </c>
      <c r="F209" s="92" t="s">
        <v>570</v>
      </c>
      <c r="G209" s="91" t="s">
        <v>570</v>
      </c>
      <c r="H209" s="158">
        <v>1.32013201320132E-4</v>
      </c>
      <c r="I209" s="157" t="s">
        <v>570</v>
      </c>
      <c r="J209" s="158">
        <v>1.0344470880314473E-4</v>
      </c>
      <c r="K209" s="157" t="s">
        <v>570</v>
      </c>
      <c r="L209" s="158">
        <v>1.5339776039269826E-4</v>
      </c>
      <c r="M209" s="157" t="s">
        <v>570</v>
      </c>
      <c r="N209" s="92" t="s">
        <v>570</v>
      </c>
    </row>
    <row r="210" spans="1:14" ht="20.100000000000001" customHeight="1" x14ac:dyDescent="0.2">
      <c r="A210" s="302"/>
      <c r="B210" s="61" t="s">
        <v>81</v>
      </c>
      <c r="C210" s="91" t="s">
        <v>570</v>
      </c>
      <c r="D210" s="92" t="s">
        <v>570</v>
      </c>
      <c r="E210" s="91" t="s">
        <v>570</v>
      </c>
      <c r="F210" s="92" t="s">
        <v>570</v>
      </c>
      <c r="G210" s="91" t="s">
        <v>570</v>
      </c>
      <c r="H210" s="92" t="s">
        <v>570</v>
      </c>
      <c r="I210" s="91" t="s">
        <v>570</v>
      </c>
      <c r="J210" s="92" t="s">
        <v>570</v>
      </c>
      <c r="K210" s="91" t="s">
        <v>570</v>
      </c>
      <c r="L210" s="92" t="s">
        <v>570</v>
      </c>
      <c r="M210" s="91" t="s">
        <v>570</v>
      </c>
      <c r="N210" s="92" t="s">
        <v>570</v>
      </c>
    </row>
    <row r="211" spans="1:14" ht="20.100000000000001" customHeight="1" x14ac:dyDescent="0.2">
      <c r="A211" s="302"/>
      <c r="B211" s="61" t="s">
        <v>82</v>
      </c>
      <c r="C211" s="91" t="s">
        <v>570</v>
      </c>
      <c r="D211" s="92" t="s">
        <v>570</v>
      </c>
      <c r="E211" s="91" t="s">
        <v>570</v>
      </c>
      <c r="F211" s="92" t="s">
        <v>570</v>
      </c>
      <c r="G211" s="91" t="s">
        <v>570</v>
      </c>
      <c r="H211" s="92" t="s">
        <v>570</v>
      </c>
      <c r="I211" s="91" t="s">
        <v>570</v>
      </c>
      <c r="J211" s="92" t="s">
        <v>570</v>
      </c>
      <c r="K211" s="91" t="s">
        <v>570</v>
      </c>
      <c r="L211" s="92" t="s">
        <v>570</v>
      </c>
      <c r="M211" s="91" t="s">
        <v>570</v>
      </c>
      <c r="N211" s="92" t="s">
        <v>570</v>
      </c>
    </row>
    <row r="212" spans="1:14" ht="20.100000000000001" customHeight="1" x14ac:dyDescent="0.2">
      <c r="A212" s="302"/>
      <c r="B212" s="61" t="s">
        <v>83</v>
      </c>
      <c r="C212" s="91" t="s">
        <v>570</v>
      </c>
      <c r="D212" s="92" t="s">
        <v>570</v>
      </c>
      <c r="E212" s="91" t="s">
        <v>570</v>
      </c>
      <c r="F212" s="92" t="s">
        <v>570</v>
      </c>
      <c r="G212" s="91" t="s">
        <v>570</v>
      </c>
      <c r="H212" s="92" t="s">
        <v>570</v>
      </c>
      <c r="I212" s="91" t="s">
        <v>570</v>
      </c>
      <c r="J212" s="92" t="s">
        <v>570</v>
      </c>
      <c r="K212" s="91" t="s">
        <v>570</v>
      </c>
      <c r="L212" s="92" t="s">
        <v>570</v>
      </c>
      <c r="M212" s="91" t="s">
        <v>570</v>
      </c>
      <c r="N212" s="92" t="s">
        <v>570</v>
      </c>
    </row>
    <row r="213" spans="1:14" ht="20.100000000000001" customHeight="1" x14ac:dyDescent="0.2">
      <c r="A213" s="302"/>
      <c r="B213" s="123" t="s">
        <v>84</v>
      </c>
      <c r="C213" s="91" t="s">
        <v>570</v>
      </c>
      <c r="D213" s="92" t="s">
        <v>570</v>
      </c>
      <c r="E213" s="91" t="s">
        <v>570</v>
      </c>
      <c r="F213" s="92" t="s">
        <v>570</v>
      </c>
      <c r="G213" s="91" t="s">
        <v>570</v>
      </c>
      <c r="H213" s="92" t="s">
        <v>570</v>
      </c>
      <c r="I213" s="91" t="s">
        <v>570</v>
      </c>
      <c r="J213" s="92" t="s">
        <v>570</v>
      </c>
      <c r="K213" s="91" t="s">
        <v>570</v>
      </c>
      <c r="L213" s="92" t="s">
        <v>570</v>
      </c>
      <c r="M213" s="91" t="s">
        <v>570</v>
      </c>
      <c r="N213" s="92" t="s">
        <v>570</v>
      </c>
    </row>
    <row r="214" spans="1:14" ht="20.100000000000001" customHeight="1" thickBot="1" x14ac:dyDescent="0.25">
      <c r="A214" s="303"/>
      <c r="B214" s="250" t="s">
        <v>147</v>
      </c>
      <c r="C214" s="251">
        <v>3.1488233344381836E-3</v>
      </c>
      <c r="D214" s="251">
        <v>1.0073875083948958E-2</v>
      </c>
      <c r="E214" s="251">
        <v>3.4356882112948251E-3</v>
      </c>
      <c r="F214" s="251">
        <v>1.6067776803973123E-3</v>
      </c>
      <c r="G214" s="251">
        <v>2.3005206441457805E-3</v>
      </c>
      <c r="H214" s="251">
        <v>8.1848184818481846E-3</v>
      </c>
      <c r="I214" s="251">
        <v>1.3781034671333261E-2</v>
      </c>
      <c r="J214" s="251">
        <v>2.079238646943209E-2</v>
      </c>
      <c r="K214" s="251">
        <v>1.9354137218658259E-2</v>
      </c>
      <c r="L214" s="251">
        <v>2.8838778953827273E-2</v>
      </c>
      <c r="M214" s="251">
        <v>4.6340023612750886E-2</v>
      </c>
      <c r="N214" s="251">
        <v>4.5918367346938778E-2</v>
      </c>
    </row>
    <row r="215" spans="1:14" ht="20.100000000000001" customHeight="1" thickTop="1" x14ac:dyDescent="0.2">
      <c r="A215" s="301" t="s">
        <v>3</v>
      </c>
      <c r="B215" s="61" t="s">
        <v>75</v>
      </c>
      <c r="C215" s="157">
        <v>1.6572754391779913E-4</v>
      </c>
      <c r="D215" s="158" t="s">
        <v>570</v>
      </c>
      <c r="E215" s="91" t="s">
        <v>570</v>
      </c>
      <c r="F215" s="92" t="s">
        <v>570</v>
      </c>
      <c r="G215" s="157">
        <v>1.210800339024095E-4</v>
      </c>
      <c r="H215" s="158">
        <v>2.6402640264026401E-4</v>
      </c>
      <c r="I215" s="157">
        <v>3.2811987312698237E-4</v>
      </c>
      <c r="J215" s="158">
        <v>2.0688941760628945E-4</v>
      </c>
      <c r="K215" s="157">
        <v>2.1746221593998044E-4</v>
      </c>
      <c r="L215" s="158">
        <v>3.0679552078539653E-4</v>
      </c>
      <c r="M215" s="157">
        <v>2.9515938606847696E-4</v>
      </c>
      <c r="N215" s="92">
        <v>7.2886297376093293E-4</v>
      </c>
    </row>
    <row r="216" spans="1:14" ht="20.100000000000001" customHeight="1" x14ac:dyDescent="0.2">
      <c r="A216" s="302"/>
      <c r="B216" s="61" t="s">
        <v>76</v>
      </c>
      <c r="C216" s="91">
        <v>0.57408021213125626</v>
      </c>
      <c r="D216" s="92">
        <v>0.53055742108797854</v>
      </c>
      <c r="E216" s="91">
        <v>0.49194760575477775</v>
      </c>
      <c r="F216" s="92">
        <v>0.51226993865030679</v>
      </c>
      <c r="G216" s="91">
        <v>0.48674173628768613</v>
      </c>
      <c r="H216" s="92">
        <v>0.49029702970297029</v>
      </c>
      <c r="I216" s="91">
        <v>0.49742972766050531</v>
      </c>
      <c r="J216" s="92">
        <v>0.50667218371780287</v>
      </c>
      <c r="K216" s="91">
        <v>0.54256822877025113</v>
      </c>
      <c r="L216" s="92">
        <v>0.52523393158459886</v>
      </c>
      <c r="M216" s="91">
        <v>0.47520661157024796</v>
      </c>
      <c r="N216" s="92">
        <v>0.47849854227405247</v>
      </c>
    </row>
    <row r="217" spans="1:14" ht="20.100000000000001" customHeight="1" x14ac:dyDescent="0.2">
      <c r="A217" s="302"/>
      <c r="B217" s="61" t="s">
        <v>77</v>
      </c>
      <c r="C217" s="91">
        <v>0.38117335101093802</v>
      </c>
      <c r="D217" s="92">
        <v>0.40496977837474818</v>
      </c>
      <c r="E217" s="91">
        <v>0.46553575263044877</v>
      </c>
      <c r="F217" s="92">
        <v>0.45018989190768333</v>
      </c>
      <c r="G217" s="91">
        <v>0.4671267707954958</v>
      </c>
      <c r="H217" s="92">
        <v>0.44805280528052804</v>
      </c>
      <c r="I217" s="91">
        <v>0.43300885923657445</v>
      </c>
      <c r="J217" s="92">
        <v>0.4066411503051619</v>
      </c>
      <c r="K217" s="91">
        <v>0.37283896922909643</v>
      </c>
      <c r="L217" s="92">
        <v>0.36431968093265837</v>
      </c>
      <c r="M217" s="91">
        <v>0.3689492325855962</v>
      </c>
      <c r="N217" s="92">
        <v>0.35459183673469385</v>
      </c>
    </row>
    <row r="218" spans="1:14" ht="20.100000000000001" customHeight="1" x14ac:dyDescent="0.2">
      <c r="A218" s="302"/>
      <c r="B218" s="61" t="s">
        <v>78</v>
      </c>
      <c r="C218" s="91">
        <v>3.4139874047066622E-2</v>
      </c>
      <c r="D218" s="92">
        <v>4.4996642041638682E-2</v>
      </c>
      <c r="E218" s="91">
        <v>3.4142151599742321E-2</v>
      </c>
      <c r="F218" s="92">
        <v>3.2427695004382119E-2</v>
      </c>
      <c r="G218" s="91">
        <v>4.0440731323404769E-2</v>
      </c>
      <c r="H218" s="92">
        <v>5.0693069306930696E-2</v>
      </c>
      <c r="I218" s="91">
        <v>5.0530460461555286E-2</v>
      </c>
      <c r="J218" s="92">
        <v>6.1135822902658531E-2</v>
      </c>
      <c r="K218" s="91">
        <v>5.8497336087854734E-2</v>
      </c>
      <c r="L218" s="92">
        <v>7.2250345144960884E-2</v>
      </c>
      <c r="M218" s="91">
        <v>9.2089728453364814E-2</v>
      </c>
      <c r="N218" s="92">
        <v>9.6938775510204078E-2</v>
      </c>
    </row>
    <row r="219" spans="1:14" ht="20.100000000000001" customHeight="1" x14ac:dyDescent="0.2">
      <c r="A219" s="302"/>
      <c r="B219" s="61" t="s">
        <v>79</v>
      </c>
      <c r="C219" s="91">
        <v>4.4746436857805768E-3</v>
      </c>
      <c r="D219" s="92">
        <v>6.044325050369375E-3</v>
      </c>
      <c r="E219" s="91">
        <v>3.2209576980888983E-3</v>
      </c>
      <c r="F219" s="92">
        <v>2.0449897750511249E-3</v>
      </c>
      <c r="G219" s="91">
        <v>2.3005206441457805E-3</v>
      </c>
      <c r="H219" s="92">
        <v>1.4521452145214522E-3</v>
      </c>
      <c r="I219" s="91">
        <v>3.718691895439134E-3</v>
      </c>
      <c r="J219" s="92">
        <v>3.2067859728974863E-3</v>
      </c>
      <c r="K219" s="91">
        <v>3.3706643470696965E-3</v>
      </c>
      <c r="L219" s="92">
        <v>6.9028992176714222E-3</v>
      </c>
      <c r="M219" s="91">
        <v>9.74025974025974E-3</v>
      </c>
      <c r="N219" s="92">
        <v>7.6530612244897957E-3</v>
      </c>
    </row>
    <row r="220" spans="1:14" ht="20.100000000000001" customHeight="1" x14ac:dyDescent="0.2">
      <c r="A220" s="302"/>
      <c r="B220" s="61" t="s">
        <v>80</v>
      </c>
      <c r="C220" s="91">
        <v>1.4915478952601923E-3</v>
      </c>
      <c r="D220" s="92">
        <v>2.6863666890530559E-3</v>
      </c>
      <c r="E220" s="91">
        <v>1.2883830792355595E-3</v>
      </c>
      <c r="F220" s="92">
        <v>1.0224948875255625E-3</v>
      </c>
      <c r="G220" s="91">
        <v>7.2648020341445699E-4</v>
      </c>
      <c r="H220" s="92">
        <v>9.2409240924092408E-4</v>
      </c>
      <c r="I220" s="157">
        <v>4.3749316416930988E-4</v>
      </c>
      <c r="J220" s="92">
        <v>8.275576704251578E-4</v>
      </c>
      <c r="K220" s="91">
        <v>9.7857997172991185E-4</v>
      </c>
      <c r="L220" s="92">
        <v>1.8407731247123793E-3</v>
      </c>
      <c r="M220" s="91">
        <v>2.0661157024793389E-3</v>
      </c>
      <c r="N220" s="92">
        <v>4.7376093294460644E-3</v>
      </c>
    </row>
    <row r="221" spans="1:14" ht="20.100000000000001" customHeight="1" x14ac:dyDescent="0.2">
      <c r="A221" s="302"/>
      <c r="B221" s="61" t="s">
        <v>81</v>
      </c>
      <c r="C221" s="157" t="s">
        <v>570</v>
      </c>
      <c r="D221" s="92" t="s">
        <v>570</v>
      </c>
      <c r="E221" s="91" t="s">
        <v>570</v>
      </c>
      <c r="F221" s="158">
        <v>2.9214139643587495E-4</v>
      </c>
      <c r="G221" s="157">
        <v>1.210800339024095E-4</v>
      </c>
      <c r="H221" s="158">
        <v>1.32013201320132E-4</v>
      </c>
      <c r="I221" s="157">
        <v>1.0937329104232747E-4</v>
      </c>
      <c r="J221" s="158">
        <v>2.0688941760628945E-4</v>
      </c>
      <c r="K221" s="157">
        <v>2.1746221593998044E-4</v>
      </c>
      <c r="L221" s="158">
        <v>1.5339776039269826E-4</v>
      </c>
      <c r="M221" s="91">
        <v>5.9031877213695393E-4</v>
      </c>
      <c r="N221" s="92">
        <v>7.2886297376093293E-4</v>
      </c>
    </row>
    <row r="222" spans="1:14" ht="20.100000000000001" customHeight="1" x14ac:dyDescent="0.2">
      <c r="A222" s="302"/>
      <c r="B222" s="61" t="s">
        <v>82</v>
      </c>
      <c r="C222" s="91" t="s">
        <v>570</v>
      </c>
      <c r="D222" s="92" t="s">
        <v>570</v>
      </c>
      <c r="E222" s="91" t="s">
        <v>570</v>
      </c>
      <c r="F222" s="158">
        <v>1.4607069821793748E-4</v>
      </c>
      <c r="G222" s="157" t="s">
        <v>570</v>
      </c>
      <c r="H222" s="92" t="s">
        <v>570</v>
      </c>
      <c r="I222" s="91" t="s">
        <v>570</v>
      </c>
      <c r="J222" s="158">
        <v>2.0688941760628945E-4</v>
      </c>
      <c r="K222" s="157" t="s">
        <v>570</v>
      </c>
      <c r="L222" s="92" t="s">
        <v>570</v>
      </c>
      <c r="M222" s="91">
        <v>5.9031877213695393E-4</v>
      </c>
      <c r="N222" s="92" t="s">
        <v>570</v>
      </c>
    </row>
    <row r="223" spans="1:14" ht="20.100000000000001" customHeight="1" x14ac:dyDescent="0.2">
      <c r="A223" s="302"/>
      <c r="B223" s="61" t="s">
        <v>83</v>
      </c>
      <c r="C223" s="91" t="s">
        <v>570</v>
      </c>
      <c r="D223" s="92" t="s">
        <v>570</v>
      </c>
      <c r="E223" s="91" t="s">
        <v>570</v>
      </c>
      <c r="F223" s="92" t="s">
        <v>570</v>
      </c>
      <c r="G223" s="91" t="s">
        <v>570</v>
      </c>
      <c r="H223" s="92" t="s">
        <v>570</v>
      </c>
      <c r="I223" s="91" t="s">
        <v>570</v>
      </c>
      <c r="J223" s="92" t="s">
        <v>570</v>
      </c>
      <c r="K223" s="91" t="s">
        <v>570</v>
      </c>
      <c r="L223" s="92" t="s">
        <v>570</v>
      </c>
      <c r="M223" s="91" t="s">
        <v>570</v>
      </c>
      <c r="N223" s="92" t="s">
        <v>570</v>
      </c>
    </row>
    <row r="224" spans="1:14" ht="20.100000000000001" customHeight="1" x14ac:dyDescent="0.2">
      <c r="A224" s="302"/>
      <c r="B224" s="123" t="s">
        <v>84</v>
      </c>
      <c r="C224" s="91" t="s">
        <v>570</v>
      </c>
      <c r="D224" s="92" t="s">
        <v>570</v>
      </c>
      <c r="E224" s="91" t="s">
        <v>570</v>
      </c>
      <c r="F224" s="92" t="s">
        <v>570</v>
      </c>
      <c r="G224" s="91" t="s">
        <v>570</v>
      </c>
      <c r="H224" s="92" t="s">
        <v>570</v>
      </c>
      <c r="I224" s="91" t="s">
        <v>570</v>
      </c>
      <c r="J224" s="92" t="s">
        <v>570</v>
      </c>
      <c r="K224" s="91" t="s">
        <v>570</v>
      </c>
      <c r="L224" s="92" t="s">
        <v>570</v>
      </c>
      <c r="M224" s="91" t="s">
        <v>570</v>
      </c>
      <c r="N224" s="92" t="s">
        <v>570</v>
      </c>
    </row>
    <row r="225" spans="1:14" ht="20.100000000000001" customHeight="1" thickBot="1" x14ac:dyDescent="0.25">
      <c r="A225" s="303"/>
      <c r="B225" s="250" t="s">
        <v>147</v>
      </c>
      <c r="C225" s="251">
        <v>0.99552535631421946</v>
      </c>
      <c r="D225" s="251">
        <v>0.98925453324378776</v>
      </c>
      <c r="E225" s="251">
        <v>0.99613485076229336</v>
      </c>
      <c r="F225" s="251">
        <v>0.9983932223196027</v>
      </c>
      <c r="G225" s="251">
        <v>0.9975783993219518</v>
      </c>
      <c r="H225" s="251">
        <v>0.99181518151815184</v>
      </c>
      <c r="I225" s="251">
        <v>0.98556272558241276</v>
      </c>
      <c r="J225" s="251">
        <v>0.97910416882176476</v>
      </c>
      <c r="K225" s="251">
        <v>0.9786887028378819</v>
      </c>
      <c r="L225" s="251">
        <v>0.97100782328578006</v>
      </c>
      <c r="M225" s="251">
        <v>0.94952774498229042</v>
      </c>
      <c r="N225" s="251">
        <v>0.94387755102040816</v>
      </c>
    </row>
    <row r="226" spans="1:14" ht="20.100000000000001" customHeight="1" thickTop="1" x14ac:dyDescent="0.2">
      <c r="A226" s="309" t="s">
        <v>4</v>
      </c>
      <c r="B226" s="61" t="s">
        <v>75</v>
      </c>
      <c r="C226" s="91" t="s">
        <v>570</v>
      </c>
      <c r="D226" s="92" t="s">
        <v>570</v>
      </c>
      <c r="E226" s="91" t="s">
        <v>570</v>
      </c>
      <c r="F226" s="92" t="s">
        <v>570</v>
      </c>
      <c r="G226" s="91" t="s">
        <v>570</v>
      </c>
      <c r="H226" s="92" t="s">
        <v>570</v>
      </c>
      <c r="I226" s="91" t="s">
        <v>570</v>
      </c>
      <c r="J226" s="92" t="s">
        <v>570</v>
      </c>
      <c r="K226" s="91" t="s">
        <v>570</v>
      </c>
      <c r="L226" s="92" t="s">
        <v>570</v>
      </c>
      <c r="M226" s="91" t="s">
        <v>570</v>
      </c>
      <c r="N226" s="92" t="s">
        <v>570</v>
      </c>
    </row>
    <row r="227" spans="1:14" ht="20.100000000000001" customHeight="1" x14ac:dyDescent="0.2">
      <c r="A227" s="304"/>
      <c r="B227" s="61" t="s">
        <v>76</v>
      </c>
      <c r="C227" s="91" t="s">
        <v>570</v>
      </c>
      <c r="D227" s="92" t="s">
        <v>570</v>
      </c>
      <c r="E227" s="91" t="s">
        <v>570</v>
      </c>
      <c r="F227" s="92" t="s">
        <v>570</v>
      </c>
      <c r="G227" s="91" t="s">
        <v>570</v>
      </c>
      <c r="H227" s="92" t="s">
        <v>570</v>
      </c>
      <c r="I227" s="91" t="s">
        <v>570</v>
      </c>
      <c r="J227" s="92" t="s">
        <v>570</v>
      </c>
      <c r="K227" s="91" t="s">
        <v>570</v>
      </c>
      <c r="L227" s="92" t="s">
        <v>570</v>
      </c>
      <c r="M227" s="91" t="s">
        <v>570</v>
      </c>
      <c r="N227" s="92" t="s">
        <v>570</v>
      </c>
    </row>
    <row r="228" spans="1:14" ht="20.100000000000001" customHeight="1" x14ac:dyDescent="0.2">
      <c r="A228" s="304"/>
      <c r="B228" s="61" t="s">
        <v>77</v>
      </c>
      <c r="C228" s="91" t="s">
        <v>570</v>
      </c>
      <c r="D228" s="92" t="s">
        <v>570</v>
      </c>
      <c r="E228" s="91" t="s">
        <v>570</v>
      </c>
      <c r="F228" s="92" t="s">
        <v>570</v>
      </c>
      <c r="G228" s="91" t="s">
        <v>570</v>
      </c>
      <c r="H228" s="92" t="s">
        <v>570</v>
      </c>
      <c r="I228" s="91" t="s">
        <v>570</v>
      </c>
      <c r="J228" s="92" t="s">
        <v>570</v>
      </c>
      <c r="K228" s="91" t="s">
        <v>570</v>
      </c>
      <c r="L228" s="92" t="s">
        <v>570</v>
      </c>
      <c r="M228" s="91" t="s">
        <v>570</v>
      </c>
      <c r="N228" s="92" t="s">
        <v>570</v>
      </c>
    </row>
    <row r="229" spans="1:14" ht="20.100000000000001" customHeight="1" x14ac:dyDescent="0.2">
      <c r="A229" s="304"/>
      <c r="B229" s="61" t="s">
        <v>78</v>
      </c>
      <c r="C229" s="91" t="s">
        <v>570</v>
      </c>
      <c r="D229" s="92">
        <v>6.7159167226326397E-4</v>
      </c>
      <c r="E229" s="91" t="s">
        <v>570</v>
      </c>
      <c r="F229" s="92" t="s">
        <v>570</v>
      </c>
      <c r="G229" s="91" t="s">
        <v>570</v>
      </c>
      <c r="H229" s="92" t="s">
        <v>570</v>
      </c>
      <c r="I229" s="91" t="s">
        <v>570</v>
      </c>
      <c r="J229" s="92" t="s">
        <v>570</v>
      </c>
      <c r="K229" s="91" t="s">
        <v>570</v>
      </c>
      <c r="L229" s="92" t="s">
        <v>570</v>
      </c>
      <c r="M229" s="91" t="s">
        <v>570</v>
      </c>
      <c r="N229" s="92" t="s">
        <v>570</v>
      </c>
    </row>
    <row r="230" spans="1:14" ht="20.100000000000001" customHeight="1" x14ac:dyDescent="0.2">
      <c r="A230" s="304"/>
      <c r="B230" s="61" t="s">
        <v>79</v>
      </c>
      <c r="C230" s="91" t="s">
        <v>570</v>
      </c>
      <c r="D230" s="92" t="s">
        <v>570</v>
      </c>
      <c r="E230" s="91" t="s">
        <v>570</v>
      </c>
      <c r="F230" s="92" t="s">
        <v>570</v>
      </c>
      <c r="G230" s="91" t="s">
        <v>570</v>
      </c>
      <c r="H230" s="92" t="s">
        <v>570</v>
      </c>
      <c r="I230" s="91" t="s">
        <v>570</v>
      </c>
      <c r="J230" s="92" t="s">
        <v>570</v>
      </c>
      <c r="K230" s="91" t="s">
        <v>570</v>
      </c>
      <c r="L230" s="92" t="s">
        <v>570</v>
      </c>
      <c r="M230" s="91" t="s">
        <v>570</v>
      </c>
      <c r="N230" s="92" t="s">
        <v>570</v>
      </c>
    </row>
    <row r="231" spans="1:14" ht="20.100000000000001" customHeight="1" x14ac:dyDescent="0.2">
      <c r="A231" s="304"/>
      <c r="B231" s="61" t="s">
        <v>80</v>
      </c>
      <c r="C231" s="91" t="s">
        <v>570</v>
      </c>
      <c r="D231" s="92" t="s">
        <v>570</v>
      </c>
      <c r="E231" s="91" t="s">
        <v>570</v>
      </c>
      <c r="F231" s="92" t="s">
        <v>570</v>
      </c>
      <c r="G231" s="91" t="s">
        <v>570</v>
      </c>
      <c r="H231" s="92" t="s">
        <v>570</v>
      </c>
      <c r="I231" s="91" t="s">
        <v>570</v>
      </c>
      <c r="J231" s="92" t="s">
        <v>570</v>
      </c>
      <c r="K231" s="91" t="s">
        <v>570</v>
      </c>
      <c r="L231" s="92" t="s">
        <v>570</v>
      </c>
      <c r="M231" s="91" t="s">
        <v>570</v>
      </c>
      <c r="N231" s="92" t="s">
        <v>570</v>
      </c>
    </row>
    <row r="232" spans="1:14" ht="20.100000000000001" customHeight="1" x14ac:dyDescent="0.2">
      <c r="A232" s="304"/>
      <c r="B232" s="61" t="s">
        <v>81</v>
      </c>
      <c r="C232" s="91" t="s">
        <v>570</v>
      </c>
      <c r="D232" s="92" t="s">
        <v>570</v>
      </c>
      <c r="E232" s="91" t="s">
        <v>570</v>
      </c>
      <c r="F232" s="92" t="s">
        <v>570</v>
      </c>
      <c r="G232" s="91" t="s">
        <v>570</v>
      </c>
      <c r="H232" s="92" t="s">
        <v>570</v>
      </c>
      <c r="I232" s="91" t="s">
        <v>570</v>
      </c>
      <c r="J232" s="92" t="s">
        <v>570</v>
      </c>
      <c r="K232" s="91" t="s">
        <v>570</v>
      </c>
      <c r="L232" s="92" t="s">
        <v>570</v>
      </c>
      <c r="M232" s="91" t="s">
        <v>570</v>
      </c>
      <c r="N232" s="92" t="s">
        <v>570</v>
      </c>
    </row>
    <row r="233" spans="1:14" ht="20.100000000000001" customHeight="1" x14ac:dyDescent="0.2">
      <c r="A233" s="304"/>
      <c r="B233" s="61" t="s">
        <v>82</v>
      </c>
      <c r="C233" s="91" t="s">
        <v>570</v>
      </c>
      <c r="D233" s="92" t="s">
        <v>570</v>
      </c>
      <c r="E233" s="157" t="s">
        <v>570</v>
      </c>
      <c r="F233" s="92" t="s">
        <v>570</v>
      </c>
      <c r="G233" s="91" t="s">
        <v>570</v>
      </c>
      <c r="H233" s="92" t="s">
        <v>570</v>
      </c>
      <c r="I233" s="91" t="s">
        <v>570</v>
      </c>
      <c r="J233" s="92" t="s">
        <v>570</v>
      </c>
      <c r="K233" s="91" t="s">
        <v>570</v>
      </c>
      <c r="L233" s="92" t="s">
        <v>570</v>
      </c>
      <c r="M233" s="91" t="s">
        <v>570</v>
      </c>
      <c r="N233" s="92" t="s">
        <v>570</v>
      </c>
    </row>
    <row r="234" spans="1:14" ht="20.100000000000001" customHeight="1" x14ac:dyDescent="0.2">
      <c r="A234" s="304"/>
      <c r="B234" s="61" t="s">
        <v>83</v>
      </c>
      <c r="C234" s="91" t="s">
        <v>570</v>
      </c>
      <c r="D234" s="92" t="s">
        <v>570</v>
      </c>
      <c r="E234" s="91" t="s">
        <v>570</v>
      </c>
      <c r="F234" s="92" t="s">
        <v>570</v>
      </c>
      <c r="G234" s="91" t="s">
        <v>570</v>
      </c>
      <c r="H234" s="92" t="s">
        <v>570</v>
      </c>
      <c r="I234" s="91" t="s">
        <v>570</v>
      </c>
      <c r="J234" s="92" t="s">
        <v>570</v>
      </c>
      <c r="K234" s="91" t="s">
        <v>570</v>
      </c>
      <c r="L234" s="92" t="s">
        <v>570</v>
      </c>
      <c r="M234" s="91" t="s">
        <v>570</v>
      </c>
      <c r="N234" s="92" t="s">
        <v>570</v>
      </c>
    </row>
    <row r="235" spans="1:14" ht="20.100000000000001" customHeight="1" x14ac:dyDescent="0.2">
      <c r="A235" s="304"/>
      <c r="B235" s="123" t="s">
        <v>84</v>
      </c>
      <c r="C235" s="91" t="s">
        <v>570</v>
      </c>
      <c r="D235" s="92" t="s">
        <v>570</v>
      </c>
      <c r="E235" s="91" t="s">
        <v>570</v>
      </c>
      <c r="F235" s="92" t="s">
        <v>570</v>
      </c>
      <c r="G235" s="91" t="s">
        <v>570</v>
      </c>
      <c r="H235" s="92" t="s">
        <v>570</v>
      </c>
      <c r="I235" s="91" t="s">
        <v>570</v>
      </c>
      <c r="J235" s="170" t="s">
        <v>570</v>
      </c>
      <c r="K235" s="160" t="s">
        <v>570</v>
      </c>
      <c r="L235" s="92" t="s">
        <v>570</v>
      </c>
      <c r="M235" s="91" t="s">
        <v>570</v>
      </c>
      <c r="N235" s="92" t="s">
        <v>570</v>
      </c>
    </row>
    <row r="236" spans="1:14" ht="20.100000000000001" customHeight="1" thickBot="1" x14ac:dyDescent="0.25">
      <c r="A236" s="305"/>
      <c r="B236" s="250" t="s">
        <v>147</v>
      </c>
      <c r="C236" s="251" t="s">
        <v>570</v>
      </c>
      <c r="D236" s="251">
        <v>6.7159167226326397E-4</v>
      </c>
      <c r="E236" s="251" t="s">
        <v>570</v>
      </c>
      <c r="F236" s="251" t="s">
        <v>570</v>
      </c>
      <c r="G236" s="251" t="s">
        <v>570</v>
      </c>
      <c r="H236" s="251" t="s">
        <v>570</v>
      </c>
      <c r="I236" s="251" t="s">
        <v>570</v>
      </c>
      <c r="J236" s="251" t="s">
        <v>570</v>
      </c>
      <c r="K236" s="251" t="s">
        <v>570</v>
      </c>
      <c r="L236" s="251" t="s">
        <v>570</v>
      </c>
      <c r="M236" s="251" t="s">
        <v>570</v>
      </c>
      <c r="N236" s="251" t="s">
        <v>570</v>
      </c>
    </row>
    <row r="237" spans="1:14" ht="20.100000000000001" customHeight="1" thickTop="1" x14ac:dyDescent="0.2">
      <c r="A237" s="309" t="s">
        <v>347</v>
      </c>
      <c r="B237" s="61" t="s">
        <v>75</v>
      </c>
      <c r="C237" s="91" t="s">
        <v>570</v>
      </c>
      <c r="D237" s="92" t="s">
        <v>570</v>
      </c>
      <c r="E237" s="91" t="s">
        <v>570</v>
      </c>
      <c r="F237" s="92" t="s">
        <v>570</v>
      </c>
      <c r="G237" s="91" t="s">
        <v>570</v>
      </c>
      <c r="H237" s="92" t="s">
        <v>570</v>
      </c>
      <c r="I237" s="91" t="s">
        <v>570</v>
      </c>
      <c r="J237" s="92" t="s">
        <v>570</v>
      </c>
      <c r="K237" s="91" t="s">
        <v>570</v>
      </c>
      <c r="L237" s="92" t="s">
        <v>570</v>
      </c>
      <c r="M237" s="91" t="s">
        <v>570</v>
      </c>
      <c r="N237" s="92" t="s">
        <v>570</v>
      </c>
    </row>
    <row r="238" spans="1:14" ht="20.100000000000001" customHeight="1" x14ac:dyDescent="0.2">
      <c r="A238" s="304"/>
      <c r="B238" s="61" t="s">
        <v>76</v>
      </c>
      <c r="C238" s="91">
        <v>8.2863771958899572E-4</v>
      </c>
      <c r="D238" s="92" t="s">
        <v>570</v>
      </c>
      <c r="E238" s="91" t="s">
        <v>570</v>
      </c>
      <c r="F238" s="92" t="s">
        <v>570</v>
      </c>
      <c r="G238" s="91" t="s">
        <v>570</v>
      </c>
      <c r="H238" s="92" t="s">
        <v>570</v>
      </c>
      <c r="I238" s="157">
        <v>3.2811987312698237E-4</v>
      </c>
      <c r="J238" s="158" t="s">
        <v>570</v>
      </c>
      <c r="K238" s="157">
        <v>4.3492443187996088E-4</v>
      </c>
      <c r="L238" s="158" t="s">
        <v>570</v>
      </c>
      <c r="M238" s="91">
        <v>8.8547815820543094E-4</v>
      </c>
      <c r="N238" s="92">
        <v>2.5510204081632651E-3</v>
      </c>
    </row>
    <row r="239" spans="1:14" ht="20.100000000000001" customHeight="1" x14ac:dyDescent="0.2">
      <c r="A239" s="304"/>
      <c r="B239" s="61" t="s">
        <v>77</v>
      </c>
      <c r="C239" s="157">
        <v>4.9718263175339741E-4</v>
      </c>
      <c r="D239" s="158" t="s">
        <v>570</v>
      </c>
      <c r="E239" s="91" t="s">
        <v>570</v>
      </c>
      <c r="F239" s="92" t="s">
        <v>570</v>
      </c>
      <c r="G239" s="91" t="s">
        <v>570</v>
      </c>
      <c r="H239" s="92" t="s">
        <v>570</v>
      </c>
      <c r="I239" s="157">
        <v>2.1874658208465494E-4</v>
      </c>
      <c r="J239" s="158" t="s">
        <v>570</v>
      </c>
      <c r="K239" s="91">
        <v>6.5238664781994127E-4</v>
      </c>
      <c r="L239" s="92" t="s">
        <v>570</v>
      </c>
      <c r="M239" s="91">
        <v>1.4757969303423849E-3</v>
      </c>
      <c r="N239" s="92">
        <v>2.9154518950437317E-3</v>
      </c>
    </row>
    <row r="240" spans="1:14" ht="20.100000000000001" customHeight="1" x14ac:dyDescent="0.2">
      <c r="A240" s="304"/>
      <c r="B240" s="61" t="s">
        <v>78</v>
      </c>
      <c r="C240" s="91" t="s">
        <v>570</v>
      </c>
      <c r="D240" s="92" t="s">
        <v>570</v>
      </c>
      <c r="E240" s="157">
        <v>4.2946102641185313E-4</v>
      </c>
      <c r="F240" s="158" t="s">
        <v>570</v>
      </c>
      <c r="G240" s="157">
        <v>1.210800339024095E-4</v>
      </c>
      <c r="H240" s="158" t="s">
        <v>570</v>
      </c>
      <c r="I240" s="157">
        <v>1.0937329104232747E-4</v>
      </c>
      <c r="J240" s="158">
        <v>1.0344470880314473E-4</v>
      </c>
      <c r="K240" s="91">
        <v>5.4365553984995108E-4</v>
      </c>
      <c r="L240" s="92" t="s">
        <v>570</v>
      </c>
      <c r="M240" s="91">
        <v>1.1806375442739079E-3</v>
      </c>
      <c r="N240" s="92">
        <v>3.6443148688046646E-3</v>
      </c>
    </row>
    <row r="241" spans="1:14" ht="20.100000000000001" customHeight="1" x14ac:dyDescent="0.2">
      <c r="A241" s="304"/>
      <c r="B241" s="61" t="s">
        <v>79</v>
      </c>
      <c r="C241" s="157" t="s">
        <v>570</v>
      </c>
      <c r="D241" s="92" t="s">
        <v>570</v>
      </c>
      <c r="E241" s="91" t="s">
        <v>570</v>
      </c>
      <c r="F241" s="92" t="s">
        <v>570</v>
      </c>
      <c r="G241" s="91" t="s">
        <v>570</v>
      </c>
      <c r="H241" s="92" t="s">
        <v>570</v>
      </c>
      <c r="I241" s="91" t="s">
        <v>570</v>
      </c>
      <c r="J241" s="92" t="s">
        <v>570</v>
      </c>
      <c r="K241" s="157">
        <v>2.1746221593998044E-4</v>
      </c>
      <c r="L241" s="158" t="s">
        <v>570</v>
      </c>
      <c r="M241" s="91">
        <v>5.9031877213695393E-4</v>
      </c>
      <c r="N241" s="92">
        <v>7.2886297376093293E-4</v>
      </c>
    </row>
    <row r="242" spans="1:14" ht="20.100000000000001" customHeight="1" x14ac:dyDescent="0.2">
      <c r="A242" s="304"/>
      <c r="B242" s="61" t="s">
        <v>80</v>
      </c>
      <c r="C242" s="91" t="s">
        <v>570</v>
      </c>
      <c r="D242" s="92" t="s">
        <v>570</v>
      </c>
      <c r="E242" s="91" t="s">
        <v>570</v>
      </c>
      <c r="F242" s="92" t="s">
        <v>570</v>
      </c>
      <c r="G242" s="91" t="s">
        <v>570</v>
      </c>
      <c r="H242" s="92" t="s">
        <v>570</v>
      </c>
      <c r="I242" s="91" t="s">
        <v>570</v>
      </c>
      <c r="J242" s="92" t="s">
        <v>570</v>
      </c>
      <c r="K242" s="91" t="s">
        <v>570</v>
      </c>
      <c r="L242" s="158">
        <v>1.5339776039269826E-4</v>
      </c>
      <c r="M242" s="157" t="s">
        <v>570</v>
      </c>
      <c r="N242" s="158">
        <v>3.6443148688046647E-4</v>
      </c>
    </row>
    <row r="243" spans="1:14" ht="20.100000000000001" customHeight="1" x14ac:dyDescent="0.2">
      <c r="A243" s="304"/>
      <c r="B243" s="61" t="s">
        <v>81</v>
      </c>
      <c r="C243" s="157" t="s">
        <v>570</v>
      </c>
      <c r="D243" s="92" t="s">
        <v>570</v>
      </c>
      <c r="E243" s="91" t="s">
        <v>570</v>
      </c>
      <c r="F243" s="92" t="s">
        <v>570</v>
      </c>
      <c r="G243" s="91" t="s">
        <v>570</v>
      </c>
      <c r="H243" s="92" t="s">
        <v>570</v>
      </c>
      <c r="I243" s="91" t="s">
        <v>570</v>
      </c>
      <c r="J243" s="92" t="s">
        <v>570</v>
      </c>
      <c r="K243" s="157">
        <v>1.0873110796999022E-4</v>
      </c>
      <c r="L243" s="158" t="s">
        <v>570</v>
      </c>
      <c r="M243" s="91" t="s">
        <v>570</v>
      </c>
      <c r="N243" s="92" t="s">
        <v>570</v>
      </c>
    </row>
    <row r="244" spans="1:14" ht="20.100000000000001" customHeight="1" x14ac:dyDescent="0.2">
      <c r="A244" s="304"/>
      <c r="B244" s="61" t="s">
        <v>82</v>
      </c>
      <c r="C244" s="91" t="s">
        <v>570</v>
      </c>
      <c r="D244" s="92" t="s">
        <v>570</v>
      </c>
      <c r="E244" s="91" t="s">
        <v>570</v>
      </c>
      <c r="F244" s="92" t="s">
        <v>570</v>
      </c>
      <c r="G244" s="91" t="s">
        <v>570</v>
      </c>
      <c r="H244" s="92" t="s">
        <v>570</v>
      </c>
      <c r="I244" s="91" t="s">
        <v>570</v>
      </c>
      <c r="J244" s="92" t="s">
        <v>570</v>
      </c>
      <c r="K244" s="91" t="s">
        <v>570</v>
      </c>
      <c r="L244" s="92" t="s">
        <v>570</v>
      </c>
      <c r="M244" s="91" t="s">
        <v>570</v>
      </c>
      <c r="N244" s="92" t="s">
        <v>570</v>
      </c>
    </row>
    <row r="245" spans="1:14" ht="20.100000000000001" customHeight="1" x14ac:dyDescent="0.2">
      <c r="A245" s="304"/>
      <c r="B245" s="61" t="s">
        <v>83</v>
      </c>
      <c r="C245" s="91" t="s">
        <v>570</v>
      </c>
      <c r="D245" s="92" t="s">
        <v>570</v>
      </c>
      <c r="E245" s="91" t="s">
        <v>570</v>
      </c>
      <c r="F245" s="92" t="s">
        <v>570</v>
      </c>
      <c r="G245" s="91" t="s">
        <v>570</v>
      </c>
      <c r="H245" s="92" t="s">
        <v>570</v>
      </c>
      <c r="I245" s="91" t="s">
        <v>570</v>
      </c>
      <c r="J245" s="92" t="s">
        <v>570</v>
      </c>
      <c r="K245" s="91" t="s">
        <v>570</v>
      </c>
      <c r="L245" s="92" t="s">
        <v>570</v>
      </c>
      <c r="M245" s="91" t="s">
        <v>570</v>
      </c>
      <c r="N245" s="92" t="s">
        <v>570</v>
      </c>
    </row>
    <row r="246" spans="1:14" ht="20.100000000000001" customHeight="1" x14ac:dyDescent="0.2">
      <c r="A246" s="304"/>
      <c r="B246" s="123" t="s">
        <v>84</v>
      </c>
      <c r="C246" s="91" t="s">
        <v>570</v>
      </c>
      <c r="D246" s="92" t="s">
        <v>570</v>
      </c>
      <c r="E246" s="91" t="s">
        <v>570</v>
      </c>
      <c r="F246" s="92" t="s">
        <v>570</v>
      </c>
      <c r="G246" s="91" t="s">
        <v>570</v>
      </c>
      <c r="H246" s="92" t="s">
        <v>570</v>
      </c>
      <c r="I246" s="91" t="s">
        <v>570</v>
      </c>
      <c r="J246" s="92" t="s">
        <v>570</v>
      </c>
      <c r="K246" s="91" t="s">
        <v>570</v>
      </c>
      <c r="L246" s="92" t="s">
        <v>570</v>
      </c>
      <c r="M246" s="91" t="s">
        <v>570</v>
      </c>
      <c r="N246" s="92" t="s">
        <v>570</v>
      </c>
    </row>
    <row r="247" spans="1:14" ht="20.100000000000001" customHeight="1" thickBot="1" x14ac:dyDescent="0.25">
      <c r="A247" s="305"/>
      <c r="B247" s="250" t="s">
        <v>147</v>
      </c>
      <c r="C247" s="251">
        <v>1.325820351342393E-3</v>
      </c>
      <c r="D247" s="251" t="s">
        <v>570</v>
      </c>
      <c r="E247" s="287">
        <v>4.2946102641185313E-4</v>
      </c>
      <c r="F247" s="287" t="s">
        <v>570</v>
      </c>
      <c r="G247" s="287">
        <v>1.210800339024095E-4</v>
      </c>
      <c r="H247" s="287" t="s">
        <v>570</v>
      </c>
      <c r="I247" s="251">
        <v>6.5623974625396474E-4</v>
      </c>
      <c r="J247" s="287">
        <v>1.0344470880314473E-4</v>
      </c>
      <c r="K247" s="251">
        <v>1.9571599434598237E-3</v>
      </c>
      <c r="L247" s="287">
        <v>1.5339776039269826E-4</v>
      </c>
      <c r="M247" s="251">
        <v>4.1322314049586778E-3</v>
      </c>
      <c r="N247" s="251">
        <v>1.020408163265306E-2</v>
      </c>
    </row>
    <row r="248" spans="1:14" ht="20.100000000000001" customHeight="1" thickTop="1" thickBot="1" x14ac:dyDescent="0.25">
      <c r="A248" s="242"/>
      <c r="B248" s="243" t="s">
        <v>6</v>
      </c>
      <c r="C248" s="244">
        <v>1</v>
      </c>
      <c r="D248" s="244">
        <v>0.99932840832773673</v>
      </c>
      <c r="E248" s="244">
        <v>1</v>
      </c>
      <c r="F248" s="244">
        <v>1</v>
      </c>
      <c r="G248" s="244">
        <v>0.99987891996609757</v>
      </c>
      <c r="H248" s="244">
        <v>1</v>
      </c>
      <c r="I248" s="244">
        <v>0.99934376025374605</v>
      </c>
      <c r="J248" s="244">
        <v>1</v>
      </c>
      <c r="K248" s="244">
        <v>1</v>
      </c>
      <c r="L248" s="244">
        <v>1</v>
      </c>
      <c r="M248" s="244">
        <v>1</v>
      </c>
      <c r="N248" s="245">
        <v>1</v>
      </c>
    </row>
    <row r="249" spans="1:14" ht="20.100000000000001" customHeight="1" thickTop="1" x14ac:dyDescent="0.25">
      <c r="B249" s="2"/>
      <c r="C249" s="53"/>
      <c r="D249" s="37"/>
      <c r="E249" s="53"/>
      <c r="F249" s="37"/>
      <c r="G249" s="53"/>
      <c r="H249" s="37"/>
      <c r="I249" s="53"/>
      <c r="J249" s="37"/>
      <c r="K249" s="53"/>
      <c r="L249" s="37"/>
      <c r="M249" s="53"/>
      <c r="N249" s="37"/>
    </row>
    <row r="250" spans="1:14" ht="32.25" customHeight="1" thickBot="1" x14ac:dyDescent="0.25">
      <c r="A250" s="325" t="s">
        <v>465</v>
      </c>
      <c r="B250" s="325"/>
      <c r="C250" s="325"/>
      <c r="D250" s="325"/>
      <c r="E250" s="325"/>
      <c r="F250" s="325"/>
      <c r="G250" s="325"/>
      <c r="H250" s="325"/>
      <c r="I250" s="325"/>
      <c r="J250" s="325"/>
      <c r="K250" s="325"/>
      <c r="L250" s="325"/>
      <c r="M250" s="325"/>
      <c r="N250" s="325"/>
    </row>
    <row r="251" spans="1:14" ht="32.25" customHeight="1" thickTop="1" thickBot="1" x14ac:dyDescent="0.25">
      <c r="A251" s="218"/>
      <c r="B251" s="93" t="s">
        <v>74</v>
      </c>
      <c r="C251" s="95" t="s">
        <v>20</v>
      </c>
      <c r="D251" s="95" t="s">
        <v>21</v>
      </c>
      <c r="E251" s="95" t="s">
        <v>22</v>
      </c>
      <c r="F251" s="95" t="s">
        <v>23</v>
      </c>
      <c r="G251" s="95" t="s">
        <v>24</v>
      </c>
      <c r="H251" s="95" t="s">
        <v>25</v>
      </c>
      <c r="I251" s="95" t="s">
        <v>26</v>
      </c>
      <c r="J251" s="95" t="s">
        <v>27</v>
      </c>
      <c r="K251" s="95" t="s">
        <v>28</v>
      </c>
      <c r="L251" s="95" t="s">
        <v>29</v>
      </c>
      <c r="M251" s="95" t="s">
        <v>30</v>
      </c>
      <c r="N251" s="95" t="s">
        <v>562</v>
      </c>
    </row>
    <row r="252" spans="1:14" ht="20.100000000000001" customHeight="1" thickTop="1" x14ac:dyDescent="0.2">
      <c r="A252" s="301" t="s">
        <v>12</v>
      </c>
      <c r="B252" s="61" t="s">
        <v>75</v>
      </c>
      <c r="C252" s="64"/>
      <c r="D252" s="62"/>
      <c r="E252" s="64"/>
      <c r="F252" s="62"/>
      <c r="G252" s="64"/>
      <c r="H252" s="62"/>
      <c r="I252" s="64"/>
      <c r="J252" s="62"/>
      <c r="K252" s="64"/>
      <c r="L252" s="62"/>
      <c r="M252" s="64"/>
      <c r="N252" s="62"/>
    </row>
    <row r="253" spans="1:14" ht="20.100000000000001" customHeight="1" x14ac:dyDescent="0.2">
      <c r="A253" s="302"/>
      <c r="B253" s="61" t="s">
        <v>76</v>
      </c>
      <c r="C253" s="64">
        <v>398</v>
      </c>
      <c r="D253" s="62">
        <v>259</v>
      </c>
      <c r="E253" s="64">
        <v>356</v>
      </c>
      <c r="F253" s="62">
        <v>267</v>
      </c>
      <c r="G253" s="64">
        <v>253</v>
      </c>
      <c r="H253" s="62">
        <v>187</v>
      </c>
      <c r="I253" s="64">
        <v>203</v>
      </c>
      <c r="J253" s="62">
        <v>144</v>
      </c>
      <c r="K253" s="64">
        <v>189</v>
      </c>
      <c r="L253" s="62">
        <v>213</v>
      </c>
      <c r="M253" s="64">
        <v>237</v>
      </c>
      <c r="N253" s="62">
        <v>192</v>
      </c>
    </row>
    <row r="254" spans="1:14" ht="20.100000000000001" customHeight="1" x14ac:dyDescent="0.2">
      <c r="A254" s="302"/>
      <c r="B254" s="61" t="s">
        <v>77</v>
      </c>
      <c r="C254" s="64">
        <v>305</v>
      </c>
      <c r="D254" s="62">
        <v>229</v>
      </c>
      <c r="E254" s="64">
        <v>296</v>
      </c>
      <c r="F254" s="62">
        <v>309</v>
      </c>
      <c r="G254" s="64">
        <v>307</v>
      </c>
      <c r="H254" s="62">
        <v>257</v>
      </c>
      <c r="I254" s="64">
        <v>313</v>
      </c>
      <c r="J254" s="62">
        <v>327</v>
      </c>
      <c r="K254" s="64">
        <v>405</v>
      </c>
      <c r="L254" s="62">
        <v>495</v>
      </c>
      <c r="M254" s="64">
        <v>563</v>
      </c>
      <c r="N254" s="62">
        <v>458</v>
      </c>
    </row>
    <row r="255" spans="1:14" ht="20.100000000000001" customHeight="1" x14ac:dyDescent="0.2">
      <c r="A255" s="302"/>
      <c r="B255" s="61" t="s">
        <v>78</v>
      </c>
      <c r="C255" s="64">
        <v>166</v>
      </c>
      <c r="D255" s="62">
        <v>150</v>
      </c>
      <c r="E255" s="64">
        <v>175</v>
      </c>
      <c r="F255" s="62">
        <v>201</v>
      </c>
      <c r="G255" s="64">
        <v>159</v>
      </c>
      <c r="H255" s="62">
        <v>161</v>
      </c>
      <c r="I255" s="64">
        <v>146</v>
      </c>
      <c r="J255" s="62">
        <v>137</v>
      </c>
      <c r="K255" s="64">
        <v>133</v>
      </c>
      <c r="L255" s="62">
        <v>174</v>
      </c>
      <c r="M255" s="64">
        <v>153</v>
      </c>
      <c r="N255" s="62">
        <v>172</v>
      </c>
    </row>
    <row r="256" spans="1:14" ht="20.100000000000001" customHeight="1" x14ac:dyDescent="0.2">
      <c r="A256" s="302"/>
      <c r="B256" s="61" t="s">
        <v>79</v>
      </c>
      <c r="C256" s="64">
        <v>80</v>
      </c>
      <c r="D256" s="62">
        <v>41</v>
      </c>
      <c r="E256" s="64">
        <v>45</v>
      </c>
      <c r="F256" s="62">
        <v>98</v>
      </c>
      <c r="G256" s="64">
        <v>74</v>
      </c>
      <c r="H256" s="62">
        <v>63</v>
      </c>
      <c r="I256" s="64">
        <v>64</v>
      </c>
      <c r="J256" s="62">
        <v>64</v>
      </c>
      <c r="K256" s="64">
        <v>50</v>
      </c>
      <c r="L256" s="62">
        <v>61</v>
      </c>
      <c r="M256" s="64">
        <v>46</v>
      </c>
      <c r="N256" s="62">
        <v>50</v>
      </c>
    </row>
    <row r="257" spans="1:14" ht="20.100000000000001" customHeight="1" x14ac:dyDescent="0.2">
      <c r="A257" s="302"/>
      <c r="B257" s="61" t="s">
        <v>80</v>
      </c>
      <c r="C257" s="64">
        <v>65</v>
      </c>
      <c r="D257" s="62">
        <v>60</v>
      </c>
      <c r="E257" s="64">
        <v>72</v>
      </c>
      <c r="F257" s="62">
        <v>98</v>
      </c>
      <c r="G257" s="64">
        <v>67</v>
      </c>
      <c r="H257" s="62">
        <v>68</v>
      </c>
      <c r="I257" s="64">
        <v>70</v>
      </c>
      <c r="J257" s="62">
        <v>50</v>
      </c>
      <c r="K257" s="64">
        <v>58</v>
      </c>
      <c r="L257" s="62">
        <v>59</v>
      </c>
      <c r="M257" s="64">
        <v>57</v>
      </c>
      <c r="N257" s="62">
        <v>67</v>
      </c>
    </row>
    <row r="258" spans="1:14" ht="20.100000000000001" customHeight="1" x14ac:dyDescent="0.2">
      <c r="A258" s="302"/>
      <c r="B258" s="61" t="s">
        <v>81</v>
      </c>
      <c r="C258" s="64">
        <v>35</v>
      </c>
      <c r="D258" s="62">
        <v>52</v>
      </c>
      <c r="E258" s="64">
        <v>52</v>
      </c>
      <c r="F258" s="62">
        <v>67</v>
      </c>
      <c r="G258" s="64">
        <v>44</v>
      </c>
      <c r="H258" s="62">
        <v>53</v>
      </c>
      <c r="I258" s="64">
        <v>55</v>
      </c>
      <c r="J258" s="62">
        <v>46</v>
      </c>
      <c r="K258" s="64">
        <v>45</v>
      </c>
      <c r="L258" s="62">
        <v>38</v>
      </c>
      <c r="M258" s="64">
        <v>51</v>
      </c>
      <c r="N258" s="62">
        <v>64</v>
      </c>
    </row>
    <row r="259" spans="1:14" ht="20.100000000000001" customHeight="1" x14ac:dyDescent="0.2">
      <c r="A259" s="302"/>
      <c r="B259" s="61" t="s">
        <v>82</v>
      </c>
      <c r="C259" s="64">
        <v>10</v>
      </c>
      <c r="D259" s="62">
        <v>17</v>
      </c>
      <c r="E259" s="64">
        <v>20</v>
      </c>
      <c r="F259" s="62">
        <v>21</v>
      </c>
      <c r="G259" s="64">
        <v>25</v>
      </c>
      <c r="H259" s="62">
        <v>25</v>
      </c>
      <c r="I259" s="64">
        <v>19</v>
      </c>
      <c r="J259" s="62">
        <v>24</v>
      </c>
      <c r="K259" s="64">
        <v>24</v>
      </c>
      <c r="L259" s="62">
        <v>35</v>
      </c>
      <c r="M259" s="64">
        <v>29</v>
      </c>
      <c r="N259" s="62">
        <v>29</v>
      </c>
    </row>
    <row r="260" spans="1:14" ht="20.100000000000001" customHeight="1" x14ac:dyDescent="0.2">
      <c r="A260" s="302"/>
      <c r="B260" s="61" t="s">
        <v>83</v>
      </c>
      <c r="C260" s="64">
        <v>4</v>
      </c>
      <c r="D260" s="62">
        <v>6</v>
      </c>
      <c r="E260" s="64">
        <v>4</v>
      </c>
      <c r="F260" s="62">
        <v>7</v>
      </c>
      <c r="G260" s="64">
        <v>4</v>
      </c>
      <c r="H260" s="62">
        <v>3</v>
      </c>
      <c r="I260" s="64">
        <v>4</v>
      </c>
      <c r="J260" s="62">
        <v>6</v>
      </c>
      <c r="K260" s="64">
        <v>3</v>
      </c>
      <c r="L260" s="62">
        <v>5</v>
      </c>
      <c r="M260" s="64">
        <v>5</v>
      </c>
      <c r="N260" s="62">
        <v>10</v>
      </c>
    </row>
    <row r="261" spans="1:14" ht="20.100000000000001" customHeight="1" thickBot="1" x14ac:dyDescent="0.25">
      <c r="A261" s="302"/>
      <c r="B261" s="123" t="s">
        <v>84</v>
      </c>
      <c r="C261" s="124">
        <v>2</v>
      </c>
      <c r="D261" s="125"/>
      <c r="E261" s="124"/>
      <c r="F261" s="125">
        <v>1</v>
      </c>
      <c r="G261" s="124">
        <v>4</v>
      </c>
      <c r="H261" s="125">
        <v>4</v>
      </c>
      <c r="I261" s="124">
        <v>1</v>
      </c>
      <c r="J261" s="125">
        <v>3</v>
      </c>
      <c r="K261" s="124">
        <v>5</v>
      </c>
      <c r="L261" s="125">
        <v>3</v>
      </c>
      <c r="M261" s="124">
        <v>4</v>
      </c>
      <c r="N261" s="125"/>
    </row>
    <row r="262" spans="1:14" ht="20.100000000000001" customHeight="1" thickTop="1" thickBot="1" x14ac:dyDescent="0.25">
      <c r="A262" s="303"/>
      <c r="B262" s="243" t="s">
        <v>6</v>
      </c>
      <c r="C262" s="148">
        <v>1065</v>
      </c>
      <c r="D262" s="148">
        <v>814</v>
      </c>
      <c r="E262" s="148">
        <v>1020</v>
      </c>
      <c r="F262" s="148">
        <v>1069</v>
      </c>
      <c r="G262" s="148">
        <v>937</v>
      </c>
      <c r="H262" s="148">
        <v>821</v>
      </c>
      <c r="I262" s="148">
        <v>875</v>
      </c>
      <c r="J262" s="148">
        <v>801</v>
      </c>
      <c r="K262" s="148">
        <v>912</v>
      </c>
      <c r="L262" s="148">
        <v>1083</v>
      </c>
      <c r="M262" s="148">
        <v>1145</v>
      </c>
      <c r="N262" s="148">
        <v>1042</v>
      </c>
    </row>
    <row r="263" spans="1:14" ht="20.100000000000001" customHeight="1" thickTop="1" x14ac:dyDescent="0.2">
      <c r="B263" s="54"/>
      <c r="C263" s="5"/>
      <c r="D263" s="5"/>
      <c r="E263" s="5"/>
      <c r="F263" s="5"/>
      <c r="G263" s="5"/>
      <c r="H263" s="5"/>
      <c r="I263" s="5"/>
      <c r="J263" s="5"/>
      <c r="K263" s="5"/>
      <c r="L263" s="5"/>
      <c r="M263" s="5"/>
      <c r="N263" s="5"/>
    </row>
    <row r="264" spans="1:14" ht="32.25" customHeight="1" thickBot="1" x14ac:dyDescent="0.25">
      <c r="A264" s="325" t="s">
        <v>457</v>
      </c>
      <c r="B264" s="325"/>
      <c r="C264" s="325"/>
      <c r="D264" s="325"/>
      <c r="E264" s="325"/>
      <c r="F264" s="325"/>
      <c r="G264" s="325"/>
      <c r="H264" s="325"/>
      <c r="I264" s="325"/>
      <c r="J264" s="325"/>
      <c r="K264" s="325"/>
      <c r="L264" s="325"/>
      <c r="M264" s="325"/>
      <c r="N264" s="325"/>
    </row>
    <row r="265" spans="1:14" ht="32.25" customHeight="1" thickTop="1" thickBot="1" x14ac:dyDescent="0.25">
      <c r="A265" s="218"/>
      <c r="B265" s="93" t="s">
        <v>74</v>
      </c>
      <c r="C265" s="95" t="s">
        <v>20</v>
      </c>
      <c r="D265" s="95" t="s">
        <v>21</v>
      </c>
      <c r="E265" s="95" t="s">
        <v>22</v>
      </c>
      <c r="F265" s="95" t="s">
        <v>23</v>
      </c>
      <c r="G265" s="95" t="s">
        <v>24</v>
      </c>
      <c r="H265" s="95" t="s">
        <v>25</v>
      </c>
      <c r="I265" s="95" t="s">
        <v>26</v>
      </c>
      <c r="J265" s="95" t="s">
        <v>27</v>
      </c>
      <c r="K265" s="95" t="s">
        <v>28</v>
      </c>
      <c r="L265" s="95" t="s">
        <v>29</v>
      </c>
      <c r="M265" s="95" t="s">
        <v>30</v>
      </c>
      <c r="N265" s="95" t="s">
        <v>562</v>
      </c>
    </row>
    <row r="266" spans="1:14" ht="20.100000000000001" customHeight="1" thickTop="1" x14ac:dyDescent="0.2">
      <c r="A266" s="301" t="s">
        <v>12</v>
      </c>
      <c r="B266" s="61" t="s">
        <v>75</v>
      </c>
      <c r="C266" s="91" t="s">
        <v>570</v>
      </c>
      <c r="D266" s="92" t="s">
        <v>570</v>
      </c>
      <c r="E266" s="91" t="s">
        <v>570</v>
      </c>
      <c r="F266" s="92" t="s">
        <v>570</v>
      </c>
      <c r="G266" s="91" t="s">
        <v>570</v>
      </c>
      <c r="H266" s="92" t="s">
        <v>570</v>
      </c>
      <c r="I266" s="91" t="s">
        <v>570</v>
      </c>
      <c r="J266" s="92" t="s">
        <v>570</v>
      </c>
      <c r="K266" s="91" t="s">
        <v>570</v>
      </c>
      <c r="L266" s="92" t="s">
        <v>570</v>
      </c>
      <c r="M266" s="91" t="s">
        <v>570</v>
      </c>
      <c r="N266" s="130" t="s">
        <v>570</v>
      </c>
    </row>
    <row r="267" spans="1:14" ht="20.100000000000001" customHeight="1" x14ac:dyDescent="0.2">
      <c r="A267" s="302"/>
      <c r="B267" s="61" t="s">
        <v>76</v>
      </c>
      <c r="C267" s="91">
        <v>0.37370892018779345</v>
      </c>
      <c r="D267" s="92">
        <v>0.31818181818181818</v>
      </c>
      <c r="E267" s="91">
        <v>0.34901960784313724</v>
      </c>
      <c r="F267" s="92">
        <v>0.24976613657623947</v>
      </c>
      <c r="G267" s="91">
        <v>0.27001067235859127</v>
      </c>
      <c r="H267" s="92">
        <v>0.22777101096224117</v>
      </c>
      <c r="I267" s="91">
        <v>0.23200000000000001</v>
      </c>
      <c r="J267" s="92">
        <v>0.1797752808988764</v>
      </c>
      <c r="K267" s="91">
        <v>0.20723684210526316</v>
      </c>
      <c r="L267" s="92">
        <v>0.19667590027700832</v>
      </c>
      <c r="M267" s="91">
        <v>0.20698689956331878</v>
      </c>
      <c r="N267" s="92">
        <v>0.18426103646833014</v>
      </c>
    </row>
    <row r="268" spans="1:14" ht="20.100000000000001" customHeight="1" x14ac:dyDescent="0.2">
      <c r="A268" s="302"/>
      <c r="B268" s="61" t="s">
        <v>77</v>
      </c>
      <c r="C268" s="91">
        <v>0.28638497652582162</v>
      </c>
      <c r="D268" s="92">
        <v>0.28132678132678135</v>
      </c>
      <c r="E268" s="91">
        <v>0.29019607843137257</v>
      </c>
      <c r="F268" s="92">
        <v>0.28905519176800748</v>
      </c>
      <c r="G268" s="91">
        <v>0.32764140875133402</v>
      </c>
      <c r="H268" s="92">
        <v>0.31303288672350793</v>
      </c>
      <c r="I268" s="91">
        <v>0.35771428571428571</v>
      </c>
      <c r="J268" s="92">
        <v>0.40823970037453183</v>
      </c>
      <c r="K268" s="91">
        <v>0.44407894736842107</v>
      </c>
      <c r="L268" s="92">
        <v>0.45706371191135736</v>
      </c>
      <c r="M268" s="91">
        <v>0.49170305676855897</v>
      </c>
      <c r="N268" s="92">
        <v>0.43953934740882916</v>
      </c>
    </row>
    <row r="269" spans="1:14" ht="20.100000000000001" customHeight="1" x14ac:dyDescent="0.2">
      <c r="A269" s="302"/>
      <c r="B269" s="61" t="s">
        <v>78</v>
      </c>
      <c r="C269" s="91">
        <v>0.15586854460093896</v>
      </c>
      <c r="D269" s="92">
        <v>0.18427518427518427</v>
      </c>
      <c r="E269" s="91">
        <v>0.17156862745098039</v>
      </c>
      <c r="F269" s="92">
        <v>0.18802619270346119</v>
      </c>
      <c r="G269" s="91">
        <v>0.16969050160085378</v>
      </c>
      <c r="H269" s="92">
        <v>0.19610231425091351</v>
      </c>
      <c r="I269" s="91">
        <v>0.16685714285714287</v>
      </c>
      <c r="J269" s="92">
        <v>0.17103620474406991</v>
      </c>
      <c r="K269" s="91">
        <v>0.14583333333333334</v>
      </c>
      <c r="L269" s="92">
        <v>0.16066481994459833</v>
      </c>
      <c r="M269" s="91">
        <v>0.13362445414847163</v>
      </c>
      <c r="N269" s="92">
        <v>0.16506717850287908</v>
      </c>
    </row>
    <row r="270" spans="1:14" ht="20.100000000000001" customHeight="1" x14ac:dyDescent="0.2">
      <c r="A270" s="302"/>
      <c r="B270" s="61" t="s">
        <v>79</v>
      </c>
      <c r="C270" s="91">
        <v>7.5117370892018781E-2</v>
      </c>
      <c r="D270" s="92">
        <v>5.0368550368550369E-2</v>
      </c>
      <c r="E270" s="91">
        <v>4.4117647058823532E-2</v>
      </c>
      <c r="F270" s="92">
        <v>9.1674462114125346E-2</v>
      </c>
      <c r="G270" s="91">
        <v>7.8975453575240134E-2</v>
      </c>
      <c r="H270" s="92">
        <v>7.6735688185140066E-2</v>
      </c>
      <c r="I270" s="91">
        <v>7.3142857142857148E-2</v>
      </c>
      <c r="J270" s="92">
        <v>7.990012484394507E-2</v>
      </c>
      <c r="K270" s="91">
        <v>5.4824561403508769E-2</v>
      </c>
      <c r="L270" s="92">
        <v>5.6325023084025858E-2</v>
      </c>
      <c r="M270" s="91">
        <v>4.017467248908297E-2</v>
      </c>
      <c r="N270" s="92">
        <v>4.7984644913627639E-2</v>
      </c>
    </row>
    <row r="271" spans="1:14" ht="20.100000000000001" customHeight="1" x14ac:dyDescent="0.2">
      <c r="A271" s="302"/>
      <c r="B271" s="61" t="s">
        <v>80</v>
      </c>
      <c r="C271" s="91">
        <v>6.1032863849765258E-2</v>
      </c>
      <c r="D271" s="92">
        <v>7.3710073710073709E-2</v>
      </c>
      <c r="E271" s="91">
        <v>7.0588235294117646E-2</v>
      </c>
      <c r="F271" s="92">
        <v>9.1674462114125346E-2</v>
      </c>
      <c r="G271" s="91">
        <v>7.1504802561366057E-2</v>
      </c>
      <c r="H271" s="92">
        <v>8.2825822168087704E-2</v>
      </c>
      <c r="I271" s="91">
        <v>0.08</v>
      </c>
      <c r="J271" s="92">
        <v>6.2421972534332085E-2</v>
      </c>
      <c r="K271" s="91">
        <v>6.3596491228070179E-2</v>
      </c>
      <c r="L271" s="92">
        <v>5.4478301015697138E-2</v>
      </c>
      <c r="M271" s="91">
        <v>4.9781659388646288E-2</v>
      </c>
      <c r="N271" s="92">
        <v>6.4299424184261031E-2</v>
      </c>
    </row>
    <row r="272" spans="1:14" ht="20.100000000000001" customHeight="1" x14ac:dyDescent="0.2">
      <c r="A272" s="302"/>
      <c r="B272" s="61" t="s">
        <v>81</v>
      </c>
      <c r="C272" s="91">
        <v>3.2863849765258218E-2</v>
      </c>
      <c r="D272" s="92">
        <v>6.3882063882063883E-2</v>
      </c>
      <c r="E272" s="91">
        <v>5.0980392156862744E-2</v>
      </c>
      <c r="F272" s="92">
        <v>6.2675397567820396E-2</v>
      </c>
      <c r="G272" s="91">
        <v>4.6958377801494131E-2</v>
      </c>
      <c r="H272" s="92">
        <v>6.4555420219244819E-2</v>
      </c>
      <c r="I272" s="91">
        <v>6.2857142857142861E-2</v>
      </c>
      <c r="J272" s="92">
        <v>5.742821473158552E-2</v>
      </c>
      <c r="K272" s="91">
        <v>4.9342105263157895E-2</v>
      </c>
      <c r="L272" s="92">
        <v>3.5087719298245612E-2</v>
      </c>
      <c r="M272" s="91">
        <v>4.4541484716157202E-2</v>
      </c>
      <c r="N272" s="92">
        <v>6.1420345489443376E-2</v>
      </c>
    </row>
    <row r="273" spans="1:14" ht="20.100000000000001" customHeight="1" x14ac:dyDescent="0.2">
      <c r="A273" s="302"/>
      <c r="B273" s="61" t="s">
        <v>82</v>
      </c>
      <c r="C273" s="91">
        <v>9.3896713615023476E-3</v>
      </c>
      <c r="D273" s="92">
        <v>2.0884520884520884E-2</v>
      </c>
      <c r="E273" s="91">
        <v>1.9607843137254902E-2</v>
      </c>
      <c r="F273" s="92">
        <v>1.9644527595884004E-2</v>
      </c>
      <c r="G273" s="91">
        <v>2.6680896478121666E-2</v>
      </c>
      <c r="H273" s="92">
        <v>3.0450669914738125E-2</v>
      </c>
      <c r="I273" s="91">
        <v>2.1714285714285714E-2</v>
      </c>
      <c r="J273" s="92">
        <v>2.9962546816479401E-2</v>
      </c>
      <c r="K273" s="91">
        <v>2.6315789473684209E-2</v>
      </c>
      <c r="L273" s="92">
        <v>3.2317636195752536E-2</v>
      </c>
      <c r="M273" s="91">
        <v>2.5327510917030567E-2</v>
      </c>
      <c r="N273" s="92">
        <v>2.7831094049904029E-2</v>
      </c>
    </row>
    <row r="274" spans="1:14" ht="20.100000000000001" customHeight="1" x14ac:dyDescent="0.2">
      <c r="A274" s="302"/>
      <c r="B274" s="61" t="s">
        <v>83</v>
      </c>
      <c r="C274" s="91">
        <v>3.7558685446009389E-3</v>
      </c>
      <c r="D274" s="92">
        <v>7.3710073710073713E-3</v>
      </c>
      <c r="E274" s="91">
        <v>3.9215686274509803E-3</v>
      </c>
      <c r="F274" s="92">
        <v>6.5481758652946682E-3</v>
      </c>
      <c r="G274" s="91">
        <v>4.2689434364994666E-3</v>
      </c>
      <c r="H274" s="92">
        <v>3.6540803897685747E-3</v>
      </c>
      <c r="I274" s="91">
        <v>4.5714285714285718E-3</v>
      </c>
      <c r="J274" s="92">
        <v>7.4906367041198503E-3</v>
      </c>
      <c r="K274" s="91">
        <v>3.2894736842105261E-3</v>
      </c>
      <c r="L274" s="92">
        <v>4.6168051708217915E-3</v>
      </c>
      <c r="M274" s="91">
        <v>4.3668122270742356E-3</v>
      </c>
      <c r="N274" s="92">
        <v>9.5969289827255271E-3</v>
      </c>
    </row>
    <row r="275" spans="1:14" ht="20.100000000000001" customHeight="1" thickBot="1" x14ac:dyDescent="0.25">
      <c r="A275" s="302"/>
      <c r="B275" s="123" t="s">
        <v>84</v>
      </c>
      <c r="C275" s="233">
        <v>1.8779342723004694E-3</v>
      </c>
      <c r="D275" s="122" t="s">
        <v>570</v>
      </c>
      <c r="E275" s="233" t="s">
        <v>570</v>
      </c>
      <c r="F275" s="122">
        <v>9.3545369504209543E-4</v>
      </c>
      <c r="G275" s="233">
        <v>4.2689434364994666E-3</v>
      </c>
      <c r="H275" s="122">
        <v>4.8721071863580996E-3</v>
      </c>
      <c r="I275" s="233">
        <v>1.1428571428571429E-3</v>
      </c>
      <c r="J275" s="122">
        <v>3.7453183520599251E-3</v>
      </c>
      <c r="K275" s="233">
        <v>5.4824561403508769E-3</v>
      </c>
      <c r="L275" s="122">
        <v>2.7700831024930748E-3</v>
      </c>
      <c r="M275" s="233">
        <v>3.4934497816593887E-3</v>
      </c>
      <c r="N275" s="122" t="s">
        <v>570</v>
      </c>
    </row>
    <row r="276" spans="1:14" ht="20.100000000000001" customHeight="1" thickTop="1" thickBot="1" x14ac:dyDescent="0.25">
      <c r="A276" s="303"/>
      <c r="B276" s="243" t="s">
        <v>6</v>
      </c>
      <c r="C276" s="244">
        <v>1.0000000000000002</v>
      </c>
      <c r="D276" s="244">
        <v>1</v>
      </c>
      <c r="E276" s="244">
        <v>1</v>
      </c>
      <c r="F276" s="244">
        <v>0.99999999999999989</v>
      </c>
      <c r="G276" s="244">
        <v>0.99999999999999989</v>
      </c>
      <c r="H276" s="244">
        <v>1</v>
      </c>
      <c r="I276" s="244">
        <v>1</v>
      </c>
      <c r="J276" s="244">
        <v>1</v>
      </c>
      <c r="K276" s="244">
        <v>1</v>
      </c>
      <c r="L276" s="244">
        <v>1</v>
      </c>
      <c r="M276" s="244">
        <v>1.0000000000000002</v>
      </c>
      <c r="N276" s="244">
        <v>1</v>
      </c>
    </row>
    <row r="277" spans="1:14" ht="16.5" thickTop="1" x14ac:dyDescent="0.2">
      <c r="B277" s="35"/>
      <c r="C277" s="112"/>
      <c r="D277" s="112"/>
      <c r="E277" s="112"/>
      <c r="F277" s="112"/>
      <c r="G277" s="112"/>
      <c r="H277" s="112"/>
      <c r="I277" s="112"/>
      <c r="J277" s="112"/>
      <c r="K277" s="112"/>
      <c r="L277" s="112"/>
      <c r="M277" s="112"/>
      <c r="N277" s="112"/>
    </row>
    <row r="278" spans="1:14" ht="32.25" customHeight="1" thickBot="1" x14ac:dyDescent="0.25">
      <c r="A278" s="300" t="s">
        <v>462</v>
      </c>
      <c r="B278" s="300"/>
      <c r="C278" s="300"/>
      <c r="D278" s="300"/>
      <c r="E278" s="300"/>
      <c r="F278" s="300"/>
      <c r="G278" s="300"/>
      <c r="H278" s="300"/>
      <c r="I278" s="300"/>
      <c r="J278" s="300"/>
      <c r="K278" s="300"/>
      <c r="L278" s="300"/>
      <c r="M278" s="300"/>
      <c r="N278" s="300"/>
    </row>
    <row r="279" spans="1:14" ht="32.25" customHeight="1" thickTop="1" thickBot="1" x14ac:dyDescent="0.25">
      <c r="A279" s="221"/>
      <c r="B279" s="93" t="s">
        <v>74</v>
      </c>
      <c r="C279" s="95" t="s">
        <v>20</v>
      </c>
      <c r="D279" s="95" t="s">
        <v>21</v>
      </c>
      <c r="E279" s="95" t="s">
        <v>22</v>
      </c>
      <c r="F279" s="95" t="s">
        <v>23</v>
      </c>
      <c r="G279" s="95" t="s">
        <v>24</v>
      </c>
      <c r="H279" s="95" t="s">
        <v>25</v>
      </c>
      <c r="I279" s="95" t="s">
        <v>26</v>
      </c>
      <c r="J279" s="95" t="s">
        <v>27</v>
      </c>
      <c r="K279" s="95" t="s">
        <v>28</v>
      </c>
      <c r="L279" s="95" t="s">
        <v>29</v>
      </c>
      <c r="M279" s="95" t="s">
        <v>30</v>
      </c>
      <c r="N279" s="95" t="s">
        <v>562</v>
      </c>
    </row>
    <row r="280" spans="1:14" ht="16.5" thickTop="1" x14ac:dyDescent="0.2">
      <c r="A280" s="301" t="s">
        <v>2</v>
      </c>
      <c r="B280" s="61" t="s">
        <v>75</v>
      </c>
      <c r="C280" s="214"/>
      <c r="D280" s="129"/>
      <c r="E280" s="214"/>
      <c r="F280" s="129"/>
      <c r="G280" s="214"/>
      <c r="H280" s="129"/>
      <c r="I280" s="214"/>
      <c r="J280" s="129"/>
      <c r="K280" s="214"/>
      <c r="L280" s="129"/>
      <c r="M280" s="214"/>
      <c r="N280" s="129"/>
    </row>
    <row r="281" spans="1:14" ht="15.75" x14ac:dyDescent="0.2">
      <c r="A281" s="302"/>
      <c r="B281" s="61" t="s">
        <v>76</v>
      </c>
      <c r="C281" s="64">
        <v>17</v>
      </c>
      <c r="D281" s="62">
        <v>10</v>
      </c>
      <c r="E281" s="64">
        <v>11</v>
      </c>
      <c r="F281" s="62">
        <v>10</v>
      </c>
      <c r="G281" s="64">
        <v>11</v>
      </c>
      <c r="H281" s="62">
        <v>12</v>
      </c>
      <c r="I281" s="64">
        <v>12</v>
      </c>
      <c r="J281" s="62">
        <v>5</v>
      </c>
      <c r="K281" s="64">
        <v>5</v>
      </c>
      <c r="L281" s="62">
        <v>15</v>
      </c>
      <c r="M281" s="64">
        <v>11</v>
      </c>
      <c r="N281" s="62">
        <v>5</v>
      </c>
    </row>
    <row r="282" spans="1:14" ht="15.75" x14ac:dyDescent="0.2">
      <c r="A282" s="302"/>
      <c r="B282" s="61" t="s">
        <v>77</v>
      </c>
      <c r="C282" s="64">
        <v>18</v>
      </c>
      <c r="D282" s="62">
        <v>12</v>
      </c>
      <c r="E282" s="64">
        <v>13</v>
      </c>
      <c r="F282" s="62">
        <v>17</v>
      </c>
      <c r="G282" s="64">
        <v>17</v>
      </c>
      <c r="H282" s="62">
        <v>19</v>
      </c>
      <c r="I282" s="64">
        <v>13</v>
      </c>
      <c r="J282" s="62">
        <v>18</v>
      </c>
      <c r="K282" s="64">
        <v>15</v>
      </c>
      <c r="L282" s="62">
        <v>19</v>
      </c>
      <c r="M282" s="64">
        <v>25</v>
      </c>
      <c r="N282" s="62">
        <v>11</v>
      </c>
    </row>
    <row r="283" spans="1:14" ht="15.75" x14ac:dyDescent="0.2">
      <c r="A283" s="302"/>
      <c r="B283" s="61" t="s">
        <v>78</v>
      </c>
      <c r="C283" s="64">
        <v>5</v>
      </c>
      <c r="D283" s="62">
        <v>3</v>
      </c>
      <c r="E283" s="64">
        <v>10</v>
      </c>
      <c r="F283" s="62">
        <v>8</v>
      </c>
      <c r="G283" s="64">
        <v>6</v>
      </c>
      <c r="H283" s="62">
        <v>9</v>
      </c>
      <c r="I283" s="64">
        <v>3</v>
      </c>
      <c r="J283" s="62">
        <v>3</v>
      </c>
      <c r="K283" s="64">
        <v>4</v>
      </c>
      <c r="L283" s="62">
        <v>5</v>
      </c>
      <c r="M283" s="64">
        <v>4</v>
      </c>
      <c r="N283" s="62">
        <v>5</v>
      </c>
    </row>
    <row r="284" spans="1:14" ht="15.75" x14ac:dyDescent="0.2">
      <c r="A284" s="302"/>
      <c r="B284" s="61" t="s">
        <v>79</v>
      </c>
      <c r="C284" s="64">
        <v>3</v>
      </c>
      <c r="D284" s="62">
        <v>2</v>
      </c>
      <c r="E284" s="64">
        <v>2</v>
      </c>
      <c r="F284" s="62">
        <v>3</v>
      </c>
      <c r="G284" s="64">
        <v>2</v>
      </c>
      <c r="H284" s="62">
        <v>2</v>
      </c>
      <c r="I284" s="64">
        <v>2</v>
      </c>
      <c r="J284" s="62"/>
      <c r="K284" s="64">
        <v>3</v>
      </c>
      <c r="L284" s="62">
        <v>4</v>
      </c>
      <c r="M284" s="64">
        <v>3</v>
      </c>
      <c r="N284" s="62"/>
    </row>
    <row r="285" spans="1:14" ht="15.75" x14ac:dyDescent="0.2">
      <c r="A285" s="302"/>
      <c r="B285" s="61" t="s">
        <v>80</v>
      </c>
      <c r="C285" s="64">
        <v>2</v>
      </c>
      <c r="D285" s="62">
        <v>3</v>
      </c>
      <c r="E285" s="64">
        <v>2</v>
      </c>
      <c r="F285" s="62">
        <v>5</v>
      </c>
      <c r="G285" s="64">
        <v>4</v>
      </c>
      <c r="H285" s="62">
        <v>2</v>
      </c>
      <c r="I285" s="64">
        <v>3</v>
      </c>
      <c r="J285" s="62">
        <v>2</v>
      </c>
      <c r="K285" s="64">
        <v>1</v>
      </c>
      <c r="L285" s="62">
        <v>1</v>
      </c>
      <c r="M285" s="64">
        <v>2</v>
      </c>
      <c r="N285" s="62">
        <v>3</v>
      </c>
    </row>
    <row r="286" spans="1:14" ht="15.75" x14ac:dyDescent="0.2">
      <c r="A286" s="302"/>
      <c r="B286" s="61" t="s">
        <v>81</v>
      </c>
      <c r="C286" s="64">
        <v>1</v>
      </c>
      <c r="D286" s="62">
        <v>2</v>
      </c>
      <c r="E286" s="64">
        <v>2</v>
      </c>
      <c r="F286" s="62">
        <v>3</v>
      </c>
      <c r="G286" s="64">
        <v>2</v>
      </c>
      <c r="H286" s="62">
        <v>3</v>
      </c>
      <c r="I286" s="64">
        <v>2</v>
      </c>
      <c r="J286" s="62">
        <v>3</v>
      </c>
      <c r="K286" s="64">
        <v>1</v>
      </c>
      <c r="L286" s="62">
        <v>1</v>
      </c>
      <c r="M286" s="64"/>
      <c r="N286" s="62">
        <v>3</v>
      </c>
    </row>
    <row r="287" spans="1:14" ht="15.75" x14ac:dyDescent="0.2">
      <c r="A287" s="302"/>
      <c r="B287" s="61" t="s">
        <v>82</v>
      </c>
      <c r="C287" s="64"/>
      <c r="D287" s="62"/>
      <c r="E287" s="64">
        <v>2</v>
      </c>
      <c r="F287" s="62"/>
      <c r="G287" s="64"/>
      <c r="H287" s="62">
        <v>1</v>
      </c>
      <c r="I287" s="64"/>
      <c r="J287" s="62">
        <v>1</v>
      </c>
      <c r="K287" s="64">
        <v>1</v>
      </c>
      <c r="L287" s="62">
        <v>3</v>
      </c>
      <c r="M287" s="64"/>
      <c r="N287" s="62">
        <v>3</v>
      </c>
    </row>
    <row r="288" spans="1:14" ht="15.75" x14ac:dyDescent="0.2">
      <c r="A288" s="302"/>
      <c r="B288" s="61" t="s">
        <v>83</v>
      </c>
      <c r="C288" s="64"/>
      <c r="D288" s="62">
        <v>1</v>
      </c>
      <c r="E288" s="64"/>
      <c r="F288" s="62"/>
      <c r="G288" s="64"/>
      <c r="H288" s="62"/>
      <c r="I288" s="64"/>
      <c r="J288" s="62"/>
      <c r="K288" s="64"/>
      <c r="L288" s="62"/>
      <c r="M288" s="64">
        <v>1</v>
      </c>
      <c r="N288" s="62"/>
    </row>
    <row r="289" spans="1:14" ht="15.75" x14ac:dyDescent="0.2">
      <c r="A289" s="302"/>
      <c r="B289" s="123" t="s">
        <v>84</v>
      </c>
      <c r="C289" s="64"/>
      <c r="D289" s="62"/>
      <c r="E289" s="64"/>
      <c r="F289" s="62"/>
      <c r="G289" s="64"/>
      <c r="H289" s="62"/>
      <c r="I289" s="64"/>
      <c r="J289" s="62"/>
      <c r="K289" s="64"/>
      <c r="L289" s="62"/>
      <c r="M289" s="64"/>
      <c r="N289" s="62"/>
    </row>
    <row r="290" spans="1:14" ht="16.5" thickBot="1" x14ac:dyDescent="0.25">
      <c r="A290" s="303"/>
      <c r="B290" s="250" t="s">
        <v>147</v>
      </c>
      <c r="C290" s="252">
        <v>46</v>
      </c>
      <c r="D290" s="252">
        <v>33</v>
      </c>
      <c r="E290" s="252">
        <v>42</v>
      </c>
      <c r="F290" s="252">
        <v>46</v>
      </c>
      <c r="G290" s="252">
        <v>42</v>
      </c>
      <c r="H290" s="252">
        <v>48</v>
      </c>
      <c r="I290" s="252">
        <v>35</v>
      </c>
      <c r="J290" s="252">
        <v>32</v>
      </c>
      <c r="K290" s="252">
        <v>30</v>
      </c>
      <c r="L290" s="252">
        <v>48</v>
      </c>
      <c r="M290" s="252">
        <v>46</v>
      </c>
      <c r="N290" s="252">
        <v>30</v>
      </c>
    </row>
    <row r="291" spans="1:14" ht="16.5" thickTop="1" x14ac:dyDescent="0.2">
      <c r="A291" s="301" t="s">
        <v>3</v>
      </c>
      <c r="B291" s="61" t="s">
        <v>75</v>
      </c>
      <c r="C291" s="64"/>
      <c r="D291" s="62"/>
      <c r="E291" s="64"/>
      <c r="F291" s="62"/>
      <c r="G291" s="64"/>
      <c r="H291" s="62"/>
      <c r="I291" s="64"/>
      <c r="J291" s="62"/>
      <c r="K291" s="64"/>
      <c r="L291" s="62"/>
      <c r="M291" s="64"/>
      <c r="N291" s="62"/>
    </row>
    <row r="292" spans="1:14" ht="15.75" x14ac:dyDescent="0.2">
      <c r="A292" s="302"/>
      <c r="B292" s="61" t="s">
        <v>76</v>
      </c>
      <c r="C292" s="64">
        <v>374</v>
      </c>
      <c r="D292" s="62">
        <v>247</v>
      </c>
      <c r="E292" s="64">
        <v>340</v>
      </c>
      <c r="F292" s="62">
        <v>251</v>
      </c>
      <c r="G292" s="64">
        <v>236</v>
      </c>
      <c r="H292" s="62">
        <v>172</v>
      </c>
      <c r="I292" s="64">
        <v>189</v>
      </c>
      <c r="J292" s="62">
        <v>137</v>
      </c>
      <c r="K292" s="64">
        <v>183</v>
      </c>
      <c r="L292" s="62">
        <v>197</v>
      </c>
      <c r="M292" s="64">
        <v>224</v>
      </c>
      <c r="N292" s="62">
        <v>187</v>
      </c>
    </row>
    <row r="293" spans="1:14" ht="15.75" x14ac:dyDescent="0.2">
      <c r="A293" s="302"/>
      <c r="B293" s="61" t="s">
        <v>77</v>
      </c>
      <c r="C293" s="64">
        <v>277</v>
      </c>
      <c r="D293" s="62">
        <v>214</v>
      </c>
      <c r="E293" s="64">
        <v>268</v>
      </c>
      <c r="F293" s="62">
        <v>282</v>
      </c>
      <c r="G293" s="64">
        <v>284</v>
      </c>
      <c r="H293" s="62">
        <v>236</v>
      </c>
      <c r="I293" s="64">
        <v>295</v>
      </c>
      <c r="J293" s="62">
        <v>302</v>
      </c>
      <c r="K293" s="64">
        <v>387</v>
      </c>
      <c r="L293" s="62">
        <v>472</v>
      </c>
      <c r="M293" s="64">
        <v>534</v>
      </c>
      <c r="N293" s="62">
        <v>446</v>
      </c>
    </row>
    <row r="294" spans="1:14" ht="15.75" x14ac:dyDescent="0.2">
      <c r="A294" s="302"/>
      <c r="B294" s="61" t="s">
        <v>78</v>
      </c>
      <c r="C294" s="64">
        <v>158</v>
      </c>
      <c r="D294" s="62">
        <v>145</v>
      </c>
      <c r="E294" s="64">
        <v>163</v>
      </c>
      <c r="F294" s="62">
        <v>188</v>
      </c>
      <c r="G294" s="64">
        <v>152</v>
      </c>
      <c r="H294" s="62">
        <v>150</v>
      </c>
      <c r="I294" s="64">
        <v>138</v>
      </c>
      <c r="J294" s="62">
        <v>133</v>
      </c>
      <c r="K294" s="64">
        <v>127</v>
      </c>
      <c r="L294" s="62">
        <v>168</v>
      </c>
      <c r="M294" s="64">
        <v>146</v>
      </c>
      <c r="N294" s="62">
        <v>166</v>
      </c>
    </row>
    <row r="295" spans="1:14" ht="15.75" x14ac:dyDescent="0.2">
      <c r="A295" s="302"/>
      <c r="B295" s="61" t="s">
        <v>79</v>
      </c>
      <c r="C295" s="64">
        <v>75</v>
      </c>
      <c r="D295" s="62">
        <v>39</v>
      </c>
      <c r="E295" s="64">
        <v>42</v>
      </c>
      <c r="F295" s="62">
        <v>95</v>
      </c>
      <c r="G295" s="64">
        <v>69</v>
      </c>
      <c r="H295" s="62">
        <v>61</v>
      </c>
      <c r="I295" s="64">
        <v>62</v>
      </c>
      <c r="J295" s="62">
        <v>63</v>
      </c>
      <c r="K295" s="64">
        <v>47</v>
      </c>
      <c r="L295" s="62">
        <v>56</v>
      </c>
      <c r="M295" s="64">
        <v>42</v>
      </c>
      <c r="N295" s="62">
        <v>50</v>
      </c>
    </row>
    <row r="296" spans="1:14" ht="15.75" x14ac:dyDescent="0.2">
      <c r="A296" s="302"/>
      <c r="B296" s="61" t="s">
        <v>80</v>
      </c>
      <c r="C296" s="64">
        <v>60</v>
      </c>
      <c r="D296" s="62">
        <v>57</v>
      </c>
      <c r="E296" s="64">
        <v>66</v>
      </c>
      <c r="F296" s="62">
        <v>90</v>
      </c>
      <c r="G296" s="64">
        <v>60</v>
      </c>
      <c r="H296" s="62">
        <v>63</v>
      </c>
      <c r="I296" s="64">
        <v>65</v>
      </c>
      <c r="J296" s="62">
        <v>47</v>
      </c>
      <c r="K296" s="64">
        <v>57</v>
      </c>
      <c r="L296" s="62">
        <v>58</v>
      </c>
      <c r="M296" s="64">
        <v>53</v>
      </c>
      <c r="N296" s="62">
        <v>63</v>
      </c>
    </row>
    <row r="297" spans="1:14" ht="15.75" x14ac:dyDescent="0.2">
      <c r="A297" s="302"/>
      <c r="B297" s="61" t="s">
        <v>81</v>
      </c>
      <c r="C297" s="64">
        <v>32</v>
      </c>
      <c r="D297" s="62">
        <v>48</v>
      </c>
      <c r="E297" s="64">
        <v>48</v>
      </c>
      <c r="F297" s="62">
        <v>62</v>
      </c>
      <c r="G297" s="64">
        <v>42</v>
      </c>
      <c r="H297" s="62">
        <v>50</v>
      </c>
      <c r="I297" s="64">
        <v>50</v>
      </c>
      <c r="J297" s="62">
        <v>42</v>
      </c>
      <c r="K297" s="64">
        <v>41</v>
      </c>
      <c r="L297" s="62">
        <v>37</v>
      </c>
      <c r="M297" s="64">
        <v>47</v>
      </c>
      <c r="N297" s="62">
        <v>60</v>
      </c>
    </row>
    <row r="298" spans="1:14" ht="15.75" x14ac:dyDescent="0.2">
      <c r="A298" s="302"/>
      <c r="B298" s="61" t="s">
        <v>82</v>
      </c>
      <c r="C298" s="64">
        <v>10</v>
      </c>
      <c r="D298" s="62">
        <v>17</v>
      </c>
      <c r="E298" s="64">
        <v>18</v>
      </c>
      <c r="F298" s="62">
        <v>21</v>
      </c>
      <c r="G298" s="64">
        <v>25</v>
      </c>
      <c r="H298" s="62">
        <v>24</v>
      </c>
      <c r="I298" s="64">
        <v>18</v>
      </c>
      <c r="J298" s="62">
        <v>23</v>
      </c>
      <c r="K298" s="64">
        <v>22</v>
      </c>
      <c r="L298" s="62">
        <v>28</v>
      </c>
      <c r="M298" s="64">
        <v>28</v>
      </c>
      <c r="N298" s="62">
        <v>26</v>
      </c>
    </row>
    <row r="299" spans="1:14" ht="15.75" x14ac:dyDescent="0.2">
      <c r="A299" s="302"/>
      <c r="B299" s="61" t="s">
        <v>83</v>
      </c>
      <c r="C299" s="64">
        <v>4</v>
      </c>
      <c r="D299" s="62">
        <v>5</v>
      </c>
      <c r="E299" s="64">
        <v>4</v>
      </c>
      <c r="F299" s="62">
        <v>7</v>
      </c>
      <c r="G299" s="64">
        <v>4</v>
      </c>
      <c r="H299" s="62">
        <v>3</v>
      </c>
      <c r="I299" s="64">
        <v>3</v>
      </c>
      <c r="J299" s="62">
        <v>5</v>
      </c>
      <c r="K299" s="64">
        <v>2</v>
      </c>
      <c r="L299" s="62">
        <v>5</v>
      </c>
      <c r="M299" s="64">
        <v>4</v>
      </c>
      <c r="N299" s="62">
        <v>10</v>
      </c>
    </row>
    <row r="300" spans="1:14" ht="15.75" x14ac:dyDescent="0.2">
      <c r="A300" s="302"/>
      <c r="B300" s="123" t="s">
        <v>84</v>
      </c>
      <c r="C300" s="64">
        <v>2</v>
      </c>
      <c r="D300" s="62"/>
      <c r="E300" s="64"/>
      <c r="F300" s="62">
        <v>1</v>
      </c>
      <c r="G300" s="64">
        <v>4</v>
      </c>
      <c r="H300" s="62">
        <v>4</v>
      </c>
      <c r="I300" s="64">
        <v>1</v>
      </c>
      <c r="J300" s="62">
        <v>3</v>
      </c>
      <c r="K300" s="64">
        <v>5</v>
      </c>
      <c r="L300" s="62">
        <v>2</v>
      </c>
      <c r="M300" s="64">
        <v>4</v>
      </c>
      <c r="N300" s="62"/>
    </row>
    <row r="301" spans="1:14" ht="16.5" thickBot="1" x14ac:dyDescent="0.25">
      <c r="A301" s="303"/>
      <c r="B301" s="250" t="s">
        <v>147</v>
      </c>
      <c r="C301" s="252">
        <v>992</v>
      </c>
      <c r="D301" s="252">
        <v>772</v>
      </c>
      <c r="E301" s="252">
        <v>949</v>
      </c>
      <c r="F301" s="252">
        <v>997</v>
      </c>
      <c r="G301" s="252">
        <v>876</v>
      </c>
      <c r="H301" s="252">
        <v>763</v>
      </c>
      <c r="I301" s="252">
        <v>821</v>
      </c>
      <c r="J301" s="252">
        <v>755</v>
      </c>
      <c r="K301" s="252">
        <v>871</v>
      </c>
      <c r="L301" s="252">
        <v>1023</v>
      </c>
      <c r="M301" s="252">
        <v>1082</v>
      </c>
      <c r="N301" s="252">
        <v>1008</v>
      </c>
    </row>
    <row r="302" spans="1:14" ht="16.5" thickTop="1" x14ac:dyDescent="0.2">
      <c r="A302" s="309" t="s">
        <v>4</v>
      </c>
      <c r="B302" s="61" t="s">
        <v>75</v>
      </c>
      <c r="C302" s="64"/>
      <c r="D302" s="62"/>
      <c r="E302" s="64"/>
      <c r="F302" s="62"/>
      <c r="G302" s="64"/>
      <c r="H302" s="62"/>
      <c r="I302" s="64"/>
      <c r="J302" s="62"/>
      <c r="K302" s="64"/>
      <c r="L302" s="62"/>
      <c r="M302" s="64"/>
      <c r="N302" s="62"/>
    </row>
    <row r="303" spans="1:14" ht="15.75" x14ac:dyDescent="0.2">
      <c r="A303" s="304"/>
      <c r="B303" s="61" t="s">
        <v>76</v>
      </c>
      <c r="C303" s="64">
        <v>7</v>
      </c>
      <c r="D303" s="62">
        <v>2</v>
      </c>
      <c r="E303" s="64">
        <v>5</v>
      </c>
      <c r="F303" s="62">
        <v>5</v>
      </c>
      <c r="G303" s="64">
        <v>6</v>
      </c>
      <c r="H303" s="62">
        <v>3</v>
      </c>
      <c r="I303" s="64">
        <v>1</v>
      </c>
      <c r="J303" s="62">
        <v>2</v>
      </c>
      <c r="K303" s="64">
        <v>1</v>
      </c>
      <c r="L303" s="62">
        <v>1</v>
      </c>
      <c r="M303" s="64">
        <v>1</v>
      </c>
      <c r="N303" s="62"/>
    </row>
    <row r="304" spans="1:14" ht="15.75" x14ac:dyDescent="0.2">
      <c r="A304" s="304"/>
      <c r="B304" s="61" t="s">
        <v>77</v>
      </c>
      <c r="C304" s="64">
        <v>10</v>
      </c>
      <c r="D304" s="62">
        <v>3</v>
      </c>
      <c r="E304" s="64">
        <v>15</v>
      </c>
      <c r="F304" s="62">
        <v>9</v>
      </c>
      <c r="G304" s="64">
        <v>5</v>
      </c>
      <c r="H304" s="62">
        <v>2</v>
      </c>
      <c r="I304" s="64">
        <v>5</v>
      </c>
      <c r="J304" s="62">
        <v>7</v>
      </c>
      <c r="K304" s="64">
        <v>3</v>
      </c>
      <c r="L304" s="62">
        <v>4</v>
      </c>
      <c r="M304" s="64">
        <v>4</v>
      </c>
      <c r="N304" s="62">
        <v>1</v>
      </c>
    </row>
    <row r="305" spans="1:14" ht="15.75" x14ac:dyDescent="0.2">
      <c r="A305" s="304"/>
      <c r="B305" s="61" t="s">
        <v>78</v>
      </c>
      <c r="C305" s="64">
        <v>3</v>
      </c>
      <c r="D305" s="62">
        <v>2</v>
      </c>
      <c r="E305" s="64">
        <v>2</v>
      </c>
      <c r="F305" s="62">
        <v>5</v>
      </c>
      <c r="G305" s="64">
        <v>1</v>
      </c>
      <c r="H305" s="62">
        <v>2</v>
      </c>
      <c r="I305" s="64">
        <v>5</v>
      </c>
      <c r="J305" s="62">
        <v>1</v>
      </c>
      <c r="K305" s="64">
        <v>2</v>
      </c>
      <c r="L305" s="62">
        <v>1</v>
      </c>
      <c r="M305" s="64">
        <v>3</v>
      </c>
      <c r="N305" s="62">
        <v>1</v>
      </c>
    </row>
    <row r="306" spans="1:14" ht="15.75" x14ac:dyDescent="0.2">
      <c r="A306" s="304"/>
      <c r="B306" s="61" t="s">
        <v>79</v>
      </c>
      <c r="C306" s="64">
        <v>2</v>
      </c>
      <c r="D306" s="62"/>
      <c r="E306" s="64">
        <v>1</v>
      </c>
      <c r="F306" s="62"/>
      <c r="G306" s="64">
        <v>3</v>
      </c>
      <c r="H306" s="62"/>
      <c r="I306" s="64"/>
      <c r="J306" s="62">
        <v>1</v>
      </c>
      <c r="K306" s="64"/>
      <c r="L306" s="62">
        <v>1</v>
      </c>
      <c r="M306" s="64">
        <v>1</v>
      </c>
      <c r="N306" s="62"/>
    </row>
    <row r="307" spans="1:14" ht="15.75" x14ac:dyDescent="0.2">
      <c r="A307" s="304"/>
      <c r="B307" s="61" t="s">
        <v>80</v>
      </c>
      <c r="C307" s="64">
        <v>3</v>
      </c>
      <c r="D307" s="62"/>
      <c r="E307" s="64">
        <v>4</v>
      </c>
      <c r="F307" s="62">
        <v>3</v>
      </c>
      <c r="G307" s="64">
        <v>3</v>
      </c>
      <c r="H307" s="62">
        <v>3</v>
      </c>
      <c r="I307" s="64">
        <v>2</v>
      </c>
      <c r="J307" s="62">
        <v>1</v>
      </c>
      <c r="K307" s="64"/>
      <c r="L307" s="62"/>
      <c r="M307" s="64">
        <v>2</v>
      </c>
      <c r="N307" s="62">
        <v>1</v>
      </c>
    </row>
    <row r="308" spans="1:14" ht="15.75" x14ac:dyDescent="0.2">
      <c r="A308" s="304"/>
      <c r="B308" s="61" t="s">
        <v>81</v>
      </c>
      <c r="C308" s="64">
        <v>2</v>
      </c>
      <c r="D308" s="62">
        <v>2</v>
      </c>
      <c r="E308" s="64">
        <v>2</v>
      </c>
      <c r="F308" s="62">
        <v>2</v>
      </c>
      <c r="G308" s="64"/>
      <c r="H308" s="62"/>
      <c r="I308" s="64">
        <v>3</v>
      </c>
      <c r="J308" s="62">
        <v>1</v>
      </c>
      <c r="K308" s="64">
        <v>3</v>
      </c>
      <c r="L308" s="62"/>
      <c r="M308" s="64">
        <v>3</v>
      </c>
      <c r="N308" s="62">
        <v>1</v>
      </c>
    </row>
    <row r="309" spans="1:14" ht="15.75" x14ac:dyDescent="0.2">
      <c r="A309" s="304"/>
      <c r="B309" s="61" t="s">
        <v>82</v>
      </c>
      <c r="C309" s="64"/>
      <c r="D309" s="62"/>
      <c r="E309" s="64"/>
      <c r="F309" s="62"/>
      <c r="G309" s="64"/>
      <c r="H309" s="62"/>
      <c r="I309" s="64">
        <v>1</v>
      </c>
      <c r="J309" s="62"/>
      <c r="K309" s="64">
        <v>1</v>
      </c>
      <c r="L309" s="62">
        <v>4</v>
      </c>
      <c r="M309" s="64">
        <v>1</v>
      </c>
      <c r="N309" s="62"/>
    </row>
    <row r="310" spans="1:14" ht="15.75" x14ac:dyDescent="0.2">
      <c r="A310" s="304"/>
      <c r="B310" s="61" t="s">
        <v>83</v>
      </c>
      <c r="C310" s="64"/>
      <c r="D310" s="62"/>
      <c r="E310" s="64"/>
      <c r="F310" s="62"/>
      <c r="G310" s="64"/>
      <c r="H310" s="62"/>
      <c r="I310" s="64">
        <v>1</v>
      </c>
      <c r="J310" s="62">
        <v>1</v>
      </c>
      <c r="K310" s="64">
        <v>1</v>
      </c>
      <c r="L310" s="62"/>
      <c r="M310" s="64"/>
      <c r="N310" s="62"/>
    </row>
    <row r="311" spans="1:14" ht="15.75" x14ac:dyDescent="0.2">
      <c r="A311" s="304"/>
      <c r="B311" s="123" t="s">
        <v>84</v>
      </c>
      <c r="C311" s="64"/>
      <c r="D311" s="62"/>
      <c r="E311" s="64"/>
      <c r="F311" s="62"/>
      <c r="G311" s="64"/>
      <c r="H311" s="62"/>
      <c r="I311" s="64"/>
      <c r="J311" s="62"/>
      <c r="K311" s="64"/>
      <c r="L311" s="62">
        <v>1</v>
      </c>
      <c r="M311" s="64"/>
      <c r="N311" s="62"/>
    </row>
    <row r="312" spans="1:14" ht="16.5" thickBot="1" x14ac:dyDescent="0.25">
      <c r="A312" s="305"/>
      <c r="B312" s="250" t="s">
        <v>147</v>
      </c>
      <c r="C312" s="252">
        <v>27</v>
      </c>
      <c r="D312" s="252">
        <v>9</v>
      </c>
      <c r="E312" s="252">
        <v>29</v>
      </c>
      <c r="F312" s="252">
        <v>24</v>
      </c>
      <c r="G312" s="252">
        <v>18</v>
      </c>
      <c r="H312" s="252">
        <v>10</v>
      </c>
      <c r="I312" s="252">
        <v>18</v>
      </c>
      <c r="J312" s="252">
        <v>14</v>
      </c>
      <c r="K312" s="252">
        <v>11</v>
      </c>
      <c r="L312" s="252">
        <v>12</v>
      </c>
      <c r="M312" s="252">
        <v>15</v>
      </c>
      <c r="N312" s="252">
        <v>4</v>
      </c>
    </row>
    <row r="313" spans="1:14" ht="16.5" thickTop="1" x14ac:dyDescent="0.2">
      <c r="A313" s="301" t="s">
        <v>5</v>
      </c>
      <c r="B313" s="61" t="s">
        <v>75</v>
      </c>
      <c r="C313" s="64"/>
      <c r="D313" s="62"/>
      <c r="E313" s="64"/>
      <c r="F313" s="62"/>
      <c r="G313" s="64"/>
      <c r="H313" s="62"/>
      <c r="I313" s="64"/>
      <c r="J313" s="62"/>
      <c r="K313" s="64"/>
      <c r="L313" s="62"/>
      <c r="M313" s="64"/>
      <c r="N313" s="62"/>
    </row>
    <row r="314" spans="1:14" ht="15.75" x14ac:dyDescent="0.2">
      <c r="A314" s="302"/>
      <c r="B314" s="61" t="s">
        <v>76</v>
      </c>
      <c r="C314" s="64"/>
      <c r="D314" s="62"/>
      <c r="E314" s="64"/>
      <c r="F314" s="62">
        <v>1</v>
      </c>
      <c r="G314" s="64"/>
      <c r="H314" s="62"/>
      <c r="I314" s="64">
        <v>1</v>
      </c>
      <c r="J314" s="62"/>
      <c r="K314" s="64"/>
      <c r="L314" s="62"/>
      <c r="M314" s="64">
        <v>1</v>
      </c>
      <c r="N314" s="62"/>
    </row>
    <row r="315" spans="1:14" ht="15.75" x14ac:dyDescent="0.2">
      <c r="A315" s="302"/>
      <c r="B315" s="61" t="s">
        <v>77</v>
      </c>
      <c r="C315" s="64"/>
      <c r="D315" s="62"/>
      <c r="E315" s="64"/>
      <c r="F315" s="62">
        <v>1</v>
      </c>
      <c r="G315" s="64">
        <v>1</v>
      </c>
      <c r="H315" s="62"/>
      <c r="I315" s="64"/>
      <c r="J315" s="62"/>
      <c r="K315" s="64"/>
      <c r="L315" s="62"/>
      <c r="M315" s="64"/>
      <c r="N315" s="62"/>
    </row>
    <row r="316" spans="1:14" ht="15.75" x14ac:dyDescent="0.2">
      <c r="A316" s="302"/>
      <c r="B316" s="61" t="s">
        <v>78</v>
      </c>
      <c r="C316" s="64"/>
      <c r="D316" s="62"/>
      <c r="E316" s="64"/>
      <c r="F316" s="62"/>
      <c r="G316" s="64"/>
      <c r="H316" s="62"/>
      <c r="I316" s="64"/>
      <c r="J316" s="62"/>
      <c r="K316" s="64"/>
      <c r="L316" s="62"/>
      <c r="M316" s="64"/>
      <c r="N316" s="62"/>
    </row>
    <row r="317" spans="1:14" ht="15.75" x14ac:dyDescent="0.2">
      <c r="A317" s="302"/>
      <c r="B317" s="61" t="s">
        <v>79</v>
      </c>
      <c r="C317" s="64"/>
      <c r="D317" s="62"/>
      <c r="E317" s="64"/>
      <c r="F317" s="62"/>
      <c r="G317" s="64"/>
      <c r="H317" s="62"/>
      <c r="I317" s="64"/>
      <c r="J317" s="62"/>
      <c r="K317" s="64"/>
      <c r="L317" s="62"/>
      <c r="M317" s="64"/>
      <c r="N317" s="62"/>
    </row>
    <row r="318" spans="1:14" ht="15.75" x14ac:dyDescent="0.2">
      <c r="A318" s="302"/>
      <c r="B318" s="61" t="s">
        <v>80</v>
      </c>
      <c r="C318" s="64"/>
      <c r="D318" s="62"/>
      <c r="E318" s="64"/>
      <c r="F318" s="62"/>
      <c r="G318" s="64"/>
      <c r="H318" s="62"/>
      <c r="I318" s="64"/>
      <c r="J318" s="62"/>
      <c r="K318" s="64"/>
      <c r="L318" s="62"/>
      <c r="M318" s="64"/>
      <c r="N318" s="62"/>
    </row>
    <row r="319" spans="1:14" ht="15.75" x14ac:dyDescent="0.2">
      <c r="A319" s="302"/>
      <c r="B319" s="61" t="s">
        <v>81</v>
      </c>
      <c r="C319" s="64"/>
      <c r="D319" s="62"/>
      <c r="E319" s="64"/>
      <c r="F319" s="62"/>
      <c r="G319" s="64"/>
      <c r="H319" s="62"/>
      <c r="I319" s="64"/>
      <c r="J319" s="62"/>
      <c r="K319" s="64"/>
      <c r="L319" s="62"/>
      <c r="M319" s="64">
        <v>1</v>
      </c>
      <c r="N319" s="62"/>
    </row>
    <row r="320" spans="1:14" ht="15.75" x14ac:dyDescent="0.2">
      <c r="A320" s="302"/>
      <c r="B320" s="61" t="s">
        <v>82</v>
      </c>
      <c r="C320" s="64"/>
      <c r="D320" s="62"/>
      <c r="E320" s="64"/>
      <c r="F320" s="62"/>
      <c r="G320" s="64"/>
      <c r="H320" s="62"/>
      <c r="I320" s="64"/>
      <c r="J320" s="62"/>
      <c r="K320" s="64"/>
      <c r="L320" s="62"/>
      <c r="M320" s="64"/>
      <c r="N320" s="62"/>
    </row>
    <row r="321" spans="1:14" ht="15.75" x14ac:dyDescent="0.2">
      <c r="A321" s="302"/>
      <c r="B321" s="61" t="s">
        <v>83</v>
      </c>
      <c r="C321" s="64"/>
      <c r="D321" s="62"/>
      <c r="E321" s="64"/>
      <c r="F321" s="62"/>
      <c r="G321" s="64"/>
      <c r="H321" s="62"/>
      <c r="I321" s="64"/>
      <c r="J321" s="62"/>
      <c r="K321" s="64"/>
      <c r="L321" s="62"/>
      <c r="M321" s="64"/>
      <c r="N321" s="62"/>
    </row>
    <row r="322" spans="1:14" ht="15.75" x14ac:dyDescent="0.2">
      <c r="A322" s="302"/>
      <c r="B322" s="123" t="s">
        <v>84</v>
      </c>
      <c r="C322" s="64"/>
      <c r="D322" s="62"/>
      <c r="E322" s="64"/>
      <c r="F322" s="62"/>
      <c r="G322" s="64"/>
      <c r="H322" s="62"/>
      <c r="I322" s="64"/>
      <c r="J322" s="62"/>
      <c r="K322" s="64"/>
      <c r="L322" s="62"/>
      <c r="M322" s="64"/>
      <c r="N322" s="62"/>
    </row>
    <row r="323" spans="1:14" ht="16.5" thickBot="1" x14ac:dyDescent="0.25">
      <c r="A323" s="303"/>
      <c r="B323" s="250" t="s">
        <v>147</v>
      </c>
      <c r="C323" s="252">
        <v>0</v>
      </c>
      <c r="D323" s="252">
        <v>0</v>
      </c>
      <c r="E323" s="252">
        <v>0</v>
      </c>
      <c r="F323" s="252">
        <v>2</v>
      </c>
      <c r="G323" s="252">
        <v>1</v>
      </c>
      <c r="H323" s="252">
        <v>0</v>
      </c>
      <c r="I323" s="252">
        <v>1</v>
      </c>
      <c r="J323" s="252">
        <v>0</v>
      </c>
      <c r="K323" s="252">
        <v>0</v>
      </c>
      <c r="L323" s="252">
        <v>0</v>
      </c>
      <c r="M323" s="252">
        <v>2</v>
      </c>
      <c r="N323" s="252">
        <v>0</v>
      </c>
    </row>
    <row r="324" spans="1:14" ht="16.5" thickTop="1" x14ac:dyDescent="0.2">
      <c r="B324" s="59" t="s">
        <v>6</v>
      </c>
      <c r="C324" s="60">
        <v>1065</v>
      </c>
      <c r="D324" s="60">
        <v>814</v>
      </c>
      <c r="E324" s="60">
        <v>1020</v>
      </c>
      <c r="F324" s="60">
        <v>1069</v>
      </c>
      <c r="G324" s="60">
        <v>937</v>
      </c>
      <c r="H324" s="60">
        <v>821</v>
      </c>
      <c r="I324" s="60">
        <v>875</v>
      </c>
      <c r="J324" s="60">
        <v>801</v>
      </c>
      <c r="K324" s="60">
        <v>912</v>
      </c>
      <c r="L324" s="60">
        <v>1083</v>
      </c>
      <c r="M324" s="60">
        <v>1145</v>
      </c>
      <c r="N324" s="60">
        <v>1042</v>
      </c>
    </row>
    <row r="325" spans="1:14" ht="15.75" x14ac:dyDescent="0.2">
      <c r="B325" s="35"/>
      <c r="C325" s="112"/>
      <c r="D325" s="112"/>
      <c r="E325" s="112"/>
      <c r="F325" s="112"/>
      <c r="G325" s="112"/>
      <c r="H325" s="112"/>
      <c r="I325" s="112"/>
      <c r="J325" s="112"/>
      <c r="K325" s="112"/>
      <c r="L325" s="112"/>
      <c r="M325" s="112"/>
      <c r="N325" s="112"/>
    </row>
    <row r="326" spans="1:14" ht="32.25" customHeight="1" thickBot="1" x14ac:dyDescent="0.25">
      <c r="A326" s="300" t="s">
        <v>463</v>
      </c>
      <c r="B326" s="300"/>
      <c r="C326" s="300"/>
      <c r="D326" s="300"/>
      <c r="E326" s="300"/>
      <c r="F326" s="300"/>
      <c r="G326" s="300"/>
      <c r="H326" s="300"/>
      <c r="I326" s="300"/>
      <c r="J326" s="300"/>
      <c r="K326" s="300"/>
      <c r="L326" s="300"/>
      <c r="M326" s="300"/>
      <c r="N326" s="300"/>
    </row>
    <row r="327" spans="1:14" ht="32.25" customHeight="1" thickTop="1" thickBot="1" x14ac:dyDescent="0.25">
      <c r="A327" s="221"/>
      <c r="B327" s="93" t="s">
        <v>74</v>
      </c>
      <c r="C327" s="95" t="s">
        <v>20</v>
      </c>
      <c r="D327" s="95" t="s">
        <v>21</v>
      </c>
      <c r="E327" s="95" t="s">
        <v>22</v>
      </c>
      <c r="F327" s="95" t="s">
        <v>23</v>
      </c>
      <c r="G327" s="95" t="s">
        <v>24</v>
      </c>
      <c r="H327" s="95" t="s">
        <v>25</v>
      </c>
      <c r="I327" s="95" t="s">
        <v>26</v>
      </c>
      <c r="J327" s="95" t="s">
        <v>27</v>
      </c>
      <c r="K327" s="95" t="s">
        <v>28</v>
      </c>
      <c r="L327" s="95" t="s">
        <v>29</v>
      </c>
      <c r="M327" s="95" t="s">
        <v>30</v>
      </c>
      <c r="N327" s="95" t="s">
        <v>562</v>
      </c>
    </row>
    <row r="328" spans="1:14" ht="16.5" thickTop="1" x14ac:dyDescent="0.2">
      <c r="A328" s="301" t="s">
        <v>2</v>
      </c>
      <c r="B328" s="61" t="s">
        <v>75</v>
      </c>
      <c r="C328" s="91" t="s">
        <v>570</v>
      </c>
      <c r="D328" s="92" t="s">
        <v>570</v>
      </c>
      <c r="E328" s="91" t="s">
        <v>570</v>
      </c>
      <c r="F328" s="92" t="s">
        <v>570</v>
      </c>
      <c r="G328" s="91" t="s">
        <v>570</v>
      </c>
      <c r="H328" s="92" t="s">
        <v>570</v>
      </c>
      <c r="I328" s="91" t="s">
        <v>570</v>
      </c>
      <c r="J328" s="92" t="s">
        <v>570</v>
      </c>
      <c r="K328" s="91" t="s">
        <v>570</v>
      </c>
      <c r="L328" s="92" t="s">
        <v>570</v>
      </c>
      <c r="M328" s="91" t="s">
        <v>570</v>
      </c>
      <c r="N328" s="92" t="s">
        <v>570</v>
      </c>
    </row>
    <row r="329" spans="1:14" ht="15.75" x14ac:dyDescent="0.2">
      <c r="A329" s="302"/>
      <c r="B329" s="61" t="s">
        <v>76</v>
      </c>
      <c r="C329" s="91">
        <v>1.5962441314553991E-2</v>
      </c>
      <c r="D329" s="92">
        <v>1.2285012285012284E-2</v>
      </c>
      <c r="E329" s="91">
        <v>1.0784313725490196E-2</v>
      </c>
      <c r="F329" s="92">
        <v>9.3545369504209538E-3</v>
      </c>
      <c r="G329" s="91">
        <v>1.1739594450373533E-2</v>
      </c>
      <c r="H329" s="92">
        <v>1.4616321559074299E-2</v>
      </c>
      <c r="I329" s="91">
        <v>1.3714285714285714E-2</v>
      </c>
      <c r="J329" s="92">
        <v>6.2421972534332081E-3</v>
      </c>
      <c r="K329" s="91">
        <v>5.4824561403508769E-3</v>
      </c>
      <c r="L329" s="92">
        <v>1.3850415512465374E-2</v>
      </c>
      <c r="M329" s="91">
        <v>9.6069868995633193E-3</v>
      </c>
      <c r="N329" s="92">
        <v>4.7984644913627635E-3</v>
      </c>
    </row>
    <row r="330" spans="1:14" ht="15.75" x14ac:dyDescent="0.2">
      <c r="A330" s="302"/>
      <c r="B330" s="61" t="s">
        <v>77</v>
      </c>
      <c r="C330" s="91">
        <v>1.6901408450704224E-2</v>
      </c>
      <c r="D330" s="92">
        <v>1.4742014742014743E-2</v>
      </c>
      <c r="E330" s="91">
        <v>1.2745098039215686E-2</v>
      </c>
      <c r="F330" s="92">
        <v>1.5902712815715623E-2</v>
      </c>
      <c r="G330" s="91">
        <v>1.8143009605122731E-2</v>
      </c>
      <c r="H330" s="92">
        <v>2.3142509135200974E-2</v>
      </c>
      <c r="I330" s="91">
        <v>1.4857142857142857E-2</v>
      </c>
      <c r="J330" s="92">
        <v>2.247191011235955E-2</v>
      </c>
      <c r="K330" s="91">
        <v>1.6447368421052631E-2</v>
      </c>
      <c r="L330" s="92">
        <v>1.7543859649122806E-2</v>
      </c>
      <c r="M330" s="91">
        <v>2.1834061135371178E-2</v>
      </c>
      <c r="N330" s="92">
        <v>1.055662188099808E-2</v>
      </c>
    </row>
    <row r="331" spans="1:14" ht="15.75" x14ac:dyDescent="0.2">
      <c r="A331" s="302"/>
      <c r="B331" s="61" t="s">
        <v>78</v>
      </c>
      <c r="C331" s="91">
        <v>4.6948356807511738E-3</v>
      </c>
      <c r="D331" s="92">
        <v>3.6855036855036856E-3</v>
      </c>
      <c r="E331" s="91">
        <v>9.8039215686274508E-3</v>
      </c>
      <c r="F331" s="92">
        <v>7.4836295603367634E-3</v>
      </c>
      <c r="G331" s="91">
        <v>6.4034151547491995E-3</v>
      </c>
      <c r="H331" s="92">
        <v>1.0962241169305725E-2</v>
      </c>
      <c r="I331" s="91">
        <v>3.4285714285714284E-3</v>
      </c>
      <c r="J331" s="92">
        <v>3.7453183520599251E-3</v>
      </c>
      <c r="K331" s="91">
        <v>4.3859649122807015E-3</v>
      </c>
      <c r="L331" s="92">
        <v>4.6168051708217915E-3</v>
      </c>
      <c r="M331" s="91">
        <v>3.4934497816593887E-3</v>
      </c>
      <c r="N331" s="92">
        <v>4.7984644913627635E-3</v>
      </c>
    </row>
    <row r="332" spans="1:14" ht="15.75" x14ac:dyDescent="0.2">
      <c r="A332" s="302"/>
      <c r="B332" s="61" t="s">
        <v>79</v>
      </c>
      <c r="C332" s="91">
        <v>2.8169014084507044E-3</v>
      </c>
      <c r="D332" s="92">
        <v>2.4570024570024569E-3</v>
      </c>
      <c r="E332" s="91">
        <v>1.9607843137254902E-3</v>
      </c>
      <c r="F332" s="92">
        <v>2.8063610851262861E-3</v>
      </c>
      <c r="G332" s="91">
        <v>2.1344717182497333E-3</v>
      </c>
      <c r="H332" s="92">
        <v>2.4360535931790498E-3</v>
      </c>
      <c r="I332" s="91">
        <v>2.2857142857142859E-3</v>
      </c>
      <c r="J332" s="92" t="s">
        <v>570</v>
      </c>
      <c r="K332" s="91">
        <v>3.2894736842105261E-3</v>
      </c>
      <c r="L332" s="92">
        <v>3.6934441366574329E-3</v>
      </c>
      <c r="M332" s="91">
        <v>2.6200873362445414E-3</v>
      </c>
      <c r="N332" s="92" t="s">
        <v>570</v>
      </c>
    </row>
    <row r="333" spans="1:14" ht="15.75" x14ac:dyDescent="0.2">
      <c r="A333" s="302"/>
      <c r="B333" s="61" t="s">
        <v>80</v>
      </c>
      <c r="C333" s="91">
        <v>1.8779342723004694E-3</v>
      </c>
      <c r="D333" s="92">
        <v>3.6855036855036856E-3</v>
      </c>
      <c r="E333" s="91">
        <v>1.9607843137254902E-3</v>
      </c>
      <c r="F333" s="92">
        <v>4.6772684752104769E-3</v>
      </c>
      <c r="G333" s="91">
        <v>4.2689434364994666E-3</v>
      </c>
      <c r="H333" s="92">
        <v>2.4360535931790498E-3</v>
      </c>
      <c r="I333" s="91">
        <v>3.4285714285714284E-3</v>
      </c>
      <c r="J333" s="92">
        <v>2.4968789013732834E-3</v>
      </c>
      <c r="K333" s="91">
        <v>1.0964912280701754E-3</v>
      </c>
      <c r="L333" s="92">
        <v>9.2336103416435823E-4</v>
      </c>
      <c r="M333" s="91">
        <v>1.7467248908296944E-3</v>
      </c>
      <c r="N333" s="92">
        <v>2.8790786948176585E-3</v>
      </c>
    </row>
    <row r="334" spans="1:14" ht="15.75" x14ac:dyDescent="0.2">
      <c r="A334" s="302"/>
      <c r="B334" s="61" t="s">
        <v>81</v>
      </c>
      <c r="C334" s="91">
        <v>9.3896713615023472E-4</v>
      </c>
      <c r="D334" s="92">
        <v>2.4570024570024569E-3</v>
      </c>
      <c r="E334" s="91">
        <v>1.9607843137254902E-3</v>
      </c>
      <c r="F334" s="92">
        <v>2.8063610851262861E-3</v>
      </c>
      <c r="G334" s="91">
        <v>2.1344717182497333E-3</v>
      </c>
      <c r="H334" s="92">
        <v>3.6540803897685747E-3</v>
      </c>
      <c r="I334" s="91">
        <v>2.2857142857142859E-3</v>
      </c>
      <c r="J334" s="92">
        <v>3.7453183520599251E-3</v>
      </c>
      <c r="K334" s="91">
        <v>1.0964912280701754E-3</v>
      </c>
      <c r="L334" s="92">
        <v>9.2336103416435823E-4</v>
      </c>
      <c r="M334" s="91" t="s">
        <v>570</v>
      </c>
      <c r="N334" s="92">
        <v>2.8790786948176585E-3</v>
      </c>
    </row>
    <row r="335" spans="1:14" ht="15.75" x14ac:dyDescent="0.2">
      <c r="A335" s="302"/>
      <c r="B335" s="61" t="s">
        <v>82</v>
      </c>
      <c r="C335" s="91" t="s">
        <v>570</v>
      </c>
      <c r="D335" s="92" t="s">
        <v>570</v>
      </c>
      <c r="E335" s="91">
        <v>1.9607843137254902E-3</v>
      </c>
      <c r="F335" s="92" t="s">
        <v>570</v>
      </c>
      <c r="G335" s="91" t="s">
        <v>570</v>
      </c>
      <c r="H335" s="92">
        <v>1.2180267965895249E-3</v>
      </c>
      <c r="I335" s="91" t="s">
        <v>570</v>
      </c>
      <c r="J335" s="92">
        <v>1.2484394506866417E-3</v>
      </c>
      <c r="K335" s="91">
        <v>1.0964912280701754E-3</v>
      </c>
      <c r="L335" s="92">
        <v>2.7700831024930748E-3</v>
      </c>
      <c r="M335" s="91" t="s">
        <v>570</v>
      </c>
      <c r="N335" s="92">
        <v>2.8790786948176585E-3</v>
      </c>
    </row>
    <row r="336" spans="1:14" ht="15.75" x14ac:dyDescent="0.2">
      <c r="A336" s="302"/>
      <c r="B336" s="61" t="s">
        <v>83</v>
      </c>
      <c r="C336" s="91" t="s">
        <v>570</v>
      </c>
      <c r="D336" s="92">
        <v>1.2285012285012285E-3</v>
      </c>
      <c r="E336" s="91" t="s">
        <v>570</v>
      </c>
      <c r="F336" s="92" t="s">
        <v>570</v>
      </c>
      <c r="G336" s="91" t="s">
        <v>570</v>
      </c>
      <c r="H336" s="92" t="s">
        <v>570</v>
      </c>
      <c r="I336" s="91" t="s">
        <v>570</v>
      </c>
      <c r="J336" s="92" t="s">
        <v>570</v>
      </c>
      <c r="K336" s="91" t="s">
        <v>570</v>
      </c>
      <c r="L336" s="92" t="s">
        <v>570</v>
      </c>
      <c r="M336" s="91">
        <v>8.7336244541484718E-4</v>
      </c>
      <c r="N336" s="92" t="s">
        <v>570</v>
      </c>
    </row>
    <row r="337" spans="1:14" ht="15.75" x14ac:dyDescent="0.2">
      <c r="A337" s="302"/>
      <c r="B337" s="123" t="s">
        <v>84</v>
      </c>
      <c r="C337" s="91" t="s">
        <v>570</v>
      </c>
      <c r="D337" s="92" t="s">
        <v>570</v>
      </c>
      <c r="E337" s="91" t="s">
        <v>570</v>
      </c>
      <c r="F337" s="92" t="s">
        <v>570</v>
      </c>
      <c r="G337" s="91" t="s">
        <v>570</v>
      </c>
      <c r="H337" s="92" t="s">
        <v>570</v>
      </c>
      <c r="I337" s="91" t="s">
        <v>570</v>
      </c>
      <c r="J337" s="92" t="s">
        <v>570</v>
      </c>
      <c r="K337" s="91" t="s">
        <v>570</v>
      </c>
      <c r="L337" s="92" t="s">
        <v>570</v>
      </c>
      <c r="M337" s="91" t="s">
        <v>570</v>
      </c>
      <c r="N337" s="92" t="s">
        <v>570</v>
      </c>
    </row>
    <row r="338" spans="1:14" ht="16.5" thickBot="1" x14ac:dyDescent="0.25">
      <c r="A338" s="303"/>
      <c r="B338" s="250" t="s">
        <v>147</v>
      </c>
      <c r="C338" s="251">
        <v>4.3192488262910798E-2</v>
      </c>
      <c r="D338" s="251">
        <v>4.0540540540540543E-2</v>
      </c>
      <c r="E338" s="251">
        <v>4.1176470588235294E-2</v>
      </c>
      <c r="F338" s="251">
        <v>4.3030869971936392E-2</v>
      </c>
      <c r="G338" s="251">
        <v>4.4823906083244394E-2</v>
      </c>
      <c r="H338" s="251">
        <v>5.8465286236297195E-2</v>
      </c>
      <c r="I338" s="251">
        <v>0.04</v>
      </c>
      <c r="J338" s="251">
        <v>3.9950062421972535E-2</v>
      </c>
      <c r="K338" s="251">
        <v>3.2894736842105261E-2</v>
      </c>
      <c r="L338" s="251">
        <v>4.4321329639889197E-2</v>
      </c>
      <c r="M338" s="251">
        <v>4.017467248908297E-2</v>
      </c>
      <c r="N338" s="251">
        <v>2.8790786948176585E-2</v>
      </c>
    </row>
    <row r="339" spans="1:14" ht="16.5" thickTop="1" x14ac:dyDescent="0.2">
      <c r="A339" s="301" t="s">
        <v>3</v>
      </c>
      <c r="B339" s="61" t="s">
        <v>75</v>
      </c>
      <c r="C339" s="91" t="s">
        <v>570</v>
      </c>
      <c r="D339" s="92" t="s">
        <v>570</v>
      </c>
      <c r="E339" s="91" t="s">
        <v>570</v>
      </c>
      <c r="F339" s="92" t="s">
        <v>570</v>
      </c>
      <c r="G339" s="91" t="s">
        <v>570</v>
      </c>
      <c r="H339" s="92" t="s">
        <v>570</v>
      </c>
      <c r="I339" s="91" t="s">
        <v>570</v>
      </c>
      <c r="J339" s="92" t="s">
        <v>570</v>
      </c>
      <c r="K339" s="91" t="s">
        <v>570</v>
      </c>
      <c r="L339" s="92" t="s">
        <v>570</v>
      </c>
      <c r="M339" s="91" t="s">
        <v>570</v>
      </c>
      <c r="N339" s="92" t="s">
        <v>570</v>
      </c>
    </row>
    <row r="340" spans="1:14" ht="15.75" x14ac:dyDescent="0.2">
      <c r="A340" s="302"/>
      <c r="B340" s="61" t="s">
        <v>76</v>
      </c>
      <c r="C340" s="91">
        <v>0.35117370892018779</v>
      </c>
      <c r="D340" s="92">
        <v>0.30343980343980342</v>
      </c>
      <c r="E340" s="91">
        <v>0.33333333333333331</v>
      </c>
      <c r="F340" s="92">
        <v>0.23479887745556596</v>
      </c>
      <c r="G340" s="91">
        <v>0.2518676627534685</v>
      </c>
      <c r="H340" s="92">
        <v>0.20950060901339829</v>
      </c>
      <c r="I340" s="91">
        <v>0.216</v>
      </c>
      <c r="J340" s="92">
        <v>0.17103620474406991</v>
      </c>
      <c r="K340" s="91">
        <v>0.20065789473684212</v>
      </c>
      <c r="L340" s="92">
        <v>0.18190212373037859</v>
      </c>
      <c r="M340" s="91">
        <v>0.19563318777292577</v>
      </c>
      <c r="N340" s="92">
        <v>0.17946257197696738</v>
      </c>
    </row>
    <row r="341" spans="1:14" ht="15.75" x14ac:dyDescent="0.2">
      <c r="A341" s="302"/>
      <c r="B341" s="61" t="s">
        <v>77</v>
      </c>
      <c r="C341" s="91">
        <v>0.26009389671361505</v>
      </c>
      <c r="D341" s="92">
        <v>0.26289926289926291</v>
      </c>
      <c r="E341" s="91">
        <v>0.2627450980392157</v>
      </c>
      <c r="F341" s="92">
        <v>0.2637979420018709</v>
      </c>
      <c r="G341" s="91">
        <v>0.30309498399146212</v>
      </c>
      <c r="H341" s="92">
        <v>0.28745432399512788</v>
      </c>
      <c r="I341" s="91">
        <v>0.33714285714285713</v>
      </c>
      <c r="J341" s="92">
        <v>0.37702871410736577</v>
      </c>
      <c r="K341" s="91">
        <v>0.42434210526315791</v>
      </c>
      <c r="L341" s="92">
        <v>0.4358264081255771</v>
      </c>
      <c r="M341" s="91">
        <v>0.46637554585152841</v>
      </c>
      <c r="N341" s="92">
        <v>0.42802303262955854</v>
      </c>
    </row>
    <row r="342" spans="1:14" ht="15.75" x14ac:dyDescent="0.2">
      <c r="A342" s="302"/>
      <c r="B342" s="61" t="s">
        <v>78</v>
      </c>
      <c r="C342" s="91">
        <v>0.14835680751173708</v>
      </c>
      <c r="D342" s="92">
        <v>0.17813267813267813</v>
      </c>
      <c r="E342" s="91">
        <v>0.15980392156862744</v>
      </c>
      <c r="F342" s="92">
        <v>0.17586529466791395</v>
      </c>
      <c r="G342" s="91">
        <v>0.16221985058697971</v>
      </c>
      <c r="H342" s="92">
        <v>0.18270401948842874</v>
      </c>
      <c r="I342" s="91">
        <v>0.15771428571428572</v>
      </c>
      <c r="J342" s="92">
        <v>0.16604244694132334</v>
      </c>
      <c r="K342" s="91">
        <v>0.13925438596491227</v>
      </c>
      <c r="L342" s="92">
        <v>0.15512465373961218</v>
      </c>
      <c r="M342" s="91">
        <v>0.12751091703056769</v>
      </c>
      <c r="N342" s="92">
        <v>0.15930902111324377</v>
      </c>
    </row>
    <row r="343" spans="1:14" ht="15.75" x14ac:dyDescent="0.2">
      <c r="A343" s="302"/>
      <c r="B343" s="61" t="s">
        <v>79</v>
      </c>
      <c r="C343" s="91">
        <v>7.0422535211267609E-2</v>
      </c>
      <c r="D343" s="92">
        <v>4.7911547911547912E-2</v>
      </c>
      <c r="E343" s="91">
        <v>4.1176470588235294E-2</v>
      </c>
      <c r="F343" s="92">
        <v>8.8868101028999058E-2</v>
      </c>
      <c r="G343" s="91">
        <v>7.3639274279615793E-2</v>
      </c>
      <c r="H343" s="92">
        <v>7.4299634591961025E-2</v>
      </c>
      <c r="I343" s="91">
        <v>7.0857142857142855E-2</v>
      </c>
      <c r="J343" s="92">
        <v>7.8651685393258425E-2</v>
      </c>
      <c r="K343" s="91">
        <v>5.1535087719298246E-2</v>
      </c>
      <c r="L343" s="92">
        <v>5.1708217913204062E-2</v>
      </c>
      <c r="M343" s="91">
        <v>3.6681222707423577E-2</v>
      </c>
      <c r="N343" s="92">
        <v>4.7984644913627639E-2</v>
      </c>
    </row>
    <row r="344" spans="1:14" ht="15.75" x14ac:dyDescent="0.2">
      <c r="A344" s="302"/>
      <c r="B344" s="61" t="s">
        <v>80</v>
      </c>
      <c r="C344" s="91">
        <v>5.6338028169014086E-2</v>
      </c>
      <c r="D344" s="92">
        <v>7.0024570024570021E-2</v>
      </c>
      <c r="E344" s="91">
        <v>6.4705882352941183E-2</v>
      </c>
      <c r="F344" s="92">
        <v>8.4190832553788592E-2</v>
      </c>
      <c r="G344" s="91">
        <v>6.4034151547491994E-2</v>
      </c>
      <c r="H344" s="92">
        <v>7.6735688185140066E-2</v>
      </c>
      <c r="I344" s="91">
        <v>7.4285714285714288E-2</v>
      </c>
      <c r="J344" s="92">
        <v>5.8676654182272157E-2</v>
      </c>
      <c r="K344" s="91">
        <v>6.25E-2</v>
      </c>
      <c r="L344" s="92">
        <v>5.3554939981532781E-2</v>
      </c>
      <c r="M344" s="91">
        <v>4.6288209606986902E-2</v>
      </c>
      <c r="N344" s="92">
        <v>6.0460652591170824E-2</v>
      </c>
    </row>
    <row r="345" spans="1:14" ht="15.75" x14ac:dyDescent="0.2">
      <c r="A345" s="302"/>
      <c r="B345" s="61" t="s">
        <v>81</v>
      </c>
      <c r="C345" s="91">
        <v>3.0046948356807511E-2</v>
      </c>
      <c r="D345" s="92">
        <v>5.896805896805897E-2</v>
      </c>
      <c r="E345" s="91">
        <v>4.7058823529411764E-2</v>
      </c>
      <c r="F345" s="92">
        <v>5.7998129092609915E-2</v>
      </c>
      <c r="G345" s="91">
        <v>4.4823906083244394E-2</v>
      </c>
      <c r="H345" s="92">
        <v>6.090133982947625E-2</v>
      </c>
      <c r="I345" s="91">
        <v>5.7142857142857141E-2</v>
      </c>
      <c r="J345" s="92">
        <v>5.2434456928838954E-2</v>
      </c>
      <c r="K345" s="91">
        <v>4.4956140350877194E-2</v>
      </c>
      <c r="L345" s="92">
        <v>3.4164358264081256E-2</v>
      </c>
      <c r="M345" s="91">
        <v>4.1048034934497817E-2</v>
      </c>
      <c r="N345" s="92">
        <v>5.7581573896353169E-2</v>
      </c>
    </row>
    <row r="346" spans="1:14" ht="15.75" x14ac:dyDescent="0.2">
      <c r="A346" s="302"/>
      <c r="B346" s="61" t="s">
        <v>82</v>
      </c>
      <c r="C346" s="91">
        <v>9.3896713615023476E-3</v>
      </c>
      <c r="D346" s="92">
        <v>2.0884520884520884E-2</v>
      </c>
      <c r="E346" s="91">
        <v>1.7647058823529412E-2</v>
      </c>
      <c r="F346" s="92">
        <v>1.9644527595884004E-2</v>
      </c>
      <c r="G346" s="91">
        <v>2.6680896478121666E-2</v>
      </c>
      <c r="H346" s="92">
        <v>2.9232643118148598E-2</v>
      </c>
      <c r="I346" s="91">
        <v>2.057142857142857E-2</v>
      </c>
      <c r="J346" s="92">
        <v>2.871410736579276E-2</v>
      </c>
      <c r="K346" s="91">
        <v>2.4122807017543858E-2</v>
      </c>
      <c r="L346" s="92">
        <v>2.5854108956602031E-2</v>
      </c>
      <c r="M346" s="91">
        <v>2.4454148471615721E-2</v>
      </c>
      <c r="N346" s="92">
        <v>2.4952015355086371E-2</v>
      </c>
    </row>
    <row r="347" spans="1:14" ht="15.75" x14ac:dyDescent="0.2">
      <c r="A347" s="302"/>
      <c r="B347" s="61" t="s">
        <v>83</v>
      </c>
      <c r="C347" s="91">
        <v>3.7558685446009389E-3</v>
      </c>
      <c r="D347" s="92">
        <v>6.1425061425061421E-3</v>
      </c>
      <c r="E347" s="91">
        <v>3.9215686274509803E-3</v>
      </c>
      <c r="F347" s="92">
        <v>6.5481758652946682E-3</v>
      </c>
      <c r="G347" s="91">
        <v>4.2689434364994666E-3</v>
      </c>
      <c r="H347" s="92">
        <v>3.6540803897685747E-3</v>
      </c>
      <c r="I347" s="91">
        <v>3.4285714285714284E-3</v>
      </c>
      <c r="J347" s="92">
        <v>6.2421972534332081E-3</v>
      </c>
      <c r="K347" s="91">
        <v>2.1929824561403508E-3</v>
      </c>
      <c r="L347" s="92">
        <v>4.6168051708217915E-3</v>
      </c>
      <c r="M347" s="91">
        <v>3.4934497816593887E-3</v>
      </c>
      <c r="N347" s="92">
        <v>9.5969289827255271E-3</v>
      </c>
    </row>
    <row r="348" spans="1:14" ht="15.75" x14ac:dyDescent="0.2">
      <c r="A348" s="302"/>
      <c r="B348" s="123" t="s">
        <v>84</v>
      </c>
      <c r="C348" s="91">
        <v>1.8779342723004694E-3</v>
      </c>
      <c r="D348" s="92" t="s">
        <v>570</v>
      </c>
      <c r="E348" s="91" t="s">
        <v>570</v>
      </c>
      <c r="F348" s="92">
        <v>9.3545369504209543E-4</v>
      </c>
      <c r="G348" s="91">
        <v>4.2689434364994666E-3</v>
      </c>
      <c r="H348" s="92">
        <v>4.8721071863580996E-3</v>
      </c>
      <c r="I348" s="91">
        <v>1.1428571428571429E-3</v>
      </c>
      <c r="J348" s="92">
        <v>3.7453183520599251E-3</v>
      </c>
      <c r="K348" s="91">
        <v>5.4824561403508769E-3</v>
      </c>
      <c r="L348" s="92">
        <v>1.8467220683287165E-3</v>
      </c>
      <c r="M348" s="91">
        <v>3.4934497816593887E-3</v>
      </c>
      <c r="N348" s="92" t="s">
        <v>570</v>
      </c>
    </row>
    <row r="349" spans="1:14" ht="16.5" thickBot="1" x14ac:dyDescent="0.25">
      <c r="A349" s="303"/>
      <c r="B349" s="250" t="s">
        <v>147</v>
      </c>
      <c r="C349" s="251">
        <v>0.93145539906103292</v>
      </c>
      <c r="D349" s="251">
        <v>0.94840294840294836</v>
      </c>
      <c r="E349" s="251">
        <v>0.93039215686274512</v>
      </c>
      <c r="F349" s="251">
        <v>0.93264733395696908</v>
      </c>
      <c r="G349" s="251">
        <v>0.93489861259338314</v>
      </c>
      <c r="H349" s="251">
        <v>0.92935444579780757</v>
      </c>
      <c r="I349" s="251">
        <v>0.93828571428571428</v>
      </c>
      <c r="J349" s="251">
        <v>0.94257178526841445</v>
      </c>
      <c r="K349" s="251">
        <v>0.95504385964912286</v>
      </c>
      <c r="L349" s="251">
        <v>0.94459833795013848</v>
      </c>
      <c r="M349" s="251">
        <v>0.94497816593886463</v>
      </c>
      <c r="N349" s="251">
        <v>0.96737044145873319</v>
      </c>
    </row>
    <row r="350" spans="1:14" ht="16.5" thickTop="1" x14ac:dyDescent="0.2">
      <c r="A350" s="309" t="s">
        <v>4</v>
      </c>
      <c r="B350" s="61" t="s">
        <v>75</v>
      </c>
      <c r="C350" s="91" t="s">
        <v>570</v>
      </c>
      <c r="D350" s="92" t="s">
        <v>570</v>
      </c>
      <c r="E350" s="91" t="s">
        <v>570</v>
      </c>
      <c r="F350" s="92" t="s">
        <v>570</v>
      </c>
      <c r="G350" s="91" t="s">
        <v>570</v>
      </c>
      <c r="H350" s="92" t="s">
        <v>570</v>
      </c>
      <c r="I350" s="91" t="s">
        <v>570</v>
      </c>
      <c r="J350" s="92" t="s">
        <v>570</v>
      </c>
      <c r="K350" s="91" t="s">
        <v>570</v>
      </c>
      <c r="L350" s="92" t="s">
        <v>570</v>
      </c>
      <c r="M350" s="91" t="s">
        <v>570</v>
      </c>
      <c r="N350" s="92" t="s">
        <v>570</v>
      </c>
    </row>
    <row r="351" spans="1:14" ht="15.75" x14ac:dyDescent="0.2">
      <c r="A351" s="304"/>
      <c r="B351" s="61" t="s">
        <v>76</v>
      </c>
      <c r="C351" s="91">
        <v>6.5727699530516428E-3</v>
      </c>
      <c r="D351" s="92">
        <v>2.4570024570024569E-3</v>
      </c>
      <c r="E351" s="91">
        <v>4.9019607843137254E-3</v>
      </c>
      <c r="F351" s="92">
        <v>4.6772684752104769E-3</v>
      </c>
      <c r="G351" s="91">
        <v>6.4034151547491995E-3</v>
      </c>
      <c r="H351" s="92">
        <v>3.6540803897685747E-3</v>
      </c>
      <c r="I351" s="91">
        <v>1.1428571428571429E-3</v>
      </c>
      <c r="J351" s="92">
        <v>2.4968789013732834E-3</v>
      </c>
      <c r="K351" s="91">
        <v>1.0964912280701754E-3</v>
      </c>
      <c r="L351" s="92">
        <v>9.2336103416435823E-4</v>
      </c>
      <c r="M351" s="91">
        <v>8.7336244541484718E-4</v>
      </c>
      <c r="N351" s="92" t="s">
        <v>570</v>
      </c>
    </row>
    <row r="352" spans="1:14" ht="15.75" x14ac:dyDescent="0.2">
      <c r="A352" s="304"/>
      <c r="B352" s="61" t="s">
        <v>77</v>
      </c>
      <c r="C352" s="91">
        <v>9.3896713615023476E-3</v>
      </c>
      <c r="D352" s="92">
        <v>3.6855036855036856E-3</v>
      </c>
      <c r="E352" s="91">
        <v>1.4705882352941176E-2</v>
      </c>
      <c r="F352" s="92">
        <v>8.4190832553788595E-3</v>
      </c>
      <c r="G352" s="91">
        <v>5.3361792956243331E-3</v>
      </c>
      <c r="H352" s="92">
        <v>2.4360535931790498E-3</v>
      </c>
      <c r="I352" s="91">
        <v>5.7142857142857143E-3</v>
      </c>
      <c r="J352" s="92">
        <v>8.7390761548064924E-3</v>
      </c>
      <c r="K352" s="91">
        <v>3.2894736842105261E-3</v>
      </c>
      <c r="L352" s="92">
        <v>3.6934441366574329E-3</v>
      </c>
      <c r="M352" s="91">
        <v>3.4934497816593887E-3</v>
      </c>
      <c r="N352" s="92">
        <v>9.5969289827255275E-4</v>
      </c>
    </row>
    <row r="353" spans="1:14" ht="15.75" x14ac:dyDescent="0.2">
      <c r="A353" s="304"/>
      <c r="B353" s="61" t="s">
        <v>78</v>
      </c>
      <c r="C353" s="91">
        <v>2.8169014084507044E-3</v>
      </c>
      <c r="D353" s="92">
        <v>2.4570024570024569E-3</v>
      </c>
      <c r="E353" s="91">
        <v>1.9607843137254902E-3</v>
      </c>
      <c r="F353" s="92">
        <v>4.6772684752104769E-3</v>
      </c>
      <c r="G353" s="91">
        <v>1.0672358591248667E-3</v>
      </c>
      <c r="H353" s="92">
        <v>2.4360535931790498E-3</v>
      </c>
      <c r="I353" s="91">
        <v>5.7142857142857143E-3</v>
      </c>
      <c r="J353" s="92">
        <v>1.2484394506866417E-3</v>
      </c>
      <c r="K353" s="91">
        <v>2.1929824561403508E-3</v>
      </c>
      <c r="L353" s="92">
        <v>9.2336103416435823E-4</v>
      </c>
      <c r="M353" s="91">
        <v>2.6200873362445414E-3</v>
      </c>
      <c r="N353" s="92">
        <v>9.5969289827255275E-4</v>
      </c>
    </row>
    <row r="354" spans="1:14" ht="15.75" x14ac:dyDescent="0.2">
      <c r="A354" s="304"/>
      <c r="B354" s="61" t="s">
        <v>79</v>
      </c>
      <c r="C354" s="91">
        <v>1.8779342723004694E-3</v>
      </c>
      <c r="D354" s="92" t="s">
        <v>570</v>
      </c>
      <c r="E354" s="91">
        <v>9.8039215686274508E-4</v>
      </c>
      <c r="F354" s="92" t="s">
        <v>570</v>
      </c>
      <c r="G354" s="91">
        <v>3.2017075773745998E-3</v>
      </c>
      <c r="H354" s="92" t="s">
        <v>570</v>
      </c>
      <c r="I354" s="91" t="s">
        <v>570</v>
      </c>
      <c r="J354" s="92">
        <v>1.2484394506866417E-3</v>
      </c>
      <c r="K354" s="91" t="s">
        <v>570</v>
      </c>
      <c r="L354" s="92">
        <v>9.2336103416435823E-4</v>
      </c>
      <c r="M354" s="91">
        <v>8.7336244541484718E-4</v>
      </c>
      <c r="N354" s="92" t="s">
        <v>570</v>
      </c>
    </row>
    <row r="355" spans="1:14" ht="15.75" x14ac:dyDescent="0.2">
      <c r="A355" s="304"/>
      <c r="B355" s="61" t="s">
        <v>80</v>
      </c>
      <c r="C355" s="91">
        <v>2.8169014084507044E-3</v>
      </c>
      <c r="D355" s="92" t="s">
        <v>570</v>
      </c>
      <c r="E355" s="91">
        <v>3.9215686274509803E-3</v>
      </c>
      <c r="F355" s="92">
        <v>2.8063610851262861E-3</v>
      </c>
      <c r="G355" s="91">
        <v>3.2017075773745998E-3</v>
      </c>
      <c r="H355" s="92">
        <v>3.6540803897685747E-3</v>
      </c>
      <c r="I355" s="91">
        <v>2.2857142857142859E-3</v>
      </c>
      <c r="J355" s="92">
        <v>1.2484394506866417E-3</v>
      </c>
      <c r="K355" s="91" t="s">
        <v>570</v>
      </c>
      <c r="L355" s="92" t="s">
        <v>570</v>
      </c>
      <c r="M355" s="91">
        <v>1.7467248908296944E-3</v>
      </c>
      <c r="N355" s="92">
        <v>9.5969289827255275E-4</v>
      </c>
    </row>
    <row r="356" spans="1:14" ht="15.75" x14ac:dyDescent="0.2">
      <c r="A356" s="304"/>
      <c r="B356" s="61" t="s">
        <v>81</v>
      </c>
      <c r="C356" s="91">
        <v>1.8779342723004694E-3</v>
      </c>
      <c r="D356" s="92">
        <v>2.4570024570024569E-3</v>
      </c>
      <c r="E356" s="91">
        <v>1.9607843137254902E-3</v>
      </c>
      <c r="F356" s="92">
        <v>1.8709073900841909E-3</v>
      </c>
      <c r="G356" s="91" t="s">
        <v>570</v>
      </c>
      <c r="H356" s="92" t="s">
        <v>570</v>
      </c>
      <c r="I356" s="91">
        <v>3.4285714285714284E-3</v>
      </c>
      <c r="J356" s="92">
        <v>1.2484394506866417E-3</v>
      </c>
      <c r="K356" s="91">
        <v>3.2894736842105261E-3</v>
      </c>
      <c r="L356" s="92" t="s">
        <v>570</v>
      </c>
      <c r="M356" s="91">
        <v>2.6200873362445414E-3</v>
      </c>
      <c r="N356" s="92">
        <v>9.5969289827255275E-4</v>
      </c>
    </row>
    <row r="357" spans="1:14" ht="15.75" x14ac:dyDescent="0.2">
      <c r="A357" s="304"/>
      <c r="B357" s="61" t="s">
        <v>82</v>
      </c>
      <c r="C357" s="91" t="s">
        <v>570</v>
      </c>
      <c r="D357" s="92" t="s">
        <v>570</v>
      </c>
      <c r="E357" s="157" t="s">
        <v>570</v>
      </c>
      <c r="F357" s="92" t="s">
        <v>570</v>
      </c>
      <c r="G357" s="91" t="s">
        <v>570</v>
      </c>
      <c r="H357" s="92" t="s">
        <v>570</v>
      </c>
      <c r="I357" s="91">
        <v>1.1428571428571429E-3</v>
      </c>
      <c r="J357" s="92" t="s">
        <v>570</v>
      </c>
      <c r="K357" s="91">
        <v>1.0964912280701754E-3</v>
      </c>
      <c r="L357" s="92">
        <v>3.6934441366574329E-3</v>
      </c>
      <c r="M357" s="91">
        <v>8.7336244541484718E-4</v>
      </c>
      <c r="N357" s="92" t="s">
        <v>570</v>
      </c>
    </row>
    <row r="358" spans="1:14" ht="15.75" x14ac:dyDescent="0.2">
      <c r="A358" s="304"/>
      <c r="B358" s="61" t="s">
        <v>83</v>
      </c>
      <c r="C358" s="91" t="s">
        <v>570</v>
      </c>
      <c r="D358" s="92" t="s">
        <v>570</v>
      </c>
      <c r="E358" s="91" t="s">
        <v>570</v>
      </c>
      <c r="F358" s="92" t="s">
        <v>570</v>
      </c>
      <c r="G358" s="91" t="s">
        <v>570</v>
      </c>
      <c r="H358" s="92" t="s">
        <v>570</v>
      </c>
      <c r="I358" s="91">
        <v>1.1428571428571429E-3</v>
      </c>
      <c r="J358" s="92">
        <v>1.2484394506866417E-3</v>
      </c>
      <c r="K358" s="91">
        <v>1.0964912280701754E-3</v>
      </c>
      <c r="L358" s="92" t="s">
        <v>570</v>
      </c>
      <c r="M358" s="91" t="s">
        <v>570</v>
      </c>
      <c r="N358" s="92" t="s">
        <v>570</v>
      </c>
    </row>
    <row r="359" spans="1:14" ht="15.75" x14ac:dyDescent="0.2">
      <c r="A359" s="304"/>
      <c r="B359" s="123" t="s">
        <v>84</v>
      </c>
      <c r="C359" s="91" t="s">
        <v>570</v>
      </c>
      <c r="D359" s="92" t="s">
        <v>570</v>
      </c>
      <c r="E359" s="91" t="s">
        <v>570</v>
      </c>
      <c r="F359" s="92" t="s">
        <v>570</v>
      </c>
      <c r="G359" s="91" t="s">
        <v>570</v>
      </c>
      <c r="H359" s="92" t="s">
        <v>570</v>
      </c>
      <c r="I359" s="91" t="s">
        <v>570</v>
      </c>
      <c r="J359" s="170" t="s">
        <v>570</v>
      </c>
      <c r="K359" s="160" t="s">
        <v>570</v>
      </c>
      <c r="L359" s="92">
        <v>9.2336103416435823E-4</v>
      </c>
      <c r="M359" s="91" t="s">
        <v>570</v>
      </c>
      <c r="N359" s="92" t="s">
        <v>570</v>
      </c>
    </row>
    <row r="360" spans="1:14" ht="16.5" thickBot="1" x14ac:dyDescent="0.25">
      <c r="A360" s="305"/>
      <c r="B360" s="250" t="s">
        <v>147</v>
      </c>
      <c r="C360" s="251">
        <v>2.5352112676056339E-2</v>
      </c>
      <c r="D360" s="251">
        <v>1.1056511056511056E-2</v>
      </c>
      <c r="E360" s="251">
        <v>2.8431372549019607E-2</v>
      </c>
      <c r="F360" s="251">
        <v>2.2450888681010289E-2</v>
      </c>
      <c r="G360" s="251">
        <v>1.9210245464247599E-2</v>
      </c>
      <c r="H360" s="251">
        <v>1.2180267965895249E-2</v>
      </c>
      <c r="I360" s="251">
        <v>2.057142857142857E-2</v>
      </c>
      <c r="J360" s="251">
        <v>1.7478152309612985E-2</v>
      </c>
      <c r="K360" s="251">
        <v>1.2061403508771929E-2</v>
      </c>
      <c r="L360" s="251">
        <v>1.1080332409972299E-2</v>
      </c>
      <c r="M360" s="251">
        <v>1.3100436681222707E-2</v>
      </c>
      <c r="N360" s="251">
        <v>3.838771593090211E-3</v>
      </c>
    </row>
    <row r="361" spans="1:14" ht="16.5" thickTop="1" x14ac:dyDescent="0.2">
      <c r="A361" s="309" t="s">
        <v>347</v>
      </c>
      <c r="B361" s="61" t="s">
        <v>75</v>
      </c>
      <c r="C361" s="91" t="s">
        <v>570</v>
      </c>
      <c r="D361" s="92" t="s">
        <v>570</v>
      </c>
      <c r="E361" s="91" t="s">
        <v>570</v>
      </c>
      <c r="F361" s="92" t="s">
        <v>570</v>
      </c>
      <c r="G361" s="91" t="s">
        <v>570</v>
      </c>
      <c r="H361" s="92" t="s">
        <v>570</v>
      </c>
      <c r="I361" s="91" t="s">
        <v>570</v>
      </c>
      <c r="J361" s="92" t="s">
        <v>570</v>
      </c>
      <c r="K361" s="91" t="s">
        <v>570</v>
      </c>
      <c r="L361" s="92" t="s">
        <v>570</v>
      </c>
      <c r="M361" s="91" t="s">
        <v>570</v>
      </c>
      <c r="N361" s="92" t="s">
        <v>570</v>
      </c>
    </row>
    <row r="362" spans="1:14" ht="15.75" x14ac:dyDescent="0.2">
      <c r="A362" s="304"/>
      <c r="B362" s="61" t="s">
        <v>76</v>
      </c>
      <c r="C362" s="91" t="s">
        <v>570</v>
      </c>
      <c r="D362" s="92" t="s">
        <v>570</v>
      </c>
      <c r="E362" s="91" t="s">
        <v>570</v>
      </c>
      <c r="F362" s="92">
        <v>9.3545369504209543E-4</v>
      </c>
      <c r="G362" s="91" t="s">
        <v>570</v>
      </c>
      <c r="H362" s="92" t="s">
        <v>570</v>
      </c>
      <c r="I362" s="91">
        <v>1.1428571428571429E-3</v>
      </c>
      <c r="J362" s="92" t="s">
        <v>570</v>
      </c>
      <c r="K362" s="91" t="s">
        <v>570</v>
      </c>
      <c r="L362" s="92" t="s">
        <v>570</v>
      </c>
      <c r="M362" s="91">
        <v>8.7336244541484718E-4</v>
      </c>
      <c r="N362" s="92" t="s">
        <v>570</v>
      </c>
    </row>
    <row r="363" spans="1:14" ht="15.75" x14ac:dyDescent="0.2">
      <c r="A363" s="304"/>
      <c r="B363" s="61" t="s">
        <v>77</v>
      </c>
      <c r="C363" s="91" t="s">
        <v>570</v>
      </c>
      <c r="D363" s="92" t="s">
        <v>570</v>
      </c>
      <c r="E363" s="91" t="s">
        <v>570</v>
      </c>
      <c r="F363" s="92">
        <v>9.3545369504209543E-4</v>
      </c>
      <c r="G363" s="91">
        <v>1.0672358591248667E-3</v>
      </c>
      <c r="H363" s="92" t="s">
        <v>570</v>
      </c>
      <c r="I363" s="91" t="s">
        <v>570</v>
      </c>
      <c r="J363" s="92" t="s">
        <v>570</v>
      </c>
      <c r="K363" s="91" t="s">
        <v>570</v>
      </c>
      <c r="L363" s="92" t="s">
        <v>570</v>
      </c>
      <c r="M363" s="91" t="s">
        <v>570</v>
      </c>
      <c r="N363" s="92" t="s">
        <v>570</v>
      </c>
    </row>
    <row r="364" spans="1:14" ht="15.75" x14ac:dyDescent="0.2">
      <c r="A364" s="304"/>
      <c r="B364" s="61" t="s">
        <v>78</v>
      </c>
      <c r="C364" s="91" t="s">
        <v>570</v>
      </c>
      <c r="D364" s="92" t="s">
        <v>570</v>
      </c>
      <c r="E364" s="91" t="s">
        <v>570</v>
      </c>
      <c r="F364" s="92" t="s">
        <v>570</v>
      </c>
      <c r="G364" s="91" t="s">
        <v>570</v>
      </c>
      <c r="H364" s="92" t="s">
        <v>570</v>
      </c>
      <c r="I364" s="91" t="s">
        <v>570</v>
      </c>
      <c r="J364" s="92" t="s">
        <v>570</v>
      </c>
      <c r="K364" s="91" t="s">
        <v>570</v>
      </c>
      <c r="L364" s="92" t="s">
        <v>570</v>
      </c>
      <c r="M364" s="91" t="s">
        <v>570</v>
      </c>
      <c r="N364" s="92" t="s">
        <v>570</v>
      </c>
    </row>
    <row r="365" spans="1:14" ht="15.75" x14ac:dyDescent="0.2">
      <c r="A365" s="304"/>
      <c r="B365" s="61" t="s">
        <v>79</v>
      </c>
      <c r="C365" s="91" t="s">
        <v>570</v>
      </c>
      <c r="D365" s="92" t="s">
        <v>570</v>
      </c>
      <c r="E365" s="91" t="s">
        <v>570</v>
      </c>
      <c r="F365" s="92" t="s">
        <v>570</v>
      </c>
      <c r="G365" s="91" t="s">
        <v>570</v>
      </c>
      <c r="H365" s="92" t="s">
        <v>570</v>
      </c>
      <c r="I365" s="91" t="s">
        <v>570</v>
      </c>
      <c r="J365" s="92" t="s">
        <v>570</v>
      </c>
      <c r="K365" s="91" t="s">
        <v>570</v>
      </c>
      <c r="L365" s="92" t="s">
        <v>570</v>
      </c>
      <c r="M365" s="91" t="s">
        <v>570</v>
      </c>
      <c r="N365" s="92" t="s">
        <v>570</v>
      </c>
    </row>
    <row r="366" spans="1:14" ht="15.75" x14ac:dyDescent="0.2">
      <c r="A366" s="304"/>
      <c r="B366" s="61" t="s">
        <v>80</v>
      </c>
      <c r="C366" s="91" t="s">
        <v>570</v>
      </c>
      <c r="D366" s="92" t="s">
        <v>570</v>
      </c>
      <c r="E366" s="91" t="s">
        <v>570</v>
      </c>
      <c r="F366" s="92" t="s">
        <v>570</v>
      </c>
      <c r="G366" s="91" t="s">
        <v>570</v>
      </c>
      <c r="H366" s="92" t="s">
        <v>570</v>
      </c>
      <c r="I366" s="91" t="s">
        <v>570</v>
      </c>
      <c r="J366" s="92" t="s">
        <v>570</v>
      </c>
      <c r="K366" s="91" t="s">
        <v>570</v>
      </c>
      <c r="L366" s="92" t="s">
        <v>570</v>
      </c>
      <c r="M366" s="91" t="s">
        <v>570</v>
      </c>
      <c r="N366" s="92" t="s">
        <v>570</v>
      </c>
    </row>
    <row r="367" spans="1:14" ht="15.75" x14ac:dyDescent="0.2">
      <c r="A367" s="304"/>
      <c r="B367" s="61" t="s">
        <v>81</v>
      </c>
      <c r="C367" s="91" t="s">
        <v>570</v>
      </c>
      <c r="D367" s="92" t="s">
        <v>570</v>
      </c>
      <c r="E367" s="91" t="s">
        <v>570</v>
      </c>
      <c r="F367" s="92" t="s">
        <v>570</v>
      </c>
      <c r="G367" s="91" t="s">
        <v>570</v>
      </c>
      <c r="H367" s="92" t="s">
        <v>570</v>
      </c>
      <c r="I367" s="91" t="s">
        <v>570</v>
      </c>
      <c r="J367" s="92" t="s">
        <v>570</v>
      </c>
      <c r="K367" s="91" t="s">
        <v>570</v>
      </c>
      <c r="L367" s="92" t="s">
        <v>570</v>
      </c>
      <c r="M367" s="91">
        <v>8.7336244541484718E-4</v>
      </c>
      <c r="N367" s="92" t="s">
        <v>570</v>
      </c>
    </row>
    <row r="368" spans="1:14" ht="15.75" x14ac:dyDescent="0.2">
      <c r="A368" s="304"/>
      <c r="B368" s="61" t="s">
        <v>82</v>
      </c>
      <c r="C368" s="91" t="s">
        <v>570</v>
      </c>
      <c r="D368" s="92" t="s">
        <v>570</v>
      </c>
      <c r="E368" s="91" t="s">
        <v>570</v>
      </c>
      <c r="F368" s="92" t="s">
        <v>570</v>
      </c>
      <c r="G368" s="91" t="s">
        <v>570</v>
      </c>
      <c r="H368" s="92" t="s">
        <v>570</v>
      </c>
      <c r="I368" s="91" t="s">
        <v>570</v>
      </c>
      <c r="J368" s="92" t="s">
        <v>570</v>
      </c>
      <c r="K368" s="91" t="s">
        <v>570</v>
      </c>
      <c r="L368" s="92" t="s">
        <v>570</v>
      </c>
      <c r="M368" s="91" t="s">
        <v>570</v>
      </c>
      <c r="N368" s="92" t="s">
        <v>570</v>
      </c>
    </row>
    <row r="369" spans="1:14" ht="15.75" x14ac:dyDescent="0.2">
      <c r="A369" s="304"/>
      <c r="B369" s="61" t="s">
        <v>83</v>
      </c>
      <c r="C369" s="91" t="s">
        <v>570</v>
      </c>
      <c r="D369" s="92" t="s">
        <v>570</v>
      </c>
      <c r="E369" s="91" t="s">
        <v>570</v>
      </c>
      <c r="F369" s="92" t="s">
        <v>570</v>
      </c>
      <c r="G369" s="91" t="s">
        <v>570</v>
      </c>
      <c r="H369" s="92" t="s">
        <v>570</v>
      </c>
      <c r="I369" s="91" t="s">
        <v>570</v>
      </c>
      <c r="J369" s="92" t="s">
        <v>570</v>
      </c>
      <c r="K369" s="91" t="s">
        <v>570</v>
      </c>
      <c r="L369" s="92" t="s">
        <v>570</v>
      </c>
      <c r="M369" s="91" t="s">
        <v>570</v>
      </c>
      <c r="N369" s="92" t="s">
        <v>570</v>
      </c>
    </row>
    <row r="370" spans="1:14" ht="15.75" x14ac:dyDescent="0.2">
      <c r="A370" s="304"/>
      <c r="B370" s="123" t="s">
        <v>84</v>
      </c>
      <c r="C370" s="91" t="s">
        <v>570</v>
      </c>
      <c r="D370" s="92" t="s">
        <v>570</v>
      </c>
      <c r="E370" s="91" t="s">
        <v>570</v>
      </c>
      <c r="F370" s="92" t="s">
        <v>570</v>
      </c>
      <c r="G370" s="91" t="s">
        <v>570</v>
      </c>
      <c r="H370" s="92" t="s">
        <v>570</v>
      </c>
      <c r="I370" s="91" t="s">
        <v>570</v>
      </c>
      <c r="J370" s="92" t="s">
        <v>570</v>
      </c>
      <c r="K370" s="91" t="s">
        <v>570</v>
      </c>
      <c r="L370" s="92" t="s">
        <v>570</v>
      </c>
      <c r="M370" s="91" t="s">
        <v>570</v>
      </c>
      <c r="N370" s="92" t="s">
        <v>570</v>
      </c>
    </row>
    <row r="371" spans="1:14" ht="16.5" thickBot="1" x14ac:dyDescent="0.25">
      <c r="A371" s="305"/>
      <c r="B371" s="250" t="s">
        <v>147</v>
      </c>
      <c r="C371" s="251" t="s">
        <v>570</v>
      </c>
      <c r="D371" s="251" t="s">
        <v>570</v>
      </c>
      <c r="E371" s="251" t="s">
        <v>570</v>
      </c>
      <c r="F371" s="251">
        <v>1.8709073900841909E-3</v>
      </c>
      <c r="G371" s="251">
        <v>1.0672358591248667E-3</v>
      </c>
      <c r="H371" s="251" t="s">
        <v>570</v>
      </c>
      <c r="I371" s="251">
        <v>1.1428571428571429E-3</v>
      </c>
      <c r="J371" s="251" t="s">
        <v>570</v>
      </c>
      <c r="K371" s="251" t="s">
        <v>570</v>
      </c>
      <c r="L371" s="251" t="s">
        <v>570</v>
      </c>
      <c r="M371" s="251">
        <v>1.7467248908296944E-3</v>
      </c>
      <c r="N371" s="251" t="s">
        <v>570</v>
      </c>
    </row>
    <row r="372" spans="1:14" ht="17.25" thickTop="1" thickBot="1" x14ac:dyDescent="0.25">
      <c r="A372" s="242"/>
      <c r="B372" s="243" t="s">
        <v>6</v>
      </c>
      <c r="C372" s="244">
        <v>1</v>
      </c>
      <c r="D372" s="244">
        <v>1</v>
      </c>
      <c r="E372" s="244">
        <v>1</v>
      </c>
      <c r="F372" s="244">
        <v>0.99812909260991578</v>
      </c>
      <c r="G372" s="244">
        <v>1</v>
      </c>
      <c r="H372" s="244">
        <v>1</v>
      </c>
      <c r="I372" s="244">
        <v>0.99885714285714289</v>
      </c>
      <c r="J372" s="244">
        <v>1</v>
      </c>
      <c r="K372" s="244">
        <v>1</v>
      </c>
      <c r="L372" s="244">
        <v>1</v>
      </c>
      <c r="M372" s="244">
        <v>0.99825327510917039</v>
      </c>
      <c r="N372" s="244">
        <v>1</v>
      </c>
    </row>
    <row r="373" spans="1:14" ht="15.75" thickTop="1" x14ac:dyDescent="0.2"/>
    <row r="374" spans="1:14" ht="33.75" customHeight="1" x14ac:dyDescent="0.2">
      <c r="A374" s="318" t="s">
        <v>464</v>
      </c>
      <c r="B374" s="318"/>
      <c r="C374" s="318"/>
      <c r="D374" s="318"/>
      <c r="E374" s="318"/>
      <c r="F374" s="318"/>
      <c r="G374" s="318"/>
      <c r="H374" s="318"/>
      <c r="I374" s="318"/>
      <c r="J374" s="318"/>
      <c r="K374" s="318"/>
      <c r="L374" s="318"/>
      <c r="M374" s="318"/>
      <c r="N374" s="318"/>
    </row>
    <row r="375" spans="1:14" ht="47.25" customHeight="1" x14ac:dyDescent="0.2">
      <c r="A375" s="318" t="s">
        <v>392</v>
      </c>
      <c r="B375" s="318"/>
      <c r="C375" s="318"/>
      <c r="D375" s="318"/>
      <c r="E375" s="318"/>
      <c r="F375" s="318"/>
      <c r="G375" s="318"/>
      <c r="H375" s="318"/>
      <c r="I375" s="318"/>
      <c r="J375" s="318"/>
      <c r="K375" s="318"/>
      <c r="L375" s="318"/>
      <c r="M375" s="318"/>
      <c r="N375" s="318"/>
    </row>
    <row r="376" spans="1:14" ht="36" customHeight="1" x14ac:dyDescent="0.2">
      <c r="A376" s="318" t="s">
        <v>17</v>
      </c>
      <c r="B376" s="318"/>
      <c r="C376" s="318"/>
      <c r="D376" s="318"/>
      <c r="E376" s="318"/>
      <c r="F376" s="318"/>
      <c r="G376" s="318"/>
      <c r="H376" s="318"/>
      <c r="I376" s="318"/>
      <c r="J376" s="318"/>
      <c r="K376" s="318"/>
      <c r="L376" s="318"/>
      <c r="M376" s="318"/>
      <c r="N376" s="318"/>
    </row>
  </sheetData>
  <mergeCells count="46">
    <mergeCell ref="A291:A301"/>
    <mergeCell ref="A302:A312"/>
    <mergeCell ref="A313:A323"/>
    <mergeCell ref="A252:A262"/>
    <mergeCell ref="A264:N264"/>
    <mergeCell ref="A266:A276"/>
    <mergeCell ref="A278:N278"/>
    <mergeCell ref="A280:A290"/>
    <mergeCell ref="A202:N202"/>
    <mergeCell ref="A250:N250"/>
    <mergeCell ref="A78:N78"/>
    <mergeCell ref="A80:A90"/>
    <mergeCell ref="A91:A101"/>
    <mergeCell ref="A102:A112"/>
    <mergeCell ref="A113:A123"/>
    <mergeCell ref="A204:A214"/>
    <mergeCell ref="A215:A225"/>
    <mergeCell ref="A226:A236"/>
    <mergeCell ref="A237:A247"/>
    <mergeCell ref="A154:N154"/>
    <mergeCell ref="A156:A166"/>
    <mergeCell ref="A167:A177"/>
    <mergeCell ref="A178:A188"/>
    <mergeCell ref="A189:A199"/>
    <mergeCell ref="A376:N376"/>
    <mergeCell ref="A326:N326"/>
    <mergeCell ref="A328:A338"/>
    <mergeCell ref="A339:A349"/>
    <mergeCell ref="A350:A360"/>
    <mergeCell ref="A361:A371"/>
    <mergeCell ref="A374:N374"/>
    <mergeCell ref="A375:N375"/>
    <mergeCell ref="A1:N1"/>
    <mergeCell ref="A18:A28"/>
    <mergeCell ref="A16:N16"/>
    <mergeCell ref="A126:N126"/>
    <mergeCell ref="A142:A152"/>
    <mergeCell ref="A140:N140"/>
    <mergeCell ref="A43:A53"/>
    <mergeCell ref="A54:A64"/>
    <mergeCell ref="A65:A75"/>
    <mergeCell ref="A4:A14"/>
    <mergeCell ref="A2:N2"/>
    <mergeCell ref="A128:A138"/>
    <mergeCell ref="A30:N30"/>
    <mergeCell ref="A32:A42"/>
  </mergeCells>
  <printOptions horizontalCentered="1"/>
  <pageMargins left="0.11811023622047245" right="0.11811023622047245" top="0.55118110236220474" bottom="0.55118110236220474" header="0.11811023622047245" footer="0.11811023622047245"/>
  <pageSetup paperSize="9" scale="14" orientation="portrait" r:id="rId1"/>
  <headerFooter>
    <oddFooter>&amp;L&amp;8&amp;K01+049The NMC register as on 31 March 2024&amp;C&amp;8&amp;K01+049Page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A8A0B-48CB-4CD8-AB07-228E8E5B17EA}">
  <sheetPr>
    <pageSetUpPr fitToPage="1"/>
  </sheetPr>
  <dimension ref="A1:N52"/>
  <sheetViews>
    <sheetView showGridLines="0" showZeros="0" zoomScaleNormal="100" zoomScaleSheetLayoutView="100" workbookViewId="0">
      <selection sqref="A1:N1"/>
    </sheetView>
  </sheetViews>
  <sheetFormatPr defaultRowHeight="15" x14ac:dyDescent="0.2"/>
  <cols>
    <col min="1" max="1" width="5.21875" customWidth="1"/>
    <col min="2" max="2" width="26.21875" customWidth="1"/>
    <col min="3" max="14" width="10.88671875" customWidth="1"/>
  </cols>
  <sheetData>
    <row r="1" spans="1:14" ht="26.25" x14ac:dyDescent="0.2">
      <c r="A1" s="310" t="s">
        <v>506</v>
      </c>
      <c r="B1" s="310"/>
      <c r="C1" s="310"/>
      <c r="D1" s="310"/>
      <c r="E1" s="310"/>
      <c r="F1" s="310"/>
      <c r="G1" s="310"/>
      <c r="H1" s="310"/>
      <c r="I1" s="310"/>
      <c r="J1" s="310"/>
      <c r="K1" s="310"/>
      <c r="L1" s="310"/>
      <c r="M1" s="310"/>
      <c r="N1" s="310"/>
    </row>
    <row r="2" spans="1:14" ht="32.25" customHeight="1" thickBot="1" x14ac:dyDescent="0.25">
      <c r="A2" s="300" t="s">
        <v>566</v>
      </c>
      <c r="B2" s="300"/>
      <c r="C2" s="300"/>
      <c r="D2" s="300"/>
      <c r="E2" s="300"/>
      <c r="F2" s="300"/>
      <c r="G2" s="300"/>
      <c r="H2" s="300"/>
      <c r="I2" s="300"/>
      <c r="J2" s="300"/>
      <c r="K2" s="300"/>
      <c r="L2" s="300"/>
      <c r="M2" s="300"/>
      <c r="N2" s="300"/>
    </row>
    <row r="3" spans="1:14" ht="32.25" customHeight="1" thickTop="1" thickBot="1" x14ac:dyDescent="0.25">
      <c r="A3" s="218"/>
      <c r="B3" s="99" t="s">
        <v>110</v>
      </c>
      <c r="C3" s="95" t="s">
        <v>111</v>
      </c>
      <c r="D3" s="95" t="s">
        <v>112</v>
      </c>
      <c r="E3" s="95" t="s">
        <v>113</v>
      </c>
      <c r="F3" s="95" t="s">
        <v>114</v>
      </c>
      <c r="G3" s="95" t="s">
        <v>115</v>
      </c>
      <c r="H3" s="95" t="s">
        <v>116</v>
      </c>
      <c r="I3" s="95" t="s">
        <v>117</v>
      </c>
      <c r="J3" s="95" t="s">
        <v>118</v>
      </c>
      <c r="K3" s="95" t="s">
        <v>119</v>
      </c>
      <c r="L3" s="95" t="s">
        <v>120</v>
      </c>
      <c r="M3" s="95" t="s">
        <v>121</v>
      </c>
      <c r="N3" s="95" t="s">
        <v>122</v>
      </c>
    </row>
    <row r="4" spans="1:14" ht="20.100000000000001" customHeight="1" thickTop="1" x14ac:dyDescent="0.2">
      <c r="A4" s="301" t="s">
        <v>323</v>
      </c>
      <c r="B4" s="61" t="s">
        <v>123</v>
      </c>
      <c r="C4" s="64"/>
      <c r="D4" s="62">
        <v>2811</v>
      </c>
      <c r="E4" s="64">
        <v>2287</v>
      </c>
      <c r="F4" s="62">
        <v>630</v>
      </c>
      <c r="G4" s="64">
        <v>68</v>
      </c>
      <c r="H4" s="62">
        <v>20</v>
      </c>
      <c r="I4" s="64">
        <v>4</v>
      </c>
      <c r="J4" s="62">
        <v>2</v>
      </c>
      <c r="K4" s="64"/>
      <c r="L4" s="62"/>
      <c r="M4" s="64">
        <v>5822</v>
      </c>
      <c r="N4" s="92">
        <v>0.12445755574082387</v>
      </c>
    </row>
    <row r="5" spans="1:14" ht="20.100000000000001" customHeight="1" x14ac:dyDescent="0.2">
      <c r="A5" s="302"/>
      <c r="B5" s="61" t="s">
        <v>124</v>
      </c>
      <c r="C5" s="64"/>
      <c r="D5" s="62">
        <v>10319</v>
      </c>
      <c r="E5" s="64">
        <v>10309</v>
      </c>
      <c r="F5" s="62">
        <v>2013</v>
      </c>
      <c r="G5" s="64">
        <v>151</v>
      </c>
      <c r="H5" s="62">
        <v>43</v>
      </c>
      <c r="I5" s="64">
        <v>10</v>
      </c>
      <c r="J5" s="62">
        <v>1</v>
      </c>
      <c r="K5" s="64"/>
      <c r="L5" s="62"/>
      <c r="M5" s="64">
        <v>22846</v>
      </c>
      <c r="N5" s="92">
        <v>0.48838153872464141</v>
      </c>
    </row>
    <row r="6" spans="1:14" ht="20.100000000000001" customHeight="1" x14ac:dyDescent="0.2">
      <c r="A6" s="302"/>
      <c r="B6" s="61" t="s">
        <v>125</v>
      </c>
      <c r="C6" s="64"/>
      <c r="D6" s="62">
        <v>2447</v>
      </c>
      <c r="E6" s="64">
        <v>5897</v>
      </c>
      <c r="F6" s="62">
        <v>796</v>
      </c>
      <c r="G6" s="64">
        <v>48</v>
      </c>
      <c r="H6" s="62">
        <v>11</v>
      </c>
      <c r="I6" s="64">
        <v>4</v>
      </c>
      <c r="J6" s="62">
        <v>1</v>
      </c>
      <c r="K6" s="64"/>
      <c r="L6" s="62"/>
      <c r="M6" s="64">
        <v>9204</v>
      </c>
      <c r="N6" s="92">
        <v>0.1967549541460912</v>
      </c>
    </row>
    <row r="7" spans="1:14" ht="20.100000000000001" customHeight="1" x14ac:dyDescent="0.2">
      <c r="A7" s="302"/>
      <c r="B7" s="61" t="s">
        <v>126</v>
      </c>
      <c r="C7" s="64"/>
      <c r="D7" s="62">
        <v>485</v>
      </c>
      <c r="E7" s="64">
        <v>2390</v>
      </c>
      <c r="F7" s="62">
        <v>329</v>
      </c>
      <c r="G7" s="64">
        <v>66</v>
      </c>
      <c r="H7" s="62">
        <v>34</v>
      </c>
      <c r="I7" s="64">
        <v>8</v>
      </c>
      <c r="J7" s="62">
        <v>2</v>
      </c>
      <c r="K7" s="64"/>
      <c r="L7" s="62"/>
      <c r="M7" s="64">
        <v>3314</v>
      </c>
      <c r="N7" s="92">
        <v>7.0843754676243612E-2</v>
      </c>
    </row>
    <row r="8" spans="1:14" ht="20.100000000000001" customHeight="1" x14ac:dyDescent="0.2">
      <c r="A8" s="302"/>
      <c r="B8" s="61" t="s">
        <v>127</v>
      </c>
      <c r="C8" s="64"/>
      <c r="D8" s="62">
        <v>1</v>
      </c>
      <c r="E8" s="64">
        <v>981</v>
      </c>
      <c r="F8" s="62">
        <v>333</v>
      </c>
      <c r="G8" s="64">
        <v>90</v>
      </c>
      <c r="H8" s="62">
        <v>34</v>
      </c>
      <c r="I8" s="64">
        <v>19</v>
      </c>
      <c r="J8" s="62">
        <v>4</v>
      </c>
      <c r="K8" s="64">
        <v>2</v>
      </c>
      <c r="L8" s="62"/>
      <c r="M8" s="64">
        <v>1464</v>
      </c>
      <c r="N8" s="92">
        <v>3.1296094401333935E-2</v>
      </c>
    </row>
    <row r="9" spans="1:14" ht="20.100000000000001" customHeight="1" x14ac:dyDescent="0.2">
      <c r="A9" s="302"/>
      <c r="B9" s="61" t="s">
        <v>128</v>
      </c>
      <c r="C9" s="64"/>
      <c r="D9" s="62"/>
      <c r="E9" s="64">
        <v>209</v>
      </c>
      <c r="F9" s="62">
        <v>440</v>
      </c>
      <c r="G9" s="64">
        <v>114</v>
      </c>
      <c r="H9" s="62">
        <v>74</v>
      </c>
      <c r="I9" s="64">
        <v>37</v>
      </c>
      <c r="J9" s="62">
        <v>10</v>
      </c>
      <c r="K9" s="64">
        <v>2</v>
      </c>
      <c r="L9" s="62"/>
      <c r="M9" s="64">
        <v>886</v>
      </c>
      <c r="N9" s="92">
        <v>1.8940122704632422E-2</v>
      </c>
    </row>
    <row r="10" spans="1:14" ht="20.100000000000001" customHeight="1" x14ac:dyDescent="0.2">
      <c r="A10" s="302"/>
      <c r="B10" s="61" t="s">
        <v>129</v>
      </c>
      <c r="C10" s="64"/>
      <c r="D10" s="62"/>
      <c r="E10" s="64"/>
      <c r="F10" s="62">
        <v>773</v>
      </c>
      <c r="G10" s="64">
        <v>553</v>
      </c>
      <c r="H10" s="62">
        <v>257</v>
      </c>
      <c r="I10" s="64">
        <v>88</v>
      </c>
      <c r="J10" s="62">
        <v>41</v>
      </c>
      <c r="K10" s="64">
        <v>8</v>
      </c>
      <c r="L10" s="62">
        <v>3</v>
      </c>
      <c r="M10" s="64">
        <v>1723</v>
      </c>
      <c r="N10" s="92">
        <v>3.6832766839821285E-2</v>
      </c>
    </row>
    <row r="11" spans="1:14" ht="20.100000000000001" customHeight="1" x14ac:dyDescent="0.2">
      <c r="A11" s="302"/>
      <c r="B11" s="61" t="s">
        <v>130</v>
      </c>
      <c r="C11" s="64"/>
      <c r="D11" s="62"/>
      <c r="E11" s="64"/>
      <c r="F11" s="62"/>
      <c r="G11" s="64">
        <v>286</v>
      </c>
      <c r="H11" s="62">
        <v>525</v>
      </c>
      <c r="I11" s="64">
        <v>219</v>
      </c>
      <c r="J11" s="62">
        <v>20</v>
      </c>
      <c r="K11" s="64">
        <v>7</v>
      </c>
      <c r="L11" s="62"/>
      <c r="M11" s="64">
        <v>1057</v>
      </c>
      <c r="N11" s="92">
        <v>2.2595609140853803E-2</v>
      </c>
    </row>
    <row r="12" spans="1:14" ht="20.100000000000001" customHeight="1" x14ac:dyDescent="0.2">
      <c r="A12" s="302"/>
      <c r="B12" s="61" t="s">
        <v>131</v>
      </c>
      <c r="C12" s="64"/>
      <c r="D12" s="62"/>
      <c r="E12" s="64"/>
      <c r="F12" s="62"/>
      <c r="G12" s="64"/>
      <c r="H12" s="62">
        <v>6</v>
      </c>
      <c r="I12" s="64">
        <v>277</v>
      </c>
      <c r="J12" s="62">
        <v>135</v>
      </c>
      <c r="K12" s="64">
        <v>10</v>
      </c>
      <c r="L12" s="62">
        <v>5</v>
      </c>
      <c r="M12" s="64">
        <v>433</v>
      </c>
      <c r="N12" s="92">
        <v>9.2562902156950767E-3</v>
      </c>
    </row>
    <row r="13" spans="1:14" ht="20.100000000000001" customHeight="1" x14ac:dyDescent="0.2">
      <c r="A13" s="302"/>
      <c r="B13" s="61" t="s">
        <v>132</v>
      </c>
      <c r="C13" s="64"/>
      <c r="D13" s="62"/>
      <c r="E13" s="64"/>
      <c r="F13" s="62"/>
      <c r="G13" s="64"/>
      <c r="H13" s="62"/>
      <c r="I13" s="64"/>
      <c r="J13" s="62">
        <v>2</v>
      </c>
      <c r="K13" s="64">
        <v>17</v>
      </c>
      <c r="L13" s="62">
        <v>11</v>
      </c>
      <c r="M13" s="64">
        <v>30</v>
      </c>
      <c r="N13" s="92">
        <v>6.4131340986340029E-4</v>
      </c>
    </row>
    <row r="14" spans="1:14" ht="20.100000000000001" customHeight="1" x14ac:dyDescent="0.2">
      <c r="A14" s="302"/>
      <c r="B14" s="123" t="s">
        <v>66</v>
      </c>
      <c r="C14" s="124"/>
      <c r="D14" s="125"/>
      <c r="E14" s="124"/>
      <c r="F14" s="125"/>
      <c r="G14" s="124"/>
      <c r="H14" s="125"/>
      <c r="I14" s="124"/>
      <c r="J14" s="125"/>
      <c r="K14" s="124"/>
      <c r="L14" s="125"/>
      <c r="M14" s="64">
        <v>0</v>
      </c>
      <c r="N14" s="164">
        <v>0</v>
      </c>
    </row>
    <row r="15" spans="1:14" ht="20.100000000000001" customHeight="1" thickBot="1" x14ac:dyDescent="0.25">
      <c r="A15" s="302"/>
      <c r="B15" s="59" t="s">
        <v>6</v>
      </c>
      <c r="C15" s="60">
        <v>0</v>
      </c>
      <c r="D15" s="60">
        <v>16063</v>
      </c>
      <c r="E15" s="60">
        <v>22073</v>
      </c>
      <c r="F15" s="60">
        <v>5314</v>
      </c>
      <c r="G15" s="60">
        <v>1376</v>
      </c>
      <c r="H15" s="60">
        <v>1004</v>
      </c>
      <c r="I15" s="60">
        <v>666</v>
      </c>
      <c r="J15" s="60">
        <v>218</v>
      </c>
      <c r="K15" s="60">
        <v>46</v>
      </c>
      <c r="L15" s="60">
        <v>19</v>
      </c>
      <c r="M15" s="60">
        <v>46779</v>
      </c>
      <c r="N15" s="173">
        <v>1</v>
      </c>
    </row>
    <row r="16" spans="1:14" ht="20.100000000000001" customHeight="1" thickTop="1" thickBot="1" x14ac:dyDescent="0.25">
      <c r="A16" s="303"/>
      <c r="B16" s="275" t="s">
        <v>133</v>
      </c>
      <c r="C16" s="271">
        <v>0</v>
      </c>
      <c r="D16" s="272">
        <v>0.3433805767545266</v>
      </c>
      <c r="E16" s="272">
        <v>0.47185702986382777</v>
      </c>
      <c r="F16" s="272">
        <v>0.11359798200047029</v>
      </c>
      <c r="G16" s="272">
        <v>2.9414908399067959E-2</v>
      </c>
      <c r="H16" s="272">
        <v>2.1462622116761795E-2</v>
      </c>
      <c r="I16" s="272">
        <v>1.4237157698967485E-2</v>
      </c>
      <c r="J16" s="272">
        <v>4.6602107783407084E-3</v>
      </c>
      <c r="K16" s="272">
        <v>9.8334722845721373E-4</v>
      </c>
      <c r="L16" s="292">
        <v>4.0616515958015351E-4</v>
      </c>
      <c r="M16" s="273">
        <v>1</v>
      </c>
      <c r="N16" s="41"/>
    </row>
    <row r="17" spans="1:14" ht="20.100000000000001" customHeight="1" thickTop="1" x14ac:dyDescent="0.2">
      <c r="B17" s="32"/>
      <c r="C17" s="120"/>
      <c r="D17" s="41"/>
      <c r="E17" s="41"/>
      <c r="F17" s="41"/>
      <c r="G17" s="41"/>
      <c r="H17" s="41"/>
      <c r="I17" s="41"/>
      <c r="J17" s="41"/>
      <c r="K17" s="41"/>
      <c r="L17" s="41"/>
      <c r="M17" s="43"/>
      <c r="N17" s="41"/>
    </row>
    <row r="18" spans="1:14" ht="32.25" customHeight="1" thickBot="1" x14ac:dyDescent="0.25">
      <c r="A18" s="300" t="s">
        <v>467</v>
      </c>
      <c r="B18" s="300"/>
      <c r="C18" s="300"/>
      <c r="D18" s="300"/>
      <c r="E18" s="300"/>
      <c r="F18" s="300"/>
      <c r="G18" s="300"/>
      <c r="H18" s="300"/>
      <c r="I18" s="300"/>
      <c r="J18" s="300"/>
      <c r="K18" s="300"/>
      <c r="L18" s="300"/>
      <c r="M18" s="300"/>
      <c r="N18" s="300"/>
    </row>
    <row r="19" spans="1:14" ht="32.25" customHeight="1" thickTop="1" thickBot="1" x14ac:dyDescent="0.25">
      <c r="A19" s="218"/>
      <c r="B19" s="99" t="s">
        <v>110</v>
      </c>
      <c r="C19" s="95" t="s">
        <v>111</v>
      </c>
      <c r="D19" s="95" t="s">
        <v>112</v>
      </c>
      <c r="E19" s="95" t="s">
        <v>113</v>
      </c>
      <c r="F19" s="95" t="s">
        <v>114</v>
      </c>
      <c r="G19" s="95" t="s">
        <v>115</v>
      </c>
      <c r="H19" s="95" t="s">
        <v>116</v>
      </c>
      <c r="I19" s="95" t="s">
        <v>117</v>
      </c>
      <c r="J19" s="95" t="s">
        <v>118</v>
      </c>
      <c r="K19" s="95" t="s">
        <v>119</v>
      </c>
      <c r="L19" s="95" t="s">
        <v>120</v>
      </c>
      <c r="M19" s="95" t="s">
        <v>121</v>
      </c>
      <c r="N19" s="95" t="s">
        <v>122</v>
      </c>
    </row>
    <row r="20" spans="1:14" ht="20.100000000000001" customHeight="1" thickTop="1" x14ac:dyDescent="0.2">
      <c r="A20" s="301" t="s">
        <v>323</v>
      </c>
      <c r="B20" s="61" t="s">
        <v>123</v>
      </c>
      <c r="C20" s="64"/>
      <c r="D20" s="62">
        <v>4608</v>
      </c>
      <c r="E20" s="64">
        <v>3655</v>
      </c>
      <c r="F20" s="62">
        <v>823</v>
      </c>
      <c r="G20" s="64">
        <v>89</v>
      </c>
      <c r="H20" s="62">
        <v>28</v>
      </c>
      <c r="I20" s="64">
        <v>4</v>
      </c>
      <c r="J20" s="62">
        <v>2</v>
      </c>
      <c r="K20" s="64"/>
      <c r="L20" s="62"/>
      <c r="M20" s="64">
        <v>9209</v>
      </c>
      <c r="N20" s="92">
        <v>0.1899546204620462</v>
      </c>
    </row>
    <row r="21" spans="1:14" ht="20.100000000000001" customHeight="1" x14ac:dyDescent="0.2">
      <c r="A21" s="302"/>
      <c r="B21" s="61" t="s">
        <v>124</v>
      </c>
      <c r="C21" s="64"/>
      <c r="D21" s="62">
        <v>10440</v>
      </c>
      <c r="E21" s="64">
        <v>10937</v>
      </c>
      <c r="F21" s="62">
        <v>1887</v>
      </c>
      <c r="G21" s="64">
        <v>115</v>
      </c>
      <c r="H21" s="62">
        <v>30</v>
      </c>
      <c r="I21" s="64">
        <v>8</v>
      </c>
      <c r="J21" s="62">
        <v>3</v>
      </c>
      <c r="K21" s="64"/>
      <c r="L21" s="62"/>
      <c r="M21" s="64">
        <v>23420</v>
      </c>
      <c r="N21" s="92">
        <v>0.48308580858085809</v>
      </c>
    </row>
    <row r="22" spans="1:14" ht="20.100000000000001" customHeight="1" x14ac:dyDescent="0.2">
      <c r="A22" s="302"/>
      <c r="B22" s="61" t="s">
        <v>125</v>
      </c>
      <c r="C22" s="64"/>
      <c r="D22" s="62">
        <v>1819</v>
      </c>
      <c r="E22" s="64">
        <v>4570</v>
      </c>
      <c r="F22" s="62">
        <v>490</v>
      </c>
      <c r="G22" s="64">
        <v>26</v>
      </c>
      <c r="H22" s="62">
        <v>11</v>
      </c>
      <c r="I22" s="64">
        <v>5</v>
      </c>
      <c r="J22" s="62"/>
      <c r="K22" s="64"/>
      <c r="L22" s="62"/>
      <c r="M22" s="64">
        <v>6921</v>
      </c>
      <c r="N22" s="92">
        <v>0.142759900990099</v>
      </c>
    </row>
    <row r="23" spans="1:14" ht="20.100000000000001" customHeight="1" x14ac:dyDescent="0.2">
      <c r="A23" s="302"/>
      <c r="B23" s="61" t="s">
        <v>126</v>
      </c>
      <c r="C23" s="64"/>
      <c r="D23" s="62">
        <v>497</v>
      </c>
      <c r="E23" s="64">
        <v>2438</v>
      </c>
      <c r="F23" s="62">
        <v>326</v>
      </c>
      <c r="G23" s="64">
        <v>67</v>
      </c>
      <c r="H23" s="62">
        <v>32</v>
      </c>
      <c r="I23" s="64">
        <v>12</v>
      </c>
      <c r="J23" s="62">
        <v>1</v>
      </c>
      <c r="K23" s="64"/>
      <c r="L23" s="62"/>
      <c r="M23" s="64">
        <v>3373</v>
      </c>
      <c r="N23" s="92">
        <v>6.9575082508250827E-2</v>
      </c>
    </row>
    <row r="24" spans="1:14" ht="20.100000000000001" customHeight="1" x14ac:dyDescent="0.2">
      <c r="A24" s="302"/>
      <c r="B24" s="61" t="s">
        <v>127</v>
      </c>
      <c r="C24" s="64"/>
      <c r="D24" s="62"/>
      <c r="E24" s="64">
        <v>914</v>
      </c>
      <c r="F24" s="62">
        <v>305</v>
      </c>
      <c r="G24" s="64">
        <v>82</v>
      </c>
      <c r="H24" s="62">
        <v>39</v>
      </c>
      <c r="I24" s="64">
        <v>18</v>
      </c>
      <c r="J24" s="62">
        <v>5</v>
      </c>
      <c r="K24" s="64">
        <v>2</v>
      </c>
      <c r="L24" s="62"/>
      <c r="M24" s="64">
        <v>1365</v>
      </c>
      <c r="N24" s="92">
        <v>2.8155940594059407E-2</v>
      </c>
    </row>
    <row r="25" spans="1:14" ht="20.100000000000001" customHeight="1" x14ac:dyDescent="0.2">
      <c r="A25" s="302"/>
      <c r="B25" s="61" t="s">
        <v>128</v>
      </c>
      <c r="C25" s="64"/>
      <c r="D25" s="62"/>
      <c r="E25" s="64">
        <v>203</v>
      </c>
      <c r="F25" s="62">
        <v>432</v>
      </c>
      <c r="G25" s="64">
        <v>125</v>
      </c>
      <c r="H25" s="62">
        <v>85</v>
      </c>
      <c r="I25" s="64">
        <v>45</v>
      </c>
      <c r="J25" s="62">
        <v>10</v>
      </c>
      <c r="K25" s="64">
        <v>2</v>
      </c>
      <c r="L25" s="62"/>
      <c r="M25" s="64">
        <v>902</v>
      </c>
      <c r="N25" s="92">
        <v>1.8605610561056106E-2</v>
      </c>
    </row>
    <row r="26" spans="1:14" ht="20.100000000000001" customHeight="1" x14ac:dyDescent="0.2">
      <c r="A26" s="302"/>
      <c r="B26" s="61" t="s">
        <v>129</v>
      </c>
      <c r="C26" s="64"/>
      <c r="D26" s="62"/>
      <c r="E26" s="64"/>
      <c r="F26" s="62">
        <v>822</v>
      </c>
      <c r="G26" s="64">
        <v>545</v>
      </c>
      <c r="H26" s="62">
        <v>247</v>
      </c>
      <c r="I26" s="64">
        <v>87</v>
      </c>
      <c r="J26" s="62">
        <v>34</v>
      </c>
      <c r="K26" s="64">
        <v>11</v>
      </c>
      <c r="L26" s="62">
        <v>3</v>
      </c>
      <c r="M26" s="64">
        <v>1749</v>
      </c>
      <c r="N26" s="92">
        <v>3.6076732673267324E-2</v>
      </c>
    </row>
    <row r="27" spans="1:14" ht="20.100000000000001" customHeight="1" x14ac:dyDescent="0.2">
      <c r="A27" s="302"/>
      <c r="B27" s="61" t="s">
        <v>130</v>
      </c>
      <c r="C27" s="64"/>
      <c r="D27" s="62"/>
      <c r="E27" s="64"/>
      <c r="F27" s="62">
        <v>2</v>
      </c>
      <c r="G27" s="64">
        <v>284</v>
      </c>
      <c r="H27" s="62">
        <v>549</v>
      </c>
      <c r="I27" s="64">
        <v>216</v>
      </c>
      <c r="J27" s="62">
        <v>18</v>
      </c>
      <c r="K27" s="64">
        <v>6</v>
      </c>
      <c r="L27" s="62"/>
      <c r="M27" s="64">
        <v>1075</v>
      </c>
      <c r="N27" s="92">
        <v>2.2174092409240925E-2</v>
      </c>
    </row>
    <row r="28" spans="1:14" ht="20.100000000000001" customHeight="1" x14ac:dyDescent="0.2">
      <c r="A28" s="302"/>
      <c r="B28" s="61" t="s">
        <v>131</v>
      </c>
      <c r="C28" s="64"/>
      <c r="D28" s="62"/>
      <c r="E28" s="64"/>
      <c r="F28" s="62"/>
      <c r="G28" s="64"/>
      <c r="H28" s="62">
        <v>6</v>
      </c>
      <c r="I28" s="64">
        <v>281</v>
      </c>
      <c r="J28" s="62">
        <v>130</v>
      </c>
      <c r="K28" s="64">
        <v>11</v>
      </c>
      <c r="L28" s="62">
        <v>4</v>
      </c>
      <c r="M28" s="64">
        <v>432</v>
      </c>
      <c r="N28" s="92">
        <v>8.9108910891089101E-3</v>
      </c>
    </row>
    <row r="29" spans="1:14" ht="20.100000000000001" customHeight="1" x14ac:dyDescent="0.2">
      <c r="A29" s="302"/>
      <c r="B29" s="61" t="s">
        <v>132</v>
      </c>
      <c r="C29" s="64"/>
      <c r="D29" s="62"/>
      <c r="E29" s="64"/>
      <c r="F29" s="62"/>
      <c r="G29" s="64"/>
      <c r="H29" s="62"/>
      <c r="I29" s="64"/>
      <c r="J29" s="62">
        <v>4</v>
      </c>
      <c r="K29" s="64">
        <v>21</v>
      </c>
      <c r="L29" s="62">
        <v>9</v>
      </c>
      <c r="M29" s="64">
        <v>34</v>
      </c>
      <c r="N29" s="92">
        <v>7.0132013201320133E-4</v>
      </c>
    </row>
    <row r="30" spans="1:14" ht="20.100000000000001" customHeight="1" x14ac:dyDescent="0.2">
      <c r="A30" s="302"/>
      <c r="B30" s="123" t="s">
        <v>66</v>
      </c>
      <c r="C30" s="124"/>
      <c r="D30" s="125"/>
      <c r="E30" s="124"/>
      <c r="F30" s="125"/>
      <c r="G30" s="124"/>
      <c r="H30" s="125"/>
      <c r="I30" s="124"/>
      <c r="J30" s="125"/>
      <c r="K30" s="124"/>
      <c r="L30" s="125"/>
      <c r="M30" s="124">
        <v>0</v>
      </c>
      <c r="N30" s="164">
        <v>0</v>
      </c>
    </row>
    <row r="31" spans="1:14" ht="20.100000000000001" customHeight="1" thickBot="1" x14ac:dyDescent="0.25">
      <c r="A31" s="302"/>
      <c r="B31" s="141" t="s">
        <v>6</v>
      </c>
      <c r="C31" s="137">
        <v>0</v>
      </c>
      <c r="D31" s="137">
        <v>17364</v>
      </c>
      <c r="E31" s="137">
        <v>22717</v>
      </c>
      <c r="F31" s="137">
        <v>5087</v>
      </c>
      <c r="G31" s="137">
        <v>1333</v>
      </c>
      <c r="H31" s="137">
        <v>1027</v>
      </c>
      <c r="I31" s="137">
        <v>676</v>
      </c>
      <c r="J31" s="137">
        <v>207</v>
      </c>
      <c r="K31" s="137">
        <v>53</v>
      </c>
      <c r="L31" s="137">
        <v>16</v>
      </c>
      <c r="M31" s="137">
        <v>48480</v>
      </c>
      <c r="N31" s="154">
        <v>1</v>
      </c>
    </row>
    <row r="32" spans="1:14" ht="20.100000000000001" customHeight="1" thickTop="1" thickBot="1" x14ac:dyDescent="0.25">
      <c r="A32" s="303"/>
      <c r="B32" s="270" t="s">
        <v>133</v>
      </c>
      <c r="C32" s="271">
        <v>0</v>
      </c>
      <c r="D32" s="272">
        <v>0.35816831683168315</v>
      </c>
      <c r="E32" s="272">
        <v>0.46858498349834982</v>
      </c>
      <c r="F32" s="272">
        <v>0.10492986798679868</v>
      </c>
      <c r="G32" s="272">
        <v>2.7495874587458745E-2</v>
      </c>
      <c r="H32" s="272">
        <v>2.1183993399339934E-2</v>
      </c>
      <c r="I32" s="272">
        <v>1.3943894389438945E-2</v>
      </c>
      <c r="J32" s="272">
        <v>4.2698019801980201E-3</v>
      </c>
      <c r="K32" s="272">
        <v>1.0932343234323432E-3</v>
      </c>
      <c r="L32" s="292">
        <v>3.3003300330033004E-4</v>
      </c>
      <c r="M32" s="273">
        <v>1</v>
      </c>
      <c r="N32" s="41"/>
    </row>
    <row r="33" spans="1:14" ht="20.100000000000001" customHeight="1" thickTop="1" x14ac:dyDescent="0.2">
      <c r="A33" s="266"/>
      <c r="B33" s="32"/>
      <c r="C33" s="120"/>
      <c r="D33" s="41"/>
      <c r="E33" s="41"/>
      <c r="F33" s="41"/>
      <c r="G33" s="41"/>
      <c r="H33" s="41"/>
      <c r="I33" s="41"/>
      <c r="J33" s="41"/>
      <c r="K33" s="41"/>
      <c r="L33" s="41"/>
      <c r="M33" s="43"/>
      <c r="N33" s="41"/>
    </row>
    <row r="34" spans="1:14" ht="32.25" customHeight="1" thickBot="1" x14ac:dyDescent="0.25">
      <c r="A34" s="300" t="s">
        <v>468</v>
      </c>
      <c r="B34" s="300"/>
      <c r="C34" s="300"/>
      <c r="D34" s="300"/>
      <c r="E34" s="300"/>
      <c r="F34" s="300"/>
      <c r="G34" s="300"/>
      <c r="H34" s="300"/>
      <c r="I34" s="300"/>
      <c r="J34" s="300"/>
      <c r="K34" s="300"/>
      <c r="L34" s="300"/>
      <c r="M34" s="300"/>
      <c r="N34" s="300"/>
    </row>
    <row r="35" spans="1:14" ht="33" thickTop="1" thickBot="1" x14ac:dyDescent="0.25">
      <c r="A35" s="218"/>
      <c r="B35" s="119" t="s">
        <v>110</v>
      </c>
      <c r="C35" s="98" t="s">
        <v>111</v>
      </c>
      <c r="D35" s="98" t="s">
        <v>112</v>
      </c>
      <c r="E35" s="98" t="s">
        <v>113</v>
      </c>
      <c r="F35" s="98" t="s">
        <v>114</v>
      </c>
      <c r="G35" s="98" t="s">
        <v>115</v>
      </c>
      <c r="H35" s="98" t="s">
        <v>116</v>
      </c>
      <c r="I35" s="98" t="s">
        <v>117</v>
      </c>
      <c r="J35" s="98" t="s">
        <v>118</v>
      </c>
      <c r="K35" s="98" t="s">
        <v>119</v>
      </c>
      <c r="L35" s="98" t="s">
        <v>120</v>
      </c>
      <c r="M35" s="98" t="s">
        <v>121</v>
      </c>
      <c r="N35" s="98" t="s">
        <v>122</v>
      </c>
    </row>
    <row r="36" spans="1:14" ht="20.100000000000001" customHeight="1" thickTop="1" x14ac:dyDescent="0.2">
      <c r="A36" s="301" t="s">
        <v>323</v>
      </c>
      <c r="B36" s="61" t="s">
        <v>123</v>
      </c>
      <c r="C36" s="64"/>
      <c r="D36" s="62">
        <v>7634</v>
      </c>
      <c r="E36" s="64">
        <v>5714</v>
      </c>
      <c r="F36" s="62">
        <v>1048</v>
      </c>
      <c r="G36" s="64">
        <v>98</v>
      </c>
      <c r="H36" s="62">
        <v>23</v>
      </c>
      <c r="I36" s="64">
        <v>3</v>
      </c>
      <c r="J36" s="62"/>
      <c r="K36" s="64"/>
      <c r="L36" s="62"/>
      <c r="M36" s="64">
        <v>14520</v>
      </c>
      <c r="N36" s="92">
        <v>0.29004034996604211</v>
      </c>
    </row>
    <row r="37" spans="1:14" ht="20.100000000000001" customHeight="1" x14ac:dyDescent="0.2">
      <c r="A37" s="302"/>
      <c r="B37" s="61" t="s">
        <v>124</v>
      </c>
      <c r="C37" s="64">
        <v>1</v>
      </c>
      <c r="D37" s="62">
        <v>9126</v>
      </c>
      <c r="E37" s="64">
        <v>11008</v>
      </c>
      <c r="F37" s="62">
        <v>1626</v>
      </c>
      <c r="G37" s="64">
        <v>84</v>
      </c>
      <c r="H37" s="62">
        <v>30</v>
      </c>
      <c r="I37" s="64">
        <v>9</v>
      </c>
      <c r="J37" s="62">
        <v>2</v>
      </c>
      <c r="K37" s="64"/>
      <c r="L37" s="62"/>
      <c r="M37" s="64">
        <v>21886</v>
      </c>
      <c r="N37" s="92">
        <v>0.43717789940473811</v>
      </c>
    </row>
    <row r="38" spans="1:14" ht="20.100000000000001" customHeight="1" x14ac:dyDescent="0.2">
      <c r="A38" s="302"/>
      <c r="B38" s="61" t="s">
        <v>125</v>
      </c>
      <c r="C38" s="64"/>
      <c r="D38" s="62">
        <v>1428</v>
      </c>
      <c r="E38" s="64">
        <v>3575</v>
      </c>
      <c r="F38" s="62">
        <v>297</v>
      </c>
      <c r="G38" s="64">
        <v>33</v>
      </c>
      <c r="H38" s="62">
        <v>12</v>
      </c>
      <c r="I38" s="64">
        <v>5</v>
      </c>
      <c r="J38" s="62">
        <v>1</v>
      </c>
      <c r="K38" s="64"/>
      <c r="L38" s="62"/>
      <c r="M38" s="64">
        <v>5351</v>
      </c>
      <c r="N38" s="92">
        <v>0.1068874595501578</v>
      </c>
    </row>
    <row r="39" spans="1:14" ht="20.100000000000001" customHeight="1" x14ac:dyDescent="0.2">
      <c r="A39" s="302"/>
      <c r="B39" s="61" t="s">
        <v>126</v>
      </c>
      <c r="C39" s="64"/>
      <c r="D39" s="62">
        <v>439</v>
      </c>
      <c r="E39" s="64">
        <v>1991</v>
      </c>
      <c r="F39" s="62">
        <v>279</v>
      </c>
      <c r="G39" s="64">
        <v>78</v>
      </c>
      <c r="H39" s="62">
        <v>29</v>
      </c>
      <c r="I39" s="64">
        <v>9</v>
      </c>
      <c r="J39" s="62">
        <v>2</v>
      </c>
      <c r="K39" s="64"/>
      <c r="L39" s="62"/>
      <c r="M39" s="64">
        <v>2827</v>
      </c>
      <c r="N39" s="92">
        <v>5.6469977228236989E-2</v>
      </c>
    </row>
    <row r="40" spans="1:14" ht="20.100000000000001" customHeight="1" x14ac:dyDescent="0.2">
      <c r="A40" s="302"/>
      <c r="B40" s="61" t="s">
        <v>127</v>
      </c>
      <c r="C40" s="64"/>
      <c r="D40" s="62"/>
      <c r="E40" s="64">
        <v>819</v>
      </c>
      <c r="F40" s="62">
        <v>297</v>
      </c>
      <c r="G40" s="64">
        <v>75</v>
      </c>
      <c r="H40" s="62">
        <v>38</v>
      </c>
      <c r="I40" s="64">
        <v>19</v>
      </c>
      <c r="J40" s="62">
        <v>4</v>
      </c>
      <c r="K40" s="64">
        <v>2</v>
      </c>
      <c r="L40" s="62"/>
      <c r="M40" s="64">
        <v>1254</v>
      </c>
      <c r="N40" s="92">
        <v>2.504893931524909E-2</v>
      </c>
    </row>
    <row r="41" spans="1:14" ht="20.100000000000001" customHeight="1" x14ac:dyDescent="0.2">
      <c r="A41" s="302"/>
      <c r="B41" s="61" t="s">
        <v>128</v>
      </c>
      <c r="C41" s="64"/>
      <c r="D41" s="62"/>
      <c r="E41" s="64">
        <v>171</v>
      </c>
      <c r="F41" s="62">
        <v>503</v>
      </c>
      <c r="G41" s="64">
        <v>137</v>
      </c>
      <c r="H41" s="62">
        <v>100</v>
      </c>
      <c r="I41" s="64">
        <v>54</v>
      </c>
      <c r="J41" s="62">
        <v>11</v>
      </c>
      <c r="K41" s="64"/>
      <c r="L41" s="62"/>
      <c r="M41" s="64">
        <v>976</v>
      </c>
      <c r="N41" s="92">
        <v>1.9495825176780793E-2</v>
      </c>
    </row>
    <row r="42" spans="1:14" ht="20.100000000000001" customHeight="1" x14ac:dyDescent="0.2">
      <c r="A42" s="302"/>
      <c r="B42" s="61" t="s">
        <v>129</v>
      </c>
      <c r="C42" s="64"/>
      <c r="D42" s="62"/>
      <c r="E42" s="64"/>
      <c r="F42" s="62">
        <v>797</v>
      </c>
      <c r="G42" s="64">
        <v>532</v>
      </c>
      <c r="H42" s="62">
        <v>218</v>
      </c>
      <c r="I42" s="64">
        <v>91</v>
      </c>
      <c r="J42" s="62">
        <v>28</v>
      </c>
      <c r="K42" s="64">
        <v>10</v>
      </c>
      <c r="L42" s="62">
        <v>4</v>
      </c>
      <c r="M42" s="64">
        <v>1680</v>
      </c>
      <c r="N42" s="92">
        <v>3.3558387599376772E-2</v>
      </c>
    </row>
    <row r="43" spans="1:14" ht="20.100000000000001" customHeight="1" x14ac:dyDescent="0.2">
      <c r="A43" s="302"/>
      <c r="B43" s="61" t="s">
        <v>130</v>
      </c>
      <c r="C43" s="64"/>
      <c r="D43" s="62"/>
      <c r="E43" s="64"/>
      <c r="F43" s="62"/>
      <c r="G43" s="64">
        <v>287</v>
      </c>
      <c r="H43" s="62">
        <v>589</v>
      </c>
      <c r="I43" s="64">
        <v>200</v>
      </c>
      <c r="J43" s="62">
        <v>14</v>
      </c>
      <c r="K43" s="64">
        <v>7</v>
      </c>
      <c r="L43" s="62">
        <v>1</v>
      </c>
      <c r="M43" s="64">
        <v>1098</v>
      </c>
      <c r="N43" s="92">
        <v>2.193280332387839E-2</v>
      </c>
    </row>
    <row r="44" spans="1:14" ht="20.100000000000001" customHeight="1" x14ac:dyDescent="0.2">
      <c r="A44" s="302"/>
      <c r="B44" s="61" t="s">
        <v>131</v>
      </c>
      <c r="C44" s="64"/>
      <c r="D44" s="62"/>
      <c r="E44" s="64"/>
      <c r="F44" s="62"/>
      <c r="G44" s="64"/>
      <c r="H44" s="62">
        <v>8</v>
      </c>
      <c r="I44" s="64">
        <v>287</v>
      </c>
      <c r="J44" s="62">
        <v>130</v>
      </c>
      <c r="K44" s="64">
        <v>13</v>
      </c>
      <c r="L44" s="62">
        <v>3</v>
      </c>
      <c r="M44" s="64">
        <v>441</v>
      </c>
      <c r="N44" s="92">
        <v>8.8090767448364034E-3</v>
      </c>
    </row>
    <row r="45" spans="1:14" ht="20.100000000000001" customHeight="1" x14ac:dyDescent="0.2">
      <c r="A45" s="302"/>
      <c r="B45" s="61" t="s">
        <v>132</v>
      </c>
      <c r="C45" s="64"/>
      <c r="D45" s="62"/>
      <c r="E45" s="64"/>
      <c r="F45" s="62"/>
      <c r="G45" s="64"/>
      <c r="H45" s="62"/>
      <c r="I45" s="64"/>
      <c r="J45" s="62"/>
      <c r="K45" s="64">
        <v>18</v>
      </c>
      <c r="L45" s="62">
        <v>11</v>
      </c>
      <c r="M45" s="64">
        <v>29</v>
      </c>
      <c r="N45" s="92">
        <v>5.7928169070352764E-4</v>
      </c>
    </row>
    <row r="46" spans="1:14" ht="20.100000000000001" customHeight="1" x14ac:dyDescent="0.2">
      <c r="A46" s="302"/>
      <c r="B46" s="123" t="s">
        <v>66</v>
      </c>
      <c r="C46" s="124"/>
      <c r="D46" s="125"/>
      <c r="E46" s="124"/>
      <c r="F46" s="125"/>
      <c r="G46" s="124"/>
      <c r="H46" s="125"/>
      <c r="I46" s="124"/>
      <c r="J46" s="125"/>
      <c r="K46" s="124"/>
      <c r="L46" s="125"/>
      <c r="M46" s="124">
        <v>0</v>
      </c>
      <c r="N46" s="122">
        <v>0</v>
      </c>
    </row>
    <row r="47" spans="1:14" ht="20.100000000000001" customHeight="1" thickBot="1" x14ac:dyDescent="0.25">
      <c r="A47" s="302"/>
      <c r="B47" s="141" t="s">
        <v>6</v>
      </c>
      <c r="C47" s="137">
        <v>1</v>
      </c>
      <c r="D47" s="137">
        <v>18627</v>
      </c>
      <c r="E47" s="137">
        <v>23278</v>
      </c>
      <c r="F47" s="137">
        <v>4847</v>
      </c>
      <c r="G47" s="137">
        <v>1324</v>
      </c>
      <c r="H47" s="137">
        <v>1047</v>
      </c>
      <c r="I47" s="137">
        <v>677</v>
      </c>
      <c r="J47" s="137">
        <v>192</v>
      </c>
      <c r="K47" s="137">
        <v>50</v>
      </c>
      <c r="L47" s="137">
        <v>19</v>
      </c>
      <c r="M47" s="137">
        <v>50062</v>
      </c>
      <c r="N47" s="154">
        <v>1</v>
      </c>
    </row>
    <row r="48" spans="1:14" ht="20.100000000000001" customHeight="1" thickTop="1" thickBot="1" x14ac:dyDescent="0.25">
      <c r="A48" s="303"/>
      <c r="B48" s="270" t="s">
        <v>133</v>
      </c>
      <c r="C48" s="271">
        <v>1.9975230713914747E-5</v>
      </c>
      <c r="D48" s="272">
        <v>0.37207862250808998</v>
      </c>
      <c r="E48" s="272">
        <v>0.46498342055850744</v>
      </c>
      <c r="F48" s="272">
        <v>9.6819943270344766E-2</v>
      </c>
      <c r="G48" s="272">
        <v>2.6447205465223122E-2</v>
      </c>
      <c r="H48" s="272">
        <v>2.091406655746874E-2</v>
      </c>
      <c r="I48" s="272">
        <v>1.3523231193320284E-2</v>
      </c>
      <c r="J48" s="272">
        <v>3.835244297071631E-3</v>
      </c>
      <c r="K48" s="272">
        <v>9.9876153569573725E-4</v>
      </c>
      <c r="L48" s="292">
        <v>3.7952938356438016E-4</v>
      </c>
      <c r="M48" s="273">
        <v>1</v>
      </c>
      <c r="N48" s="41"/>
    </row>
    <row r="49" spans="1:14" ht="20.100000000000001" customHeight="1" thickTop="1" x14ac:dyDescent="0.2">
      <c r="A49" s="223"/>
      <c r="B49" s="35"/>
      <c r="C49" s="274"/>
      <c r="D49" s="150"/>
      <c r="E49" s="150"/>
      <c r="F49" s="150"/>
      <c r="G49" s="150"/>
      <c r="H49" s="150"/>
      <c r="I49" s="150"/>
      <c r="J49" s="150"/>
      <c r="K49" s="150"/>
      <c r="L49" s="150"/>
      <c r="M49" s="222"/>
      <c r="N49" s="41"/>
    </row>
    <row r="50" spans="1:14" ht="43.5" customHeight="1" x14ac:dyDescent="0.2">
      <c r="A50" s="318" t="s">
        <v>469</v>
      </c>
      <c r="B50" s="318"/>
      <c r="C50" s="318"/>
      <c r="D50" s="318"/>
      <c r="E50" s="318"/>
      <c r="F50" s="318"/>
      <c r="G50" s="318"/>
      <c r="H50" s="318"/>
      <c r="I50" s="318"/>
      <c r="J50" s="318"/>
      <c r="K50" s="318"/>
      <c r="L50" s="318"/>
      <c r="M50" s="318"/>
      <c r="N50" s="318"/>
    </row>
    <row r="51" spans="1:14" ht="57.75" customHeight="1" x14ac:dyDescent="0.2">
      <c r="A51" s="318" t="s">
        <v>392</v>
      </c>
      <c r="B51" s="318"/>
      <c r="C51" s="318"/>
      <c r="D51" s="318"/>
      <c r="E51" s="318"/>
      <c r="F51" s="318"/>
      <c r="G51" s="318"/>
      <c r="H51" s="318"/>
      <c r="I51" s="318"/>
      <c r="J51" s="318"/>
      <c r="K51" s="318"/>
      <c r="L51" s="318"/>
      <c r="M51" s="318"/>
      <c r="N51" s="318"/>
    </row>
    <row r="52" spans="1:14" ht="50.25" customHeight="1" x14ac:dyDescent="0.2">
      <c r="A52" s="318" t="s">
        <v>17</v>
      </c>
      <c r="B52" s="318"/>
      <c r="C52" s="318"/>
      <c r="D52" s="318"/>
      <c r="E52" s="318"/>
      <c r="F52" s="318"/>
      <c r="G52" s="318"/>
      <c r="H52" s="318"/>
      <c r="I52" s="318"/>
      <c r="J52" s="318"/>
      <c r="K52" s="318"/>
      <c r="L52" s="318"/>
      <c r="M52" s="318"/>
      <c r="N52" s="318"/>
    </row>
  </sheetData>
  <mergeCells count="10">
    <mergeCell ref="A52:N52"/>
    <mergeCell ref="A1:N1"/>
    <mergeCell ref="A4:A16"/>
    <mergeCell ref="A18:N18"/>
    <mergeCell ref="A2:N2"/>
    <mergeCell ref="A20:A32"/>
    <mergeCell ref="A36:A48"/>
    <mergeCell ref="A34:N34"/>
    <mergeCell ref="A50:N50"/>
    <mergeCell ref="A51:N51"/>
  </mergeCells>
  <printOptions horizontalCentered="1"/>
  <pageMargins left="0.11811023622047245" right="0.11811023622047245" top="0.55118110236220474" bottom="0.55118110236220474" header="0.11811023622047245" footer="0.11811023622047245"/>
  <pageSetup paperSize="9" scale="54" orientation="portrait" r:id="rId1"/>
  <headerFooter>
    <oddFooter>&amp;L&amp;8&amp;K01+049The NMC register as on 31 March 2024&amp;C&amp;8&amp;K01+049Page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C061D-D4FA-450B-93F9-6DE576B7EEB1}">
  <sheetPr>
    <pageSetUpPr fitToPage="1"/>
  </sheetPr>
  <dimension ref="A1:N407"/>
  <sheetViews>
    <sheetView showGridLines="0" showZeros="0" zoomScaleNormal="100" zoomScaleSheetLayoutView="100" workbookViewId="0">
      <selection sqref="A1:N1"/>
    </sheetView>
  </sheetViews>
  <sheetFormatPr defaultRowHeight="15" x14ac:dyDescent="0.2"/>
  <cols>
    <col min="1" max="1" width="5.21875" customWidth="1"/>
    <col min="2" max="2" width="21.5546875" customWidth="1"/>
    <col min="3" max="14" width="9.88671875" customWidth="1"/>
  </cols>
  <sheetData>
    <row r="1" spans="1:14" ht="26.25" x14ac:dyDescent="0.2">
      <c r="A1" s="310" t="s">
        <v>506</v>
      </c>
      <c r="B1" s="310"/>
      <c r="C1" s="310"/>
      <c r="D1" s="310"/>
      <c r="E1" s="310"/>
      <c r="F1" s="310"/>
      <c r="G1" s="310"/>
      <c r="H1" s="310"/>
      <c r="I1" s="310"/>
      <c r="J1" s="310"/>
      <c r="K1" s="310"/>
      <c r="L1" s="310"/>
      <c r="M1" s="310"/>
      <c r="N1" s="310"/>
    </row>
    <row r="2" spans="1:14" ht="32.25" customHeight="1" thickBot="1" x14ac:dyDescent="0.25">
      <c r="A2" s="300" t="s">
        <v>472</v>
      </c>
      <c r="B2" s="300"/>
      <c r="C2" s="300"/>
      <c r="D2" s="300"/>
      <c r="E2" s="300"/>
      <c r="F2" s="300"/>
      <c r="G2" s="300"/>
      <c r="H2" s="300"/>
      <c r="I2" s="300"/>
      <c r="J2" s="300"/>
      <c r="K2" s="300"/>
      <c r="L2" s="300"/>
      <c r="M2" s="300"/>
      <c r="N2" s="300"/>
    </row>
    <row r="3" spans="1:14" ht="32.25" customHeight="1" thickTop="1" thickBot="1" x14ac:dyDescent="0.25">
      <c r="A3" s="218"/>
      <c r="B3" s="99" t="s">
        <v>134</v>
      </c>
      <c r="C3" s="94">
        <v>43921</v>
      </c>
      <c r="D3" s="94">
        <v>44104</v>
      </c>
      <c r="E3" s="94">
        <v>44286</v>
      </c>
      <c r="F3" s="94">
        <v>44469</v>
      </c>
      <c r="G3" s="94">
        <v>44651</v>
      </c>
      <c r="H3" s="94">
        <v>44834</v>
      </c>
      <c r="I3" s="94">
        <v>45016</v>
      </c>
      <c r="J3" s="94">
        <v>45199</v>
      </c>
      <c r="K3" s="94">
        <v>45382</v>
      </c>
      <c r="L3" s="94">
        <v>45565</v>
      </c>
      <c r="M3" s="94">
        <v>45747</v>
      </c>
      <c r="N3" s="94">
        <v>45930</v>
      </c>
    </row>
    <row r="4" spans="1:14" ht="20.100000000000001" customHeight="1" thickTop="1" x14ac:dyDescent="0.2">
      <c r="A4" s="301" t="s">
        <v>323</v>
      </c>
      <c r="B4" s="61" t="s">
        <v>123</v>
      </c>
      <c r="C4" s="64">
        <v>8196</v>
      </c>
      <c r="D4" s="62">
        <v>5962</v>
      </c>
      <c r="E4" s="64">
        <v>5472</v>
      </c>
      <c r="F4" s="62">
        <v>10348</v>
      </c>
      <c r="G4" s="64">
        <v>13627</v>
      </c>
      <c r="H4" s="62">
        <v>14231</v>
      </c>
      <c r="I4" s="64">
        <v>15235</v>
      </c>
      <c r="J4" s="62">
        <v>16828</v>
      </c>
      <c r="K4" s="64">
        <v>16856</v>
      </c>
      <c r="L4" s="62">
        <v>14520</v>
      </c>
      <c r="M4" s="64">
        <v>9209</v>
      </c>
      <c r="N4" s="116">
        <v>5822</v>
      </c>
    </row>
    <row r="5" spans="1:14" ht="20.100000000000001" customHeight="1" x14ac:dyDescent="0.2">
      <c r="A5" s="302"/>
      <c r="B5" s="61" t="s">
        <v>124</v>
      </c>
      <c r="C5" s="64">
        <v>2926</v>
      </c>
      <c r="D5" s="62">
        <v>4142</v>
      </c>
      <c r="E5" s="64">
        <v>6001</v>
      </c>
      <c r="F5" s="62">
        <v>5568</v>
      </c>
      <c r="G5" s="64">
        <v>6747</v>
      </c>
      <c r="H5" s="62">
        <v>9651</v>
      </c>
      <c r="I5" s="64">
        <v>12539</v>
      </c>
      <c r="J5" s="62">
        <v>16191</v>
      </c>
      <c r="K5" s="64">
        <v>19707</v>
      </c>
      <c r="L5" s="62">
        <v>21886</v>
      </c>
      <c r="M5" s="64">
        <v>23420</v>
      </c>
      <c r="N5" s="129">
        <v>22846</v>
      </c>
    </row>
    <row r="6" spans="1:14" ht="20.100000000000001" customHeight="1" x14ac:dyDescent="0.2">
      <c r="A6" s="302"/>
      <c r="B6" s="61" t="s">
        <v>125</v>
      </c>
      <c r="C6" s="64">
        <v>1703</v>
      </c>
      <c r="D6" s="62">
        <v>1429</v>
      </c>
      <c r="E6" s="64">
        <v>1103</v>
      </c>
      <c r="F6" s="62">
        <v>1054</v>
      </c>
      <c r="G6" s="64">
        <v>1454</v>
      </c>
      <c r="H6" s="62">
        <v>1968</v>
      </c>
      <c r="I6" s="64">
        <v>2886</v>
      </c>
      <c r="J6" s="62">
        <v>2857</v>
      </c>
      <c r="K6" s="64">
        <v>3676</v>
      </c>
      <c r="L6" s="62">
        <v>5351</v>
      </c>
      <c r="M6" s="64">
        <v>6921</v>
      </c>
      <c r="N6" s="62">
        <v>9204</v>
      </c>
    </row>
    <row r="7" spans="1:14" ht="20.100000000000001" customHeight="1" x14ac:dyDescent="0.2">
      <c r="A7" s="302"/>
      <c r="B7" s="61" t="s">
        <v>126</v>
      </c>
      <c r="C7" s="64">
        <v>2085</v>
      </c>
      <c r="D7" s="62">
        <v>2308</v>
      </c>
      <c r="E7" s="64">
        <v>2494</v>
      </c>
      <c r="F7" s="62">
        <v>2606</v>
      </c>
      <c r="G7" s="64">
        <v>2428</v>
      </c>
      <c r="H7" s="62">
        <v>2327</v>
      </c>
      <c r="I7" s="64">
        <v>2219</v>
      </c>
      <c r="J7" s="62">
        <v>2333</v>
      </c>
      <c r="K7" s="64">
        <v>2489</v>
      </c>
      <c r="L7" s="62">
        <v>2827</v>
      </c>
      <c r="M7" s="64">
        <v>3373</v>
      </c>
      <c r="N7" s="62">
        <v>3314</v>
      </c>
    </row>
    <row r="8" spans="1:14" ht="20.100000000000001" customHeight="1" x14ac:dyDescent="0.2">
      <c r="A8" s="302"/>
      <c r="B8" s="61" t="s">
        <v>127</v>
      </c>
      <c r="C8" s="64">
        <v>1174</v>
      </c>
      <c r="D8" s="62">
        <v>1132</v>
      </c>
      <c r="E8" s="64">
        <v>1090</v>
      </c>
      <c r="F8" s="62">
        <v>1057</v>
      </c>
      <c r="G8" s="64">
        <v>1059</v>
      </c>
      <c r="H8" s="62">
        <v>1072</v>
      </c>
      <c r="I8" s="64">
        <v>1114</v>
      </c>
      <c r="J8" s="62">
        <v>1111</v>
      </c>
      <c r="K8" s="64">
        <v>1202</v>
      </c>
      <c r="L8" s="62">
        <v>1254</v>
      </c>
      <c r="M8" s="64">
        <v>1365</v>
      </c>
      <c r="N8" s="62">
        <v>1464</v>
      </c>
    </row>
    <row r="9" spans="1:14" ht="20.100000000000001" customHeight="1" x14ac:dyDescent="0.2">
      <c r="A9" s="302"/>
      <c r="B9" s="61" t="s">
        <v>128</v>
      </c>
      <c r="C9" s="64">
        <v>1302</v>
      </c>
      <c r="D9" s="62">
        <v>1301</v>
      </c>
      <c r="E9" s="64">
        <v>1310</v>
      </c>
      <c r="F9" s="62">
        <v>1284</v>
      </c>
      <c r="G9" s="64">
        <v>1336</v>
      </c>
      <c r="H9" s="62">
        <v>1275</v>
      </c>
      <c r="I9" s="64">
        <v>1222</v>
      </c>
      <c r="J9" s="62">
        <v>1136</v>
      </c>
      <c r="K9" s="64">
        <v>1039</v>
      </c>
      <c r="L9" s="62">
        <v>976</v>
      </c>
      <c r="M9" s="64">
        <v>902</v>
      </c>
      <c r="N9" s="62">
        <v>886</v>
      </c>
    </row>
    <row r="10" spans="1:14" ht="20.100000000000001" customHeight="1" x14ac:dyDescent="0.2">
      <c r="A10" s="302"/>
      <c r="B10" s="61" t="s">
        <v>129</v>
      </c>
      <c r="C10" s="64">
        <v>1601</v>
      </c>
      <c r="D10" s="62">
        <v>1631</v>
      </c>
      <c r="E10" s="64">
        <v>1641</v>
      </c>
      <c r="F10" s="62">
        <v>1636</v>
      </c>
      <c r="G10" s="64">
        <v>1584</v>
      </c>
      <c r="H10" s="62">
        <v>1551</v>
      </c>
      <c r="I10" s="64">
        <v>1592</v>
      </c>
      <c r="J10" s="62">
        <v>1614</v>
      </c>
      <c r="K10" s="64">
        <v>1688</v>
      </c>
      <c r="L10" s="62">
        <v>1680</v>
      </c>
      <c r="M10" s="64">
        <v>1749</v>
      </c>
      <c r="N10" s="62">
        <v>1723</v>
      </c>
    </row>
    <row r="11" spans="1:14" ht="20.100000000000001" customHeight="1" x14ac:dyDescent="0.2">
      <c r="A11" s="302"/>
      <c r="B11" s="61" t="s">
        <v>130</v>
      </c>
      <c r="C11" s="64">
        <v>1416</v>
      </c>
      <c r="D11" s="62">
        <v>1393</v>
      </c>
      <c r="E11" s="64">
        <v>1375</v>
      </c>
      <c r="F11" s="62">
        <v>1321</v>
      </c>
      <c r="G11" s="64">
        <v>1271</v>
      </c>
      <c r="H11" s="62">
        <v>1251</v>
      </c>
      <c r="I11" s="64">
        <v>1211</v>
      </c>
      <c r="J11" s="62">
        <v>1179</v>
      </c>
      <c r="K11" s="64">
        <v>1146</v>
      </c>
      <c r="L11" s="62">
        <v>1098</v>
      </c>
      <c r="M11" s="64">
        <v>1075</v>
      </c>
      <c r="N11" s="62">
        <v>1057</v>
      </c>
    </row>
    <row r="12" spans="1:14" ht="20.100000000000001" customHeight="1" x14ac:dyDescent="0.2">
      <c r="A12" s="302"/>
      <c r="B12" s="61" t="s">
        <v>131</v>
      </c>
      <c r="C12" s="64">
        <v>336</v>
      </c>
      <c r="D12" s="62">
        <v>352</v>
      </c>
      <c r="E12" s="64">
        <v>368</v>
      </c>
      <c r="F12" s="62">
        <v>381</v>
      </c>
      <c r="G12" s="64">
        <v>390</v>
      </c>
      <c r="H12" s="62">
        <v>404</v>
      </c>
      <c r="I12" s="64">
        <v>406</v>
      </c>
      <c r="J12" s="62">
        <v>424</v>
      </c>
      <c r="K12" s="64">
        <v>439</v>
      </c>
      <c r="L12" s="62">
        <v>441</v>
      </c>
      <c r="M12" s="64">
        <v>432</v>
      </c>
      <c r="N12" s="62">
        <v>433</v>
      </c>
    </row>
    <row r="13" spans="1:14" ht="20.100000000000001" customHeight="1" x14ac:dyDescent="0.2">
      <c r="A13" s="302"/>
      <c r="B13" s="61" t="s">
        <v>132</v>
      </c>
      <c r="C13" s="64">
        <v>22</v>
      </c>
      <c r="D13" s="62">
        <v>25</v>
      </c>
      <c r="E13" s="64">
        <v>29</v>
      </c>
      <c r="F13" s="62">
        <v>27</v>
      </c>
      <c r="G13" s="64">
        <v>30</v>
      </c>
      <c r="H13" s="62">
        <v>31</v>
      </c>
      <c r="I13" s="64">
        <v>29</v>
      </c>
      <c r="J13" s="62">
        <v>32</v>
      </c>
      <c r="K13" s="64">
        <v>32</v>
      </c>
      <c r="L13" s="62">
        <v>29</v>
      </c>
      <c r="M13" s="64">
        <v>34</v>
      </c>
      <c r="N13" s="62">
        <v>30</v>
      </c>
    </row>
    <row r="14" spans="1:14" ht="20.100000000000001" customHeight="1" thickBot="1" x14ac:dyDescent="0.25">
      <c r="A14" s="302"/>
      <c r="B14" s="123" t="s">
        <v>66</v>
      </c>
      <c r="C14" s="124"/>
      <c r="D14" s="125"/>
      <c r="E14" s="124">
        <v>2</v>
      </c>
      <c r="F14" s="125"/>
      <c r="G14" s="124"/>
      <c r="H14" s="125"/>
      <c r="I14" s="124"/>
      <c r="J14" s="125"/>
      <c r="K14" s="124"/>
      <c r="L14" s="125"/>
      <c r="M14" s="124"/>
      <c r="N14" s="125"/>
    </row>
    <row r="15" spans="1:14" ht="20.100000000000001" customHeight="1" thickTop="1" thickBot="1" x14ac:dyDescent="0.25">
      <c r="A15" s="303"/>
      <c r="B15" s="243" t="s">
        <v>6</v>
      </c>
      <c r="C15" s="148">
        <v>20761</v>
      </c>
      <c r="D15" s="148">
        <v>19675</v>
      </c>
      <c r="E15" s="148">
        <v>20885</v>
      </c>
      <c r="F15" s="148">
        <v>25282</v>
      </c>
      <c r="G15" s="148">
        <v>29926</v>
      </c>
      <c r="H15" s="148">
        <v>33761</v>
      </c>
      <c r="I15" s="148">
        <v>38453</v>
      </c>
      <c r="J15" s="148">
        <v>43705</v>
      </c>
      <c r="K15" s="148">
        <v>48274</v>
      </c>
      <c r="L15" s="148">
        <v>50062</v>
      </c>
      <c r="M15" s="148">
        <v>48480</v>
      </c>
      <c r="N15" s="276">
        <v>46779</v>
      </c>
    </row>
    <row r="16" spans="1:14" ht="20.100000000000001" customHeight="1" thickTop="1" x14ac:dyDescent="0.2">
      <c r="A16" s="266"/>
      <c r="C16" s="44"/>
      <c r="D16" s="44"/>
      <c r="E16" s="44"/>
      <c r="F16" s="44"/>
      <c r="G16" s="44"/>
      <c r="H16" s="44"/>
      <c r="I16" s="44"/>
      <c r="J16" s="26"/>
      <c r="K16" s="26"/>
      <c r="L16" s="1"/>
      <c r="M16" s="50"/>
      <c r="N16" s="1"/>
    </row>
    <row r="17" spans="1:14" ht="32.25" customHeight="1" thickBot="1" x14ac:dyDescent="0.25">
      <c r="A17" s="300" t="s">
        <v>473</v>
      </c>
      <c r="B17" s="300"/>
      <c r="C17" s="300"/>
      <c r="D17" s="300"/>
      <c r="E17" s="300"/>
      <c r="F17" s="300"/>
      <c r="G17" s="300"/>
      <c r="H17" s="300"/>
      <c r="I17" s="300"/>
      <c r="J17" s="300"/>
      <c r="K17" s="300"/>
      <c r="L17" s="300"/>
      <c r="M17" s="300"/>
      <c r="N17" s="300"/>
    </row>
    <row r="18" spans="1:14" ht="32.25" customHeight="1" thickTop="1" thickBot="1" x14ac:dyDescent="0.25">
      <c r="A18" s="218"/>
      <c r="B18" s="99" t="s">
        <v>134</v>
      </c>
      <c r="C18" s="94">
        <v>43921</v>
      </c>
      <c r="D18" s="94">
        <v>44104</v>
      </c>
      <c r="E18" s="94">
        <v>44286</v>
      </c>
      <c r="F18" s="94">
        <v>44469</v>
      </c>
      <c r="G18" s="94">
        <v>44651</v>
      </c>
      <c r="H18" s="94">
        <v>44834</v>
      </c>
      <c r="I18" s="94">
        <v>45016</v>
      </c>
      <c r="J18" s="94">
        <v>45199</v>
      </c>
      <c r="K18" s="94">
        <v>45382</v>
      </c>
      <c r="L18" s="94">
        <v>45565</v>
      </c>
      <c r="M18" s="94">
        <v>45747</v>
      </c>
      <c r="N18" s="94">
        <v>45930</v>
      </c>
    </row>
    <row r="19" spans="1:14" ht="20.100000000000001" customHeight="1" thickTop="1" x14ac:dyDescent="0.2">
      <c r="A19" s="301" t="s">
        <v>323</v>
      </c>
      <c r="B19" s="61" t="s">
        <v>123</v>
      </c>
      <c r="C19" s="91">
        <v>0.39477867154761331</v>
      </c>
      <c r="D19" s="92">
        <v>0.3030241423125794</v>
      </c>
      <c r="E19" s="91">
        <v>0.26200622456308353</v>
      </c>
      <c r="F19" s="92">
        <v>0.40930306146665613</v>
      </c>
      <c r="G19" s="91">
        <v>0.45535654614716298</v>
      </c>
      <c r="H19" s="92">
        <v>0.42152187435206301</v>
      </c>
      <c r="I19" s="91">
        <v>0.39619795594622004</v>
      </c>
      <c r="J19" s="92">
        <v>0.3850360370666972</v>
      </c>
      <c r="K19" s="91">
        <v>0.34917346811948463</v>
      </c>
      <c r="L19" s="92">
        <v>0.29004034996604211</v>
      </c>
      <c r="M19" s="91">
        <v>0.1899546204620462</v>
      </c>
      <c r="N19" s="130">
        <v>0.12445755574082387</v>
      </c>
    </row>
    <row r="20" spans="1:14" ht="20.100000000000001" customHeight="1" x14ac:dyDescent="0.2">
      <c r="A20" s="302"/>
      <c r="B20" s="61" t="s">
        <v>124</v>
      </c>
      <c r="C20" s="91">
        <v>0.14093733442512402</v>
      </c>
      <c r="D20" s="92">
        <v>0.21052096569250317</v>
      </c>
      <c r="E20" s="91">
        <v>0.28733540818769454</v>
      </c>
      <c r="F20" s="92">
        <v>0.2202357408432877</v>
      </c>
      <c r="G20" s="91">
        <v>0.22545612510860122</v>
      </c>
      <c r="H20" s="92">
        <v>0.28586238559284383</v>
      </c>
      <c r="I20" s="91">
        <v>0.32608639117884169</v>
      </c>
      <c r="J20" s="92">
        <v>0.37046104564695115</v>
      </c>
      <c r="K20" s="91">
        <v>0.40823217466959438</v>
      </c>
      <c r="L20" s="92">
        <v>0.43717789940473811</v>
      </c>
      <c r="M20" s="91">
        <v>0.48308580858085809</v>
      </c>
      <c r="N20" s="131">
        <v>0.48838153872464141</v>
      </c>
    </row>
    <row r="21" spans="1:14" ht="20.100000000000001" customHeight="1" x14ac:dyDescent="0.2">
      <c r="A21" s="302"/>
      <c r="B21" s="61" t="s">
        <v>125</v>
      </c>
      <c r="C21" s="91">
        <v>8.2028804007514083E-2</v>
      </c>
      <c r="D21" s="92">
        <v>7.2630241423125796E-2</v>
      </c>
      <c r="E21" s="91">
        <v>5.2813023701220971E-2</v>
      </c>
      <c r="F21" s="92">
        <v>4.1689739735780398E-2</v>
      </c>
      <c r="G21" s="91">
        <v>4.8586513399719311E-2</v>
      </c>
      <c r="H21" s="92">
        <v>5.8292112200467996E-2</v>
      </c>
      <c r="I21" s="91">
        <v>7.5052661690895375E-2</v>
      </c>
      <c r="J21" s="92">
        <v>6.5370094954810665E-2</v>
      </c>
      <c r="K21" s="91">
        <v>7.6148651447984425E-2</v>
      </c>
      <c r="L21" s="92">
        <v>0.1068874595501578</v>
      </c>
      <c r="M21" s="91">
        <v>0.142759900990099</v>
      </c>
      <c r="N21" s="92">
        <v>0.1967549541460912</v>
      </c>
    </row>
    <row r="22" spans="1:14" ht="20.100000000000001" customHeight="1" x14ac:dyDescent="0.2">
      <c r="A22" s="302"/>
      <c r="B22" s="61" t="s">
        <v>126</v>
      </c>
      <c r="C22" s="91">
        <v>0.10042868840614613</v>
      </c>
      <c r="D22" s="92">
        <v>0.11730622617534943</v>
      </c>
      <c r="E22" s="91">
        <v>0.11941584869523582</v>
      </c>
      <c r="F22" s="92">
        <v>0.10307728818922554</v>
      </c>
      <c r="G22" s="91">
        <v>8.1133462540934301E-2</v>
      </c>
      <c r="H22" s="92">
        <v>6.892568348093954E-2</v>
      </c>
      <c r="I22" s="91">
        <v>5.7706810912022469E-2</v>
      </c>
      <c r="J22" s="92">
        <v>5.3380620066353961E-2</v>
      </c>
      <c r="K22" s="91">
        <v>5.1559845879769646E-2</v>
      </c>
      <c r="L22" s="92">
        <v>5.6469977228236989E-2</v>
      </c>
      <c r="M22" s="91">
        <v>6.9575082508250827E-2</v>
      </c>
      <c r="N22" s="92">
        <v>7.0843754676243612E-2</v>
      </c>
    </row>
    <row r="23" spans="1:14" ht="20.100000000000001" customHeight="1" x14ac:dyDescent="0.2">
      <c r="A23" s="302"/>
      <c r="B23" s="61" t="s">
        <v>127</v>
      </c>
      <c r="C23" s="91">
        <v>5.654833582197389E-2</v>
      </c>
      <c r="D23" s="92">
        <v>5.7534942820838625E-2</v>
      </c>
      <c r="E23" s="91">
        <v>5.2190567392865692E-2</v>
      </c>
      <c r="F23" s="92">
        <v>4.1808401234079584E-2</v>
      </c>
      <c r="G23" s="91">
        <v>3.5387288645325136E-2</v>
      </c>
      <c r="H23" s="92">
        <v>3.175261396285655E-2</v>
      </c>
      <c r="I23" s="91">
        <v>2.8970431435778744E-2</v>
      </c>
      <c r="J23" s="92">
        <v>2.5420432444800366E-2</v>
      </c>
      <c r="K23" s="91">
        <v>2.489953183908522E-2</v>
      </c>
      <c r="L23" s="92">
        <v>2.504893931524909E-2</v>
      </c>
      <c r="M23" s="91">
        <v>2.8155940594059407E-2</v>
      </c>
      <c r="N23" s="92">
        <v>3.1296094401333935E-2</v>
      </c>
    </row>
    <row r="24" spans="1:14" ht="20.100000000000001" customHeight="1" x14ac:dyDescent="0.2">
      <c r="A24" s="302"/>
      <c r="B24" s="61" t="s">
        <v>128</v>
      </c>
      <c r="C24" s="91">
        <v>6.2713742112615004E-2</v>
      </c>
      <c r="D24" s="92">
        <v>6.6124523506988567E-2</v>
      </c>
      <c r="E24" s="91">
        <v>6.2724443380416564E-2</v>
      </c>
      <c r="F24" s="92">
        <v>5.0787121272051261E-2</v>
      </c>
      <c r="G24" s="91">
        <v>4.4643453852836995E-2</v>
      </c>
      <c r="H24" s="92">
        <v>3.7765469032315396E-2</v>
      </c>
      <c r="I24" s="91">
        <v>3.1779054950198941E-2</v>
      </c>
      <c r="J24" s="92">
        <v>2.5992449376501546E-2</v>
      </c>
      <c r="K24" s="91">
        <v>2.152297302895969E-2</v>
      </c>
      <c r="L24" s="92">
        <v>1.9495825176780793E-2</v>
      </c>
      <c r="M24" s="91">
        <v>1.8605610561056106E-2</v>
      </c>
      <c r="N24" s="92">
        <v>1.8940122704632422E-2</v>
      </c>
    </row>
    <row r="25" spans="1:14" ht="20.100000000000001" customHeight="1" x14ac:dyDescent="0.2">
      <c r="A25" s="302"/>
      <c r="B25" s="61" t="s">
        <v>129</v>
      </c>
      <c r="C25" s="91">
        <v>7.7115745869659455E-2</v>
      </c>
      <c r="D25" s="92">
        <v>8.2897077509529862E-2</v>
      </c>
      <c r="E25" s="91">
        <v>7.8573138616231747E-2</v>
      </c>
      <c r="F25" s="92">
        <v>6.4710070405822329E-2</v>
      </c>
      <c r="G25" s="91">
        <v>5.2930562053064227E-2</v>
      </c>
      <c r="H25" s="92">
        <v>4.5940582328722487E-2</v>
      </c>
      <c r="I25" s="91">
        <v>4.1401191064416303E-2</v>
      </c>
      <c r="J25" s="92">
        <v>3.6929413110628077E-2</v>
      </c>
      <c r="K25" s="91">
        <v>3.4967063015287736E-2</v>
      </c>
      <c r="L25" s="92">
        <v>3.3558387599376772E-2</v>
      </c>
      <c r="M25" s="91">
        <v>3.6076732673267324E-2</v>
      </c>
      <c r="N25" s="92">
        <v>3.6832766839821285E-2</v>
      </c>
    </row>
    <row r="26" spans="1:14" ht="20.100000000000001" customHeight="1" x14ac:dyDescent="0.2">
      <c r="A26" s="302"/>
      <c r="B26" s="61" t="s">
        <v>130</v>
      </c>
      <c r="C26" s="91">
        <v>6.8204807090217229E-2</v>
      </c>
      <c r="D26" s="92">
        <v>7.0800508259212191E-2</v>
      </c>
      <c r="E26" s="91">
        <v>6.583672492219296E-2</v>
      </c>
      <c r="F26" s="92">
        <v>5.2250613084407878E-2</v>
      </c>
      <c r="G26" s="91">
        <v>4.2471429526164541E-2</v>
      </c>
      <c r="H26" s="92">
        <v>3.7054589615236513E-2</v>
      </c>
      <c r="I26" s="91">
        <v>3.1492991444100588E-2</v>
      </c>
      <c r="J26" s="92">
        <v>2.6976318499027572E-2</v>
      </c>
      <c r="K26" s="91">
        <v>2.3739487094502215E-2</v>
      </c>
      <c r="L26" s="92">
        <v>2.193280332387839E-2</v>
      </c>
      <c r="M26" s="91">
        <v>2.2174092409240925E-2</v>
      </c>
      <c r="N26" s="92">
        <v>2.2595609140853803E-2</v>
      </c>
    </row>
    <row r="27" spans="1:14" ht="20.100000000000001" customHeight="1" x14ac:dyDescent="0.2">
      <c r="A27" s="302"/>
      <c r="B27" s="61" t="s">
        <v>131</v>
      </c>
      <c r="C27" s="91">
        <v>1.6184191512932902E-2</v>
      </c>
      <c r="D27" s="92">
        <v>1.7890724269377382E-2</v>
      </c>
      <c r="E27" s="91">
        <v>1.7620301651903279E-2</v>
      </c>
      <c r="F27" s="92">
        <v>1.5070010283996519E-2</v>
      </c>
      <c r="G27" s="91">
        <v>1.3032145960034752E-2</v>
      </c>
      <c r="H27" s="92">
        <v>1.1966470187494447E-2</v>
      </c>
      <c r="I27" s="91">
        <v>1.0558343952357423E-2</v>
      </c>
      <c r="J27" s="92">
        <v>9.7014071616519856E-3</v>
      </c>
      <c r="K27" s="91">
        <v>9.0939221941417746E-3</v>
      </c>
      <c r="L27" s="92">
        <v>8.8090767448364034E-3</v>
      </c>
      <c r="M27" s="91">
        <v>8.9108910891089101E-3</v>
      </c>
      <c r="N27" s="92">
        <v>9.2562902156950767E-3</v>
      </c>
    </row>
    <row r="28" spans="1:14" ht="20.100000000000001" customHeight="1" x14ac:dyDescent="0.2">
      <c r="A28" s="302"/>
      <c r="B28" s="61" t="s">
        <v>132</v>
      </c>
      <c r="C28" s="91">
        <v>1.05967920620394E-3</v>
      </c>
      <c r="D28" s="92">
        <v>1.2706480304955528E-3</v>
      </c>
      <c r="E28" s="91">
        <v>1.3885563801771606E-3</v>
      </c>
      <c r="F28" s="92">
        <v>1.0679534846926668E-3</v>
      </c>
      <c r="G28" s="91">
        <v>1.0024727661565194E-3</v>
      </c>
      <c r="H28" s="92">
        <v>9.182192470602174E-4</v>
      </c>
      <c r="I28" s="91">
        <v>7.541674251683874E-4</v>
      </c>
      <c r="J28" s="92">
        <v>7.3218167257750827E-4</v>
      </c>
      <c r="K28" s="91">
        <v>6.6288271119028879E-4</v>
      </c>
      <c r="L28" s="92">
        <v>5.7928169070352764E-4</v>
      </c>
      <c r="M28" s="91">
        <v>7.0132013201320133E-4</v>
      </c>
      <c r="N28" s="92">
        <v>6.4131340986340029E-4</v>
      </c>
    </row>
    <row r="29" spans="1:14" ht="20.100000000000001" customHeight="1" thickBot="1" x14ac:dyDescent="0.25">
      <c r="A29" s="302"/>
      <c r="B29" s="123" t="s">
        <v>66</v>
      </c>
      <c r="C29" s="233">
        <v>0</v>
      </c>
      <c r="D29" s="122">
        <v>0</v>
      </c>
      <c r="E29" s="248">
        <v>9.5762508977735212E-5</v>
      </c>
      <c r="F29" s="249">
        <v>0</v>
      </c>
      <c r="G29" s="261">
        <v>0</v>
      </c>
      <c r="H29" s="253">
        <v>0</v>
      </c>
      <c r="I29" s="254">
        <v>0</v>
      </c>
      <c r="J29" s="122">
        <v>0</v>
      </c>
      <c r="K29" s="233">
        <v>0</v>
      </c>
      <c r="L29" s="122">
        <v>0</v>
      </c>
      <c r="M29" s="261">
        <v>0</v>
      </c>
      <c r="N29" s="164">
        <v>0</v>
      </c>
    </row>
    <row r="30" spans="1:14" ht="20.100000000000001" customHeight="1" thickTop="1" thickBot="1" x14ac:dyDescent="0.25">
      <c r="A30" s="303"/>
      <c r="B30" s="243" t="s">
        <v>6</v>
      </c>
      <c r="C30" s="244">
        <v>1</v>
      </c>
      <c r="D30" s="244">
        <v>1</v>
      </c>
      <c r="E30" s="244">
        <v>1</v>
      </c>
      <c r="F30" s="244">
        <v>1.0000000000000002</v>
      </c>
      <c r="G30" s="244">
        <v>1</v>
      </c>
      <c r="H30" s="244">
        <v>1</v>
      </c>
      <c r="I30" s="244">
        <v>1</v>
      </c>
      <c r="J30" s="244">
        <v>1.0000000000000002</v>
      </c>
      <c r="K30" s="244">
        <v>1</v>
      </c>
      <c r="L30" s="244">
        <v>1</v>
      </c>
      <c r="M30" s="244">
        <v>1</v>
      </c>
      <c r="N30" s="244">
        <v>1</v>
      </c>
    </row>
    <row r="31" spans="1:14" ht="20.100000000000001" customHeight="1" thickTop="1" x14ac:dyDescent="0.2">
      <c r="A31" s="223"/>
      <c r="B31" s="35"/>
      <c r="C31" s="134"/>
      <c r="D31" s="134"/>
      <c r="E31" s="134"/>
      <c r="F31" s="134"/>
      <c r="G31" s="134"/>
      <c r="H31" s="134"/>
      <c r="I31" s="134"/>
      <c r="J31" s="134"/>
      <c r="K31" s="134"/>
      <c r="L31" s="134"/>
      <c r="M31" s="134"/>
      <c r="N31" s="134"/>
    </row>
    <row r="32" spans="1:14" ht="32.25" customHeight="1" thickBot="1" x14ac:dyDescent="0.25">
      <c r="A32" s="300" t="s">
        <v>471</v>
      </c>
      <c r="B32" s="300"/>
      <c r="C32" s="300"/>
      <c r="D32" s="300"/>
      <c r="E32" s="300"/>
      <c r="F32" s="300"/>
      <c r="G32" s="300"/>
      <c r="H32" s="300"/>
      <c r="I32" s="300"/>
      <c r="J32" s="300"/>
      <c r="K32" s="300"/>
      <c r="L32" s="300"/>
      <c r="M32" s="300"/>
      <c r="N32" s="300"/>
    </row>
    <row r="33" spans="1:14" ht="32.25" customHeight="1" thickTop="1" thickBot="1" x14ac:dyDescent="0.25">
      <c r="A33" s="221"/>
      <c r="B33" s="99" t="s">
        <v>134</v>
      </c>
      <c r="C33" s="215">
        <v>43921</v>
      </c>
      <c r="D33" s="215">
        <v>44104</v>
      </c>
      <c r="E33" s="215">
        <v>44286</v>
      </c>
      <c r="F33" s="215">
        <v>44469</v>
      </c>
      <c r="G33" s="215">
        <v>44651</v>
      </c>
      <c r="H33" s="215">
        <v>44834</v>
      </c>
      <c r="I33" s="215">
        <v>45016</v>
      </c>
      <c r="J33" s="215">
        <v>45199</v>
      </c>
      <c r="K33" s="215">
        <v>45382</v>
      </c>
      <c r="L33" s="215">
        <v>45565</v>
      </c>
      <c r="M33" s="215">
        <v>45747</v>
      </c>
      <c r="N33" s="215">
        <v>45930</v>
      </c>
    </row>
    <row r="34" spans="1:14" ht="20.100000000000001" customHeight="1" thickTop="1" x14ac:dyDescent="0.2">
      <c r="A34" s="301" t="s">
        <v>2</v>
      </c>
      <c r="B34" s="61" t="s">
        <v>123</v>
      </c>
      <c r="C34" s="214">
        <v>26</v>
      </c>
      <c r="D34" s="129">
        <v>31</v>
      </c>
      <c r="E34" s="214">
        <v>27</v>
      </c>
      <c r="F34" s="129">
        <v>21</v>
      </c>
      <c r="G34" s="214">
        <v>28</v>
      </c>
      <c r="H34" s="129">
        <v>73</v>
      </c>
      <c r="I34" s="214">
        <v>165</v>
      </c>
      <c r="J34" s="129">
        <v>289</v>
      </c>
      <c r="K34" s="214">
        <v>318</v>
      </c>
      <c r="L34" s="129">
        <v>307</v>
      </c>
      <c r="M34" s="214">
        <v>312</v>
      </c>
      <c r="N34" s="129">
        <v>255</v>
      </c>
    </row>
    <row r="35" spans="1:14" ht="20.100000000000001" customHeight="1" x14ac:dyDescent="0.2">
      <c r="A35" s="302"/>
      <c r="B35" s="61" t="s">
        <v>124</v>
      </c>
      <c r="C35" s="64">
        <v>22</v>
      </c>
      <c r="D35" s="62">
        <v>26</v>
      </c>
      <c r="E35" s="64">
        <v>31</v>
      </c>
      <c r="F35" s="62">
        <v>37</v>
      </c>
      <c r="G35" s="64">
        <v>35</v>
      </c>
      <c r="H35" s="62">
        <v>34</v>
      </c>
      <c r="I35" s="64">
        <v>37</v>
      </c>
      <c r="J35" s="62">
        <v>72</v>
      </c>
      <c r="K35" s="64">
        <v>139</v>
      </c>
      <c r="L35" s="62">
        <v>235</v>
      </c>
      <c r="M35" s="64">
        <v>290</v>
      </c>
      <c r="N35" s="62">
        <v>358</v>
      </c>
    </row>
    <row r="36" spans="1:14" ht="20.100000000000001" customHeight="1" x14ac:dyDescent="0.2">
      <c r="A36" s="302"/>
      <c r="B36" s="61" t="s">
        <v>125</v>
      </c>
      <c r="C36" s="64">
        <v>73</v>
      </c>
      <c r="D36" s="62">
        <v>64</v>
      </c>
      <c r="E36" s="64">
        <v>46</v>
      </c>
      <c r="F36" s="62">
        <v>33</v>
      </c>
      <c r="G36" s="64">
        <v>27</v>
      </c>
      <c r="H36" s="62">
        <v>30</v>
      </c>
      <c r="I36" s="64">
        <v>26</v>
      </c>
      <c r="J36" s="62">
        <v>36</v>
      </c>
      <c r="K36" s="64">
        <v>30</v>
      </c>
      <c r="L36" s="62">
        <v>39</v>
      </c>
      <c r="M36" s="64">
        <v>40</v>
      </c>
      <c r="N36" s="62">
        <v>46</v>
      </c>
    </row>
    <row r="37" spans="1:14" ht="20.100000000000001" customHeight="1" x14ac:dyDescent="0.2">
      <c r="A37" s="302"/>
      <c r="B37" s="61" t="s">
        <v>126</v>
      </c>
      <c r="C37" s="64">
        <v>125</v>
      </c>
      <c r="D37" s="62">
        <v>125</v>
      </c>
      <c r="E37" s="64">
        <v>143</v>
      </c>
      <c r="F37" s="62">
        <v>144</v>
      </c>
      <c r="G37" s="64">
        <v>138</v>
      </c>
      <c r="H37" s="62">
        <v>120</v>
      </c>
      <c r="I37" s="64">
        <v>115</v>
      </c>
      <c r="J37" s="62">
        <v>124</v>
      </c>
      <c r="K37" s="64">
        <v>121</v>
      </c>
      <c r="L37" s="62">
        <v>117</v>
      </c>
      <c r="M37" s="64">
        <v>98</v>
      </c>
      <c r="N37" s="62">
        <v>111</v>
      </c>
    </row>
    <row r="38" spans="1:14" ht="20.100000000000001" customHeight="1" x14ac:dyDescent="0.2">
      <c r="A38" s="302"/>
      <c r="B38" s="61" t="s">
        <v>127</v>
      </c>
      <c r="C38" s="64">
        <v>61</v>
      </c>
      <c r="D38" s="62">
        <v>68</v>
      </c>
      <c r="E38" s="64">
        <v>69</v>
      </c>
      <c r="F38" s="62">
        <v>77</v>
      </c>
      <c r="G38" s="64">
        <v>80</v>
      </c>
      <c r="H38" s="62">
        <v>80</v>
      </c>
      <c r="I38" s="64">
        <v>84</v>
      </c>
      <c r="J38" s="62">
        <v>77</v>
      </c>
      <c r="K38" s="64">
        <v>78</v>
      </c>
      <c r="L38" s="62">
        <v>83</v>
      </c>
      <c r="M38" s="64">
        <v>94</v>
      </c>
      <c r="N38" s="62">
        <v>93</v>
      </c>
    </row>
    <row r="39" spans="1:14" ht="20.100000000000001" customHeight="1" x14ac:dyDescent="0.2">
      <c r="A39" s="302"/>
      <c r="B39" s="61" t="s">
        <v>128</v>
      </c>
      <c r="C39" s="64">
        <v>37</v>
      </c>
      <c r="D39" s="62">
        <v>35</v>
      </c>
      <c r="E39" s="64">
        <v>37</v>
      </c>
      <c r="F39" s="62">
        <v>32</v>
      </c>
      <c r="G39" s="64">
        <v>37</v>
      </c>
      <c r="H39" s="62">
        <v>35</v>
      </c>
      <c r="I39" s="64">
        <v>33</v>
      </c>
      <c r="J39" s="62">
        <v>40</v>
      </c>
      <c r="K39" s="64">
        <v>39</v>
      </c>
      <c r="L39" s="62">
        <v>43</v>
      </c>
      <c r="M39" s="64">
        <v>46</v>
      </c>
      <c r="N39" s="62">
        <v>58</v>
      </c>
    </row>
    <row r="40" spans="1:14" ht="20.100000000000001" customHeight="1" x14ac:dyDescent="0.2">
      <c r="A40" s="302"/>
      <c r="B40" s="61" t="s">
        <v>129</v>
      </c>
      <c r="C40" s="64">
        <v>47</v>
      </c>
      <c r="D40" s="62">
        <v>50</v>
      </c>
      <c r="E40" s="64">
        <v>50</v>
      </c>
      <c r="F40" s="62">
        <v>47</v>
      </c>
      <c r="G40" s="64">
        <v>47</v>
      </c>
      <c r="H40" s="62">
        <v>44</v>
      </c>
      <c r="I40" s="64">
        <v>50</v>
      </c>
      <c r="J40" s="62">
        <v>50</v>
      </c>
      <c r="K40" s="64">
        <v>53</v>
      </c>
      <c r="L40" s="62">
        <v>51</v>
      </c>
      <c r="M40" s="64">
        <v>50</v>
      </c>
      <c r="N40" s="62">
        <v>51</v>
      </c>
    </row>
    <row r="41" spans="1:14" ht="20.100000000000001" customHeight="1" x14ac:dyDescent="0.2">
      <c r="A41" s="302"/>
      <c r="B41" s="61" t="s">
        <v>130</v>
      </c>
      <c r="C41" s="64">
        <v>60</v>
      </c>
      <c r="D41" s="62">
        <v>55</v>
      </c>
      <c r="E41" s="64">
        <v>50</v>
      </c>
      <c r="F41" s="62">
        <v>45</v>
      </c>
      <c r="G41" s="64">
        <v>41</v>
      </c>
      <c r="H41" s="62">
        <v>41</v>
      </c>
      <c r="I41" s="64">
        <v>40</v>
      </c>
      <c r="J41" s="62">
        <v>34</v>
      </c>
      <c r="K41" s="64">
        <v>32</v>
      </c>
      <c r="L41" s="62">
        <v>26</v>
      </c>
      <c r="M41" s="64">
        <v>24</v>
      </c>
      <c r="N41" s="62">
        <v>21</v>
      </c>
    </row>
    <row r="42" spans="1:14" ht="20.100000000000001" customHeight="1" x14ac:dyDescent="0.2">
      <c r="A42" s="302"/>
      <c r="B42" s="61" t="s">
        <v>131</v>
      </c>
      <c r="C42" s="64">
        <v>8</v>
      </c>
      <c r="D42" s="62">
        <v>9</v>
      </c>
      <c r="E42" s="64">
        <v>10</v>
      </c>
      <c r="F42" s="62">
        <v>10</v>
      </c>
      <c r="G42" s="64">
        <v>11</v>
      </c>
      <c r="H42" s="62">
        <v>12</v>
      </c>
      <c r="I42" s="64">
        <v>9</v>
      </c>
      <c r="J42" s="62">
        <v>10</v>
      </c>
      <c r="K42" s="64">
        <v>10</v>
      </c>
      <c r="L42" s="62">
        <v>10</v>
      </c>
      <c r="M42" s="64">
        <v>11</v>
      </c>
      <c r="N42" s="62">
        <v>11</v>
      </c>
    </row>
    <row r="43" spans="1:14" ht="20.100000000000001" customHeight="1" x14ac:dyDescent="0.2">
      <c r="A43" s="302"/>
      <c r="B43" s="123" t="s">
        <v>132</v>
      </c>
      <c r="C43" s="64"/>
      <c r="D43" s="62"/>
      <c r="E43" s="64"/>
      <c r="F43" s="62"/>
      <c r="G43" s="64"/>
      <c r="H43" s="62"/>
      <c r="I43" s="64"/>
      <c r="J43" s="62"/>
      <c r="K43" s="64"/>
      <c r="L43" s="62"/>
      <c r="M43" s="64"/>
      <c r="N43" s="62"/>
    </row>
    <row r="44" spans="1:14" ht="20.100000000000001" customHeight="1" x14ac:dyDescent="0.2">
      <c r="A44" s="302"/>
      <c r="B44" s="123" t="s">
        <v>66</v>
      </c>
      <c r="C44" s="64"/>
      <c r="D44" s="62"/>
      <c r="E44" s="64"/>
      <c r="F44" s="62"/>
      <c r="G44" s="64"/>
      <c r="H44" s="62"/>
      <c r="I44" s="64"/>
      <c r="J44" s="62"/>
      <c r="K44" s="64"/>
      <c r="L44" s="62"/>
      <c r="M44" s="64"/>
      <c r="N44" s="62"/>
    </row>
    <row r="45" spans="1:14" ht="20.100000000000001" customHeight="1" thickBot="1" x14ac:dyDescent="0.25">
      <c r="A45" s="303"/>
      <c r="B45" s="250" t="s">
        <v>147</v>
      </c>
      <c r="C45" s="252">
        <v>459</v>
      </c>
      <c r="D45" s="252">
        <v>463</v>
      </c>
      <c r="E45" s="252">
        <v>463</v>
      </c>
      <c r="F45" s="252">
        <v>446</v>
      </c>
      <c r="G45" s="252">
        <v>444</v>
      </c>
      <c r="H45" s="252">
        <v>469</v>
      </c>
      <c r="I45" s="252">
        <v>559</v>
      </c>
      <c r="J45" s="252">
        <v>732</v>
      </c>
      <c r="K45" s="252">
        <v>820</v>
      </c>
      <c r="L45" s="252">
        <v>911</v>
      </c>
      <c r="M45" s="252">
        <v>965</v>
      </c>
      <c r="N45" s="252">
        <v>1004</v>
      </c>
    </row>
    <row r="46" spans="1:14" ht="20.100000000000001" customHeight="1" thickTop="1" x14ac:dyDescent="0.2">
      <c r="A46" s="301" t="s">
        <v>3</v>
      </c>
      <c r="B46" s="61" t="s">
        <v>123</v>
      </c>
      <c r="C46" s="64">
        <v>8162</v>
      </c>
      <c r="D46" s="62">
        <v>5923</v>
      </c>
      <c r="E46" s="64">
        <v>5442</v>
      </c>
      <c r="F46" s="62">
        <v>10321</v>
      </c>
      <c r="G46" s="64">
        <v>13599</v>
      </c>
      <c r="H46" s="62">
        <v>14158</v>
      </c>
      <c r="I46" s="64">
        <v>15064</v>
      </c>
      <c r="J46" s="62">
        <v>16533</v>
      </c>
      <c r="K46" s="64">
        <v>16531</v>
      </c>
      <c r="L46" s="62">
        <v>14204</v>
      </c>
      <c r="M46" s="64">
        <v>8883</v>
      </c>
      <c r="N46" s="62">
        <v>5525</v>
      </c>
    </row>
    <row r="47" spans="1:14" ht="20.100000000000001" customHeight="1" x14ac:dyDescent="0.2">
      <c r="A47" s="302"/>
      <c r="B47" s="61" t="s">
        <v>124</v>
      </c>
      <c r="C47" s="64">
        <v>2902</v>
      </c>
      <c r="D47" s="62">
        <v>4113</v>
      </c>
      <c r="E47" s="64">
        <v>5961</v>
      </c>
      <c r="F47" s="62">
        <v>5525</v>
      </c>
      <c r="G47" s="64">
        <v>6701</v>
      </c>
      <c r="H47" s="62">
        <v>9605</v>
      </c>
      <c r="I47" s="64">
        <v>12497</v>
      </c>
      <c r="J47" s="62">
        <v>16115</v>
      </c>
      <c r="K47" s="64">
        <v>19562</v>
      </c>
      <c r="L47" s="62">
        <v>21645</v>
      </c>
      <c r="M47" s="64">
        <v>23118</v>
      </c>
      <c r="N47" s="62">
        <v>22473</v>
      </c>
    </row>
    <row r="48" spans="1:14" ht="20.100000000000001" customHeight="1" x14ac:dyDescent="0.2">
      <c r="A48" s="302"/>
      <c r="B48" s="61" t="s">
        <v>125</v>
      </c>
      <c r="C48" s="64">
        <v>1619</v>
      </c>
      <c r="D48" s="62">
        <v>1361</v>
      </c>
      <c r="E48" s="64">
        <v>1052</v>
      </c>
      <c r="F48" s="62">
        <v>1016</v>
      </c>
      <c r="G48" s="64">
        <v>1424</v>
      </c>
      <c r="H48" s="62">
        <v>1934</v>
      </c>
      <c r="I48" s="64">
        <v>2854</v>
      </c>
      <c r="J48" s="62">
        <v>2813</v>
      </c>
      <c r="K48" s="64">
        <v>3632</v>
      </c>
      <c r="L48" s="62">
        <v>5297</v>
      </c>
      <c r="M48" s="64">
        <v>6874</v>
      </c>
      <c r="N48" s="62">
        <v>9150</v>
      </c>
    </row>
    <row r="49" spans="1:14" ht="20.100000000000001" customHeight="1" x14ac:dyDescent="0.2">
      <c r="A49" s="302"/>
      <c r="B49" s="61" t="s">
        <v>126</v>
      </c>
      <c r="C49" s="64">
        <v>1918</v>
      </c>
      <c r="D49" s="62">
        <v>2131</v>
      </c>
      <c r="E49" s="64">
        <v>2313</v>
      </c>
      <c r="F49" s="62">
        <v>2426</v>
      </c>
      <c r="G49" s="64">
        <v>2262</v>
      </c>
      <c r="H49" s="62">
        <v>2177</v>
      </c>
      <c r="I49" s="64">
        <v>2079</v>
      </c>
      <c r="J49" s="62">
        <v>2189</v>
      </c>
      <c r="K49" s="64">
        <v>2350</v>
      </c>
      <c r="L49" s="62">
        <v>2697</v>
      </c>
      <c r="M49" s="64">
        <v>3255</v>
      </c>
      <c r="N49" s="62">
        <v>3182</v>
      </c>
    </row>
    <row r="50" spans="1:14" ht="20.100000000000001" customHeight="1" x14ac:dyDescent="0.2">
      <c r="A50" s="302"/>
      <c r="B50" s="61" t="s">
        <v>127</v>
      </c>
      <c r="C50" s="64">
        <v>1094</v>
      </c>
      <c r="D50" s="62">
        <v>1044</v>
      </c>
      <c r="E50" s="64">
        <v>1004</v>
      </c>
      <c r="F50" s="62">
        <v>962</v>
      </c>
      <c r="G50" s="64">
        <v>963</v>
      </c>
      <c r="H50" s="62">
        <v>975</v>
      </c>
      <c r="I50" s="64">
        <v>1013</v>
      </c>
      <c r="J50" s="62">
        <v>1016</v>
      </c>
      <c r="K50" s="64">
        <v>1105</v>
      </c>
      <c r="L50" s="62">
        <v>1153</v>
      </c>
      <c r="M50" s="64">
        <v>1254</v>
      </c>
      <c r="N50" s="62">
        <v>1349</v>
      </c>
    </row>
    <row r="51" spans="1:14" ht="20.100000000000001" customHeight="1" x14ac:dyDescent="0.2">
      <c r="A51" s="302"/>
      <c r="B51" s="61" t="s">
        <v>128</v>
      </c>
      <c r="C51" s="64">
        <v>1239</v>
      </c>
      <c r="D51" s="62">
        <v>1242</v>
      </c>
      <c r="E51" s="64">
        <v>1244</v>
      </c>
      <c r="F51" s="62">
        <v>1227</v>
      </c>
      <c r="G51" s="64">
        <v>1276</v>
      </c>
      <c r="H51" s="62">
        <v>1220</v>
      </c>
      <c r="I51" s="64">
        <v>1169</v>
      </c>
      <c r="J51" s="62">
        <v>1075</v>
      </c>
      <c r="K51" s="64">
        <v>982</v>
      </c>
      <c r="L51" s="62">
        <v>919</v>
      </c>
      <c r="M51" s="64">
        <v>844</v>
      </c>
      <c r="N51" s="62">
        <v>816</v>
      </c>
    </row>
    <row r="52" spans="1:14" ht="20.100000000000001" customHeight="1" x14ac:dyDescent="0.2">
      <c r="A52" s="302"/>
      <c r="B52" s="61" t="s">
        <v>129</v>
      </c>
      <c r="C52" s="64">
        <v>1510</v>
      </c>
      <c r="D52" s="62">
        <v>1538</v>
      </c>
      <c r="E52" s="64">
        <v>1548</v>
      </c>
      <c r="F52" s="62">
        <v>1550</v>
      </c>
      <c r="G52" s="64">
        <v>1496</v>
      </c>
      <c r="H52" s="62">
        <v>1469</v>
      </c>
      <c r="I52" s="64">
        <v>1506</v>
      </c>
      <c r="J52" s="62">
        <v>1532</v>
      </c>
      <c r="K52" s="64">
        <v>1602</v>
      </c>
      <c r="L52" s="62">
        <v>1594</v>
      </c>
      <c r="M52" s="64">
        <v>1661</v>
      </c>
      <c r="N52" s="62">
        <v>1637</v>
      </c>
    </row>
    <row r="53" spans="1:14" ht="20.100000000000001" customHeight="1" x14ac:dyDescent="0.2">
      <c r="A53" s="302"/>
      <c r="B53" s="61" t="s">
        <v>130</v>
      </c>
      <c r="C53" s="64">
        <v>1298</v>
      </c>
      <c r="D53" s="62">
        <v>1279</v>
      </c>
      <c r="E53" s="64">
        <v>1274</v>
      </c>
      <c r="F53" s="62">
        <v>1225</v>
      </c>
      <c r="G53" s="64">
        <v>1184</v>
      </c>
      <c r="H53" s="62">
        <v>1164</v>
      </c>
      <c r="I53" s="64">
        <v>1128</v>
      </c>
      <c r="J53" s="62">
        <v>1102</v>
      </c>
      <c r="K53" s="64">
        <v>1071</v>
      </c>
      <c r="L53" s="62">
        <v>1033</v>
      </c>
      <c r="M53" s="64">
        <v>1014</v>
      </c>
      <c r="N53" s="62">
        <v>1000</v>
      </c>
    </row>
    <row r="54" spans="1:14" ht="20.100000000000001" customHeight="1" x14ac:dyDescent="0.2">
      <c r="A54" s="302"/>
      <c r="B54" s="61" t="s">
        <v>131</v>
      </c>
      <c r="C54" s="64">
        <v>314</v>
      </c>
      <c r="D54" s="62">
        <v>329</v>
      </c>
      <c r="E54" s="64">
        <v>341</v>
      </c>
      <c r="F54" s="62">
        <v>352</v>
      </c>
      <c r="G54" s="64">
        <v>356</v>
      </c>
      <c r="H54" s="62">
        <v>369</v>
      </c>
      <c r="I54" s="64">
        <v>374</v>
      </c>
      <c r="J54" s="62">
        <v>386</v>
      </c>
      <c r="K54" s="64">
        <v>401</v>
      </c>
      <c r="L54" s="62">
        <v>405</v>
      </c>
      <c r="M54" s="64">
        <v>398</v>
      </c>
      <c r="N54" s="62">
        <v>400</v>
      </c>
    </row>
    <row r="55" spans="1:14" ht="20.100000000000001" customHeight="1" x14ac:dyDescent="0.2">
      <c r="A55" s="302"/>
      <c r="B55" s="61" t="s">
        <v>132</v>
      </c>
      <c r="C55" s="64">
        <v>21</v>
      </c>
      <c r="D55" s="62">
        <v>24</v>
      </c>
      <c r="E55" s="64">
        <v>28</v>
      </c>
      <c r="F55" s="62">
        <v>26</v>
      </c>
      <c r="G55" s="64">
        <v>29</v>
      </c>
      <c r="H55" s="62">
        <v>30</v>
      </c>
      <c r="I55" s="64">
        <v>29</v>
      </c>
      <c r="J55" s="62">
        <v>32</v>
      </c>
      <c r="K55" s="64">
        <v>32</v>
      </c>
      <c r="L55" s="62">
        <v>29</v>
      </c>
      <c r="M55" s="64">
        <v>34</v>
      </c>
      <c r="N55" s="62">
        <v>30</v>
      </c>
    </row>
    <row r="56" spans="1:14" ht="20.100000000000001" customHeight="1" x14ac:dyDescent="0.2">
      <c r="A56" s="302"/>
      <c r="B56" s="61" t="s">
        <v>66</v>
      </c>
      <c r="C56" s="64"/>
      <c r="D56" s="62"/>
      <c r="E56" s="64"/>
      <c r="F56" s="62"/>
      <c r="G56" s="64"/>
      <c r="H56" s="62"/>
      <c r="I56" s="64"/>
      <c r="J56" s="62"/>
      <c r="K56" s="64"/>
      <c r="L56" s="62"/>
      <c r="M56" s="64"/>
      <c r="N56" s="62"/>
    </row>
    <row r="57" spans="1:14" ht="20.100000000000001" customHeight="1" thickBot="1" x14ac:dyDescent="0.25">
      <c r="A57" s="303"/>
      <c r="B57" s="250" t="s">
        <v>147</v>
      </c>
      <c r="C57" s="252">
        <v>20077</v>
      </c>
      <c r="D57" s="252">
        <v>18984</v>
      </c>
      <c r="E57" s="252">
        <v>20207</v>
      </c>
      <c r="F57" s="252">
        <v>24630</v>
      </c>
      <c r="G57" s="252">
        <v>29290</v>
      </c>
      <c r="H57" s="252">
        <v>33101</v>
      </c>
      <c r="I57" s="252">
        <v>37713</v>
      </c>
      <c r="J57" s="252">
        <v>42793</v>
      </c>
      <c r="K57" s="252">
        <v>47268</v>
      </c>
      <c r="L57" s="252">
        <v>48976</v>
      </c>
      <c r="M57" s="252">
        <v>47335</v>
      </c>
      <c r="N57" s="252">
        <v>45562</v>
      </c>
    </row>
    <row r="58" spans="1:14" ht="20.100000000000001" customHeight="1" thickTop="1" x14ac:dyDescent="0.2">
      <c r="A58" s="309" t="s">
        <v>4</v>
      </c>
      <c r="B58" s="61" t="s">
        <v>123</v>
      </c>
      <c r="C58" s="64"/>
      <c r="D58" s="62"/>
      <c r="E58" s="64">
        <v>1</v>
      </c>
      <c r="F58" s="62"/>
      <c r="G58" s="64"/>
      <c r="H58" s="62"/>
      <c r="I58" s="64"/>
      <c r="J58" s="62"/>
      <c r="K58" s="64"/>
      <c r="L58" s="62">
        <v>1</v>
      </c>
      <c r="M58" s="64">
        <v>1</v>
      </c>
      <c r="N58" s="62">
        <v>1</v>
      </c>
    </row>
    <row r="59" spans="1:14" ht="20.100000000000001" customHeight="1" x14ac:dyDescent="0.2">
      <c r="A59" s="304"/>
      <c r="B59" s="61" t="s">
        <v>124</v>
      </c>
      <c r="C59" s="64">
        <v>2</v>
      </c>
      <c r="D59" s="62">
        <v>3</v>
      </c>
      <c r="E59" s="64">
        <v>1</v>
      </c>
      <c r="F59" s="62"/>
      <c r="G59" s="64"/>
      <c r="H59" s="62"/>
      <c r="I59" s="64"/>
      <c r="J59" s="62"/>
      <c r="K59" s="64"/>
      <c r="L59" s="62"/>
      <c r="M59" s="64"/>
      <c r="N59" s="62">
        <v>3</v>
      </c>
    </row>
    <row r="60" spans="1:14" ht="20.100000000000001" customHeight="1" x14ac:dyDescent="0.2">
      <c r="A60" s="304"/>
      <c r="B60" s="61" t="s">
        <v>125</v>
      </c>
      <c r="C60" s="64">
        <v>11</v>
      </c>
      <c r="D60" s="62">
        <v>4</v>
      </c>
      <c r="E60" s="64">
        <v>5</v>
      </c>
      <c r="F60" s="62">
        <v>5</v>
      </c>
      <c r="G60" s="64">
        <v>3</v>
      </c>
      <c r="H60" s="62">
        <v>4</v>
      </c>
      <c r="I60" s="64"/>
      <c r="J60" s="62">
        <v>1</v>
      </c>
      <c r="K60" s="64">
        <v>2</v>
      </c>
      <c r="L60" s="62">
        <v>3</v>
      </c>
      <c r="M60" s="64">
        <v>1</v>
      </c>
      <c r="N60" s="62">
        <v>3</v>
      </c>
    </row>
    <row r="61" spans="1:14" ht="20.100000000000001" customHeight="1" x14ac:dyDescent="0.2">
      <c r="A61" s="304"/>
      <c r="B61" s="61" t="s">
        <v>126</v>
      </c>
      <c r="C61" s="64">
        <v>42</v>
      </c>
      <c r="D61" s="62">
        <v>52</v>
      </c>
      <c r="E61" s="64">
        <v>38</v>
      </c>
      <c r="F61" s="62">
        <v>36</v>
      </c>
      <c r="G61" s="64">
        <v>28</v>
      </c>
      <c r="H61" s="62">
        <v>30</v>
      </c>
      <c r="I61" s="64">
        <v>25</v>
      </c>
      <c r="J61" s="62">
        <v>20</v>
      </c>
      <c r="K61" s="64">
        <v>18</v>
      </c>
      <c r="L61" s="62">
        <v>13</v>
      </c>
      <c r="M61" s="64">
        <v>14</v>
      </c>
      <c r="N61" s="62">
        <v>14</v>
      </c>
    </row>
    <row r="62" spans="1:14" ht="20.100000000000001" customHeight="1" x14ac:dyDescent="0.2">
      <c r="A62" s="304"/>
      <c r="B62" s="61" t="s">
        <v>127</v>
      </c>
      <c r="C62" s="64">
        <v>19</v>
      </c>
      <c r="D62" s="62">
        <v>20</v>
      </c>
      <c r="E62" s="64">
        <v>17</v>
      </c>
      <c r="F62" s="62">
        <v>18</v>
      </c>
      <c r="G62" s="64">
        <v>16</v>
      </c>
      <c r="H62" s="62">
        <v>17</v>
      </c>
      <c r="I62" s="64">
        <v>17</v>
      </c>
      <c r="J62" s="62">
        <v>18</v>
      </c>
      <c r="K62" s="64">
        <v>19</v>
      </c>
      <c r="L62" s="62">
        <v>18</v>
      </c>
      <c r="M62" s="64">
        <v>17</v>
      </c>
      <c r="N62" s="62">
        <v>22</v>
      </c>
    </row>
    <row r="63" spans="1:14" ht="20.100000000000001" customHeight="1" x14ac:dyDescent="0.2">
      <c r="A63" s="304"/>
      <c r="B63" s="61" t="s">
        <v>128</v>
      </c>
      <c r="C63" s="64">
        <v>26</v>
      </c>
      <c r="D63" s="62">
        <v>24</v>
      </c>
      <c r="E63" s="64">
        <v>29</v>
      </c>
      <c r="F63" s="62">
        <v>25</v>
      </c>
      <c r="G63" s="64">
        <v>23</v>
      </c>
      <c r="H63" s="62">
        <v>20</v>
      </c>
      <c r="I63" s="64">
        <v>20</v>
      </c>
      <c r="J63" s="62">
        <v>21</v>
      </c>
      <c r="K63" s="64">
        <v>18</v>
      </c>
      <c r="L63" s="62">
        <v>14</v>
      </c>
      <c r="M63" s="64">
        <v>12</v>
      </c>
      <c r="N63" s="62">
        <v>12</v>
      </c>
    </row>
    <row r="64" spans="1:14" ht="20.100000000000001" customHeight="1" x14ac:dyDescent="0.2">
      <c r="A64" s="304"/>
      <c r="B64" s="61" t="s">
        <v>129</v>
      </c>
      <c r="C64" s="64">
        <v>44</v>
      </c>
      <c r="D64" s="62">
        <v>43</v>
      </c>
      <c r="E64" s="64">
        <v>43</v>
      </c>
      <c r="F64" s="62">
        <v>39</v>
      </c>
      <c r="G64" s="64">
        <v>41</v>
      </c>
      <c r="H64" s="62">
        <v>38</v>
      </c>
      <c r="I64" s="64">
        <v>36</v>
      </c>
      <c r="J64" s="62">
        <v>32</v>
      </c>
      <c r="K64" s="64">
        <v>33</v>
      </c>
      <c r="L64" s="62">
        <v>35</v>
      </c>
      <c r="M64" s="64">
        <v>38</v>
      </c>
      <c r="N64" s="62">
        <v>35</v>
      </c>
    </row>
    <row r="65" spans="1:14" ht="20.100000000000001" customHeight="1" x14ac:dyDescent="0.2">
      <c r="A65" s="304"/>
      <c r="B65" s="61" t="s">
        <v>130</v>
      </c>
      <c r="C65" s="64">
        <v>58</v>
      </c>
      <c r="D65" s="62">
        <v>59</v>
      </c>
      <c r="E65" s="64">
        <v>51</v>
      </c>
      <c r="F65" s="62">
        <v>51</v>
      </c>
      <c r="G65" s="64">
        <v>46</v>
      </c>
      <c r="H65" s="62">
        <v>46</v>
      </c>
      <c r="I65" s="64">
        <v>43</v>
      </c>
      <c r="J65" s="62">
        <v>43</v>
      </c>
      <c r="K65" s="64">
        <v>43</v>
      </c>
      <c r="L65" s="62">
        <v>39</v>
      </c>
      <c r="M65" s="64">
        <v>37</v>
      </c>
      <c r="N65" s="62">
        <v>36</v>
      </c>
    </row>
    <row r="66" spans="1:14" ht="20.100000000000001" customHeight="1" x14ac:dyDescent="0.2">
      <c r="A66" s="304"/>
      <c r="B66" s="61" t="s">
        <v>131</v>
      </c>
      <c r="C66" s="64">
        <v>14</v>
      </c>
      <c r="D66" s="62">
        <v>14</v>
      </c>
      <c r="E66" s="64">
        <v>17</v>
      </c>
      <c r="F66" s="62">
        <v>19</v>
      </c>
      <c r="G66" s="64">
        <v>23</v>
      </c>
      <c r="H66" s="62">
        <v>23</v>
      </c>
      <c r="I66" s="64">
        <v>23</v>
      </c>
      <c r="J66" s="62">
        <v>28</v>
      </c>
      <c r="K66" s="64">
        <v>28</v>
      </c>
      <c r="L66" s="62">
        <v>26</v>
      </c>
      <c r="M66" s="64">
        <v>23</v>
      </c>
      <c r="N66" s="62">
        <v>22</v>
      </c>
    </row>
    <row r="67" spans="1:14" ht="20.100000000000001" customHeight="1" x14ac:dyDescent="0.2">
      <c r="A67" s="304"/>
      <c r="B67" s="61" t="s">
        <v>132</v>
      </c>
      <c r="C67" s="64">
        <v>1</v>
      </c>
      <c r="D67" s="62">
        <v>1</v>
      </c>
      <c r="E67" s="64">
        <v>1</v>
      </c>
      <c r="F67" s="62">
        <v>1</v>
      </c>
      <c r="G67" s="64">
        <v>1</v>
      </c>
      <c r="H67" s="62">
        <v>1</v>
      </c>
      <c r="I67" s="64"/>
      <c r="J67" s="62"/>
      <c r="K67" s="64"/>
      <c r="L67" s="62"/>
      <c r="M67" s="64"/>
      <c r="N67" s="62"/>
    </row>
    <row r="68" spans="1:14" ht="20.100000000000001" customHeight="1" x14ac:dyDescent="0.2">
      <c r="A68" s="304"/>
      <c r="B68" s="61" t="s">
        <v>66</v>
      </c>
      <c r="C68" s="64"/>
      <c r="D68" s="62"/>
      <c r="E68" s="64"/>
      <c r="F68" s="62"/>
      <c r="G68" s="64"/>
      <c r="H68" s="62"/>
      <c r="I68" s="64"/>
      <c r="J68" s="62"/>
      <c r="K68" s="64"/>
      <c r="L68" s="62"/>
      <c r="M68" s="64"/>
      <c r="N68" s="62"/>
    </row>
    <row r="69" spans="1:14" ht="20.100000000000001" customHeight="1" thickBot="1" x14ac:dyDescent="0.25">
      <c r="A69" s="305"/>
      <c r="B69" s="250" t="s">
        <v>147</v>
      </c>
      <c r="C69" s="252">
        <v>217</v>
      </c>
      <c r="D69" s="252">
        <v>220</v>
      </c>
      <c r="E69" s="252">
        <v>203</v>
      </c>
      <c r="F69" s="252">
        <v>194</v>
      </c>
      <c r="G69" s="252">
        <v>181</v>
      </c>
      <c r="H69" s="252">
        <v>179</v>
      </c>
      <c r="I69" s="252">
        <v>164</v>
      </c>
      <c r="J69" s="252">
        <v>163</v>
      </c>
      <c r="K69" s="252">
        <v>161</v>
      </c>
      <c r="L69" s="252">
        <v>149</v>
      </c>
      <c r="M69" s="252">
        <v>143</v>
      </c>
      <c r="N69" s="252">
        <v>148</v>
      </c>
    </row>
    <row r="70" spans="1:14" ht="20.100000000000001" customHeight="1" thickTop="1" x14ac:dyDescent="0.2">
      <c r="A70" s="301" t="s">
        <v>5</v>
      </c>
      <c r="B70" s="61" t="s">
        <v>123</v>
      </c>
      <c r="C70" s="64">
        <v>8</v>
      </c>
      <c r="D70" s="62">
        <v>8</v>
      </c>
      <c r="E70" s="64">
        <v>2</v>
      </c>
      <c r="F70" s="62">
        <v>6</v>
      </c>
      <c r="G70" s="64"/>
      <c r="H70" s="62"/>
      <c r="I70" s="64">
        <v>6</v>
      </c>
      <c r="J70" s="62">
        <v>6</v>
      </c>
      <c r="K70" s="64">
        <v>7</v>
      </c>
      <c r="L70" s="62">
        <v>8</v>
      </c>
      <c r="M70" s="64">
        <v>13</v>
      </c>
      <c r="N70" s="62">
        <v>41</v>
      </c>
    </row>
    <row r="71" spans="1:14" ht="20.100000000000001" customHeight="1" x14ac:dyDescent="0.2">
      <c r="A71" s="302"/>
      <c r="B71" s="61" t="s">
        <v>124</v>
      </c>
      <c r="C71" s="64"/>
      <c r="D71" s="62"/>
      <c r="E71" s="64">
        <v>8</v>
      </c>
      <c r="F71" s="62">
        <v>6</v>
      </c>
      <c r="G71" s="64">
        <v>11</v>
      </c>
      <c r="H71" s="62">
        <v>12</v>
      </c>
      <c r="I71" s="64">
        <v>5</v>
      </c>
      <c r="J71" s="62">
        <v>4</v>
      </c>
      <c r="K71" s="64">
        <v>6</v>
      </c>
      <c r="L71" s="62">
        <v>6</v>
      </c>
      <c r="M71" s="64">
        <v>12</v>
      </c>
      <c r="N71" s="62">
        <v>12</v>
      </c>
    </row>
    <row r="72" spans="1:14" ht="20.100000000000001" customHeight="1" x14ac:dyDescent="0.2">
      <c r="A72" s="302"/>
      <c r="B72" s="61" t="s">
        <v>125</v>
      </c>
      <c r="C72" s="64"/>
      <c r="D72" s="62"/>
      <c r="E72" s="64"/>
      <c r="F72" s="62"/>
      <c r="G72" s="64"/>
      <c r="H72" s="62"/>
      <c r="I72" s="64">
        <v>6</v>
      </c>
      <c r="J72" s="62">
        <v>7</v>
      </c>
      <c r="K72" s="64">
        <v>12</v>
      </c>
      <c r="L72" s="62">
        <v>12</v>
      </c>
      <c r="M72" s="64">
        <v>6</v>
      </c>
      <c r="N72" s="62">
        <v>5</v>
      </c>
    </row>
    <row r="73" spans="1:14" ht="20.100000000000001" customHeight="1" x14ac:dyDescent="0.2">
      <c r="A73" s="302"/>
      <c r="B73" s="61" t="s">
        <v>126</v>
      </c>
      <c r="C73" s="64"/>
      <c r="D73" s="62"/>
      <c r="E73" s="64"/>
      <c r="F73" s="62"/>
      <c r="G73" s="64"/>
      <c r="H73" s="62"/>
      <c r="I73" s="64"/>
      <c r="J73" s="62"/>
      <c r="K73" s="64"/>
      <c r="L73" s="62"/>
      <c r="M73" s="64">
        <v>6</v>
      </c>
      <c r="N73" s="62">
        <v>7</v>
      </c>
    </row>
    <row r="74" spans="1:14" ht="20.100000000000001" customHeight="1" x14ac:dyDescent="0.2">
      <c r="A74" s="302"/>
      <c r="B74" s="61" t="s">
        <v>127</v>
      </c>
      <c r="C74" s="64"/>
      <c r="D74" s="62"/>
      <c r="E74" s="64"/>
      <c r="F74" s="62"/>
      <c r="G74" s="64"/>
      <c r="H74" s="62"/>
      <c r="I74" s="64"/>
      <c r="J74" s="62"/>
      <c r="K74" s="64"/>
      <c r="L74" s="62"/>
      <c r="M74" s="64"/>
      <c r="N74" s="62"/>
    </row>
    <row r="75" spans="1:14" ht="20.100000000000001" customHeight="1" x14ac:dyDescent="0.2">
      <c r="A75" s="302"/>
      <c r="B75" s="61" t="s">
        <v>128</v>
      </c>
      <c r="C75" s="64"/>
      <c r="D75" s="62"/>
      <c r="E75" s="64"/>
      <c r="F75" s="62"/>
      <c r="G75" s="64"/>
      <c r="H75" s="62"/>
      <c r="I75" s="64"/>
      <c r="J75" s="62"/>
      <c r="K75" s="64"/>
      <c r="L75" s="62"/>
      <c r="M75" s="64"/>
      <c r="N75" s="62"/>
    </row>
    <row r="76" spans="1:14" ht="20.100000000000001" customHeight="1" x14ac:dyDescent="0.2">
      <c r="A76" s="302"/>
      <c r="B76" s="61" t="s">
        <v>129</v>
      </c>
      <c r="C76" s="64"/>
      <c r="D76" s="62"/>
      <c r="E76" s="64"/>
      <c r="F76" s="62"/>
      <c r="G76" s="64"/>
      <c r="H76" s="62"/>
      <c r="I76" s="64"/>
      <c r="J76" s="62"/>
      <c r="K76" s="64"/>
      <c r="L76" s="62"/>
      <c r="M76" s="64"/>
      <c r="N76" s="62"/>
    </row>
    <row r="77" spans="1:14" ht="20.100000000000001" customHeight="1" x14ac:dyDescent="0.2">
      <c r="A77" s="302"/>
      <c r="B77" s="61" t="s">
        <v>130</v>
      </c>
      <c r="C77" s="64"/>
      <c r="D77" s="62"/>
      <c r="E77" s="64"/>
      <c r="F77" s="62"/>
      <c r="G77" s="64"/>
      <c r="H77" s="62"/>
      <c r="I77" s="64"/>
      <c r="J77" s="62"/>
      <c r="K77" s="64"/>
      <c r="L77" s="62"/>
      <c r="M77" s="64"/>
      <c r="N77" s="62"/>
    </row>
    <row r="78" spans="1:14" ht="20.100000000000001" customHeight="1" x14ac:dyDescent="0.2">
      <c r="A78" s="302"/>
      <c r="B78" s="61" t="s">
        <v>131</v>
      </c>
      <c r="C78" s="64"/>
      <c r="D78" s="62"/>
      <c r="E78" s="64"/>
      <c r="F78" s="62"/>
      <c r="G78" s="64"/>
      <c r="H78" s="62"/>
      <c r="I78" s="64"/>
      <c r="J78" s="62"/>
      <c r="K78" s="64"/>
      <c r="L78" s="62"/>
      <c r="M78" s="64"/>
      <c r="N78" s="62"/>
    </row>
    <row r="79" spans="1:14" ht="20.100000000000001" customHeight="1" x14ac:dyDescent="0.2">
      <c r="A79" s="302"/>
      <c r="B79" s="61" t="s">
        <v>132</v>
      </c>
      <c r="C79" s="64"/>
      <c r="D79" s="62"/>
      <c r="E79" s="64"/>
      <c r="F79" s="62"/>
      <c r="G79" s="64"/>
      <c r="H79" s="62"/>
      <c r="I79" s="64"/>
      <c r="J79" s="62"/>
      <c r="K79" s="64"/>
      <c r="L79" s="62"/>
      <c r="M79" s="64"/>
      <c r="N79" s="62"/>
    </row>
    <row r="80" spans="1:14" ht="20.100000000000001" customHeight="1" x14ac:dyDescent="0.2">
      <c r="A80" s="302"/>
      <c r="B80" s="61" t="s">
        <v>66</v>
      </c>
      <c r="C80" s="64"/>
      <c r="D80" s="62"/>
      <c r="E80" s="64"/>
      <c r="F80" s="62"/>
      <c r="G80" s="64"/>
      <c r="H80" s="62"/>
      <c r="I80" s="64"/>
      <c r="J80" s="62"/>
      <c r="K80" s="64"/>
      <c r="L80" s="62"/>
      <c r="M80" s="64"/>
      <c r="N80" s="62"/>
    </row>
    <row r="81" spans="1:14" ht="20.100000000000001" customHeight="1" thickBot="1" x14ac:dyDescent="0.25">
      <c r="A81" s="303"/>
      <c r="B81" s="250" t="s">
        <v>147</v>
      </c>
      <c r="C81" s="252">
        <v>8</v>
      </c>
      <c r="D81" s="252">
        <v>8</v>
      </c>
      <c r="E81" s="252">
        <v>10</v>
      </c>
      <c r="F81" s="252">
        <v>12</v>
      </c>
      <c r="G81" s="252">
        <v>11</v>
      </c>
      <c r="H81" s="252">
        <v>12</v>
      </c>
      <c r="I81" s="252">
        <v>17</v>
      </c>
      <c r="J81" s="252">
        <v>17</v>
      </c>
      <c r="K81" s="252">
        <v>25</v>
      </c>
      <c r="L81" s="252">
        <v>26</v>
      </c>
      <c r="M81" s="252">
        <v>37</v>
      </c>
      <c r="N81" s="252">
        <v>65</v>
      </c>
    </row>
    <row r="82" spans="1:14" ht="20.100000000000001" customHeight="1" thickTop="1" x14ac:dyDescent="0.2">
      <c r="B82" s="59" t="s">
        <v>6</v>
      </c>
      <c r="C82" s="60">
        <v>20761</v>
      </c>
      <c r="D82" s="60">
        <v>19675</v>
      </c>
      <c r="E82" s="60">
        <v>20883</v>
      </c>
      <c r="F82" s="60">
        <v>25282</v>
      </c>
      <c r="G82" s="60">
        <v>29926</v>
      </c>
      <c r="H82" s="60">
        <v>33761</v>
      </c>
      <c r="I82" s="60">
        <v>38453</v>
      </c>
      <c r="J82" s="60">
        <v>43705</v>
      </c>
      <c r="K82" s="60">
        <v>48274</v>
      </c>
      <c r="L82" s="60">
        <v>50062</v>
      </c>
      <c r="M82" s="60">
        <v>48480</v>
      </c>
      <c r="N82" s="60">
        <v>46779</v>
      </c>
    </row>
    <row r="83" spans="1:14" ht="20.100000000000001" customHeight="1" x14ac:dyDescent="0.2">
      <c r="B83" s="35"/>
      <c r="C83" s="112"/>
      <c r="D83" s="112"/>
      <c r="E83" s="112"/>
      <c r="F83" s="112"/>
      <c r="G83" s="112"/>
      <c r="H83" s="112"/>
      <c r="I83" s="112"/>
      <c r="J83" s="112"/>
      <c r="K83" s="112"/>
      <c r="L83" s="112"/>
      <c r="M83" s="112"/>
      <c r="N83" s="112"/>
    </row>
    <row r="84" spans="1:14" ht="32.25" customHeight="1" thickBot="1" x14ac:dyDescent="0.25">
      <c r="A84" s="300" t="s">
        <v>500</v>
      </c>
      <c r="B84" s="300"/>
      <c r="C84" s="300"/>
      <c r="D84" s="300"/>
      <c r="E84" s="300"/>
      <c r="F84" s="300"/>
      <c r="G84" s="300"/>
      <c r="H84" s="300"/>
      <c r="I84" s="300"/>
      <c r="J84" s="300"/>
      <c r="K84" s="300"/>
      <c r="L84" s="300"/>
      <c r="M84" s="300"/>
      <c r="N84" s="300"/>
    </row>
    <row r="85" spans="1:14" ht="32.25" customHeight="1" thickTop="1" thickBot="1" x14ac:dyDescent="0.25">
      <c r="A85" s="221"/>
      <c r="B85" s="99" t="s">
        <v>134</v>
      </c>
      <c r="C85" s="215">
        <v>43921</v>
      </c>
      <c r="D85" s="215">
        <v>44104</v>
      </c>
      <c r="E85" s="215">
        <v>44286</v>
      </c>
      <c r="F85" s="215">
        <v>44469</v>
      </c>
      <c r="G85" s="215">
        <v>44651</v>
      </c>
      <c r="H85" s="215">
        <v>44834</v>
      </c>
      <c r="I85" s="215">
        <v>45016</v>
      </c>
      <c r="J85" s="215">
        <v>45199</v>
      </c>
      <c r="K85" s="215">
        <v>45382</v>
      </c>
      <c r="L85" s="215">
        <v>45565</v>
      </c>
      <c r="M85" s="215">
        <v>45747</v>
      </c>
      <c r="N85" s="215">
        <v>45930</v>
      </c>
    </row>
    <row r="86" spans="1:14" ht="20.100000000000001" customHeight="1" thickTop="1" x14ac:dyDescent="0.2">
      <c r="A86" s="301" t="s">
        <v>2</v>
      </c>
      <c r="B86" s="61" t="s">
        <v>123</v>
      </c>
      <c r="C86" s="91">
        <v>1.2523481527864746E-3</v>
      </c>
      <c r="D86" s="92">
        <v>1.5756035578144854E-3</v>
      </c>
      <c r="E86" s="91">
        <v>1.2929176842407699E-3</v>
      </c>
      <c r="F86" s="92">
        <v>8.3063048809429638E-4</v>
      </c>
      <c r="G86" s="91">
        <v>9.3564124841275149E-4</v>
      </c>
      <c r="H86" s="92">
        <v>2.1622582269482538E-3</v>
      </c>
      <c r="I86" s="91">
        <v>4.2909525914753078E-3</v>
      </c>
      <c r="J86" s="92">
        <v>6.6125157304656214E-3</v>
      </c>
      <c r="K86" s="91">
        <v>6.5873969424534943E-3</v>
      </c>
      <c r="L86" s="92">
        <v>6.1323958291718272E-3</v>
      </c>
      <c r="M86" s="91">
        <v>6.4356435643564353E-3</v>
      </c>
      <c r="N86" s="92">
        <v>5.451163983838902E-3</v>
      </c>
    </row>
    <row r="87" spans="1:14" ht="20.100000000000001" customHeight="1" x14ac:dyDescent="0.2">
      <c r="A87" s="302"/>
      <c r="B87" s="61" t="s">
        <v>124</v>
      </c>
      <c r="C87" s="91">
        <v>1.05967920620394E-3</v>
      </c>
      <c r="D87" s="92">
        <v>1.3214739517153748E-3</v>
      </c>
      <c r="E87" s="91">
        <v>1.4844610448690322E-3</v>
      </c>
      <c r="F87" s="92">
        <v>1.4634918123566174E-3</v>
      </c>
      <c r="G87" s="91">
        <v>1.1695515605159392E-3</v>
      </c>
      <c r="H87" s="92">
        <v>1.0070791741950771E-3</v>
      </c>
      <c r="I87" s="91">
        <v>9.6221361142173557E-4</v>
      </c>
      <c r="J87" s="92">
        <v>1.6474087632993937E-3</v>
      </c>
      <c r="K87" s="91">
        <v>2.8793967767328167E-3</v>
      </c>
      <c r="L87" s="92">
        <v>4.694179217769965E-3</v>
      </c>
      <c r="M87" s="91">
        <v>5.9818481848184822E-3</v>
      </c>
      <c r="N87" s="92">
        <v>7.6530066910365764E-3</v>
      </c>
    </row>
    <row r="88" spans="1:14" ht="20.100000000000001" customHeight="1" x14ac:dyDescent="0.2">
      <c r="A88" s="302"/>
      <c r="B88" s="61" t="s">
        <v>125</v>
      </c>
      <c r="C88" s="91">
        <v>3.5162082751312557E-3</v>
      </c>
      <c r="D88" s="92">
        <v>3.2528589580686149E-3</v>
      </c>
      <c r="E88" s="91">
        <v>2.2027486472250154E-3</v>
      </c>
      <c r="F88" s="92">
        <v>1.3052764812910372E-3</v>
      </c>
      <c r="G88" s="91">
        <v>9.0222548954086747E-4</v>
      </c>
      <c r="H88" s="92">
        <v>8.8859927134859746E-4</v>
      </c>
      <c r="I88" s="91">
        <v>6.7615010532338178E-4</v>
      </c>
      <c r="J88" s="92">
        <v>8.2370438164969684E-4</v>
      </c>
      <c r="K88" s="91">
        <v>6.2145254174089573E-4</v>
      </c>
      <c r="L88" s="92">
        <v>7.7903399784267507E-4</v>
      </c>
      <c r="M88" s="91">
        <v>8.2508250825082509E-4</v>
      </c>
      <c r="N88" s="92">
        <v>9.8334722845721373E-4</v>
      </c>
    </row>
    <row r="89" spans="1:14" ht="20.100000000000001" customHeight="1" x14ac:dyDescent="0.2">
      <c r="A89" s="302"/>
      <c r="B89" s="61" t="s">
        <v>126</v>
      </c>
      <c r="C89" s="91">
        <v>6.0209045807042049E-3</v>
      </c>
      <c r="D89" s="92">
        <v>6.3532401524777635E-3</v>
      </c>
      <c r="E89" s="91">
        <v>6.8476751424603743E-3</v>
      </c>
      <c r="F89" s="92">
        <v>5.6957519183608888E-3</v>
      </c>
      <c r="G89" s="91">
        <v>4.6113747243199891E-3</v>
      </c>
      <c r="H89" s="92">
        <v>3.5543970853943898E-3</v>
      </c>
      <c r="I89" s="91">
        <v>2.9906639273918809E-3</v>
      </c>
      <c r="J89" s="92">
        <v>2.8372039812378448E-3</v>
      </c>
      <c r="K89" s="91">
        <v>2.5065252516882795E-3</v>
      </c>
      <c r="L89" s="92">
        <v>2.3371019935280253E-3</v>
      </c>
      <c r="M89" s="91">
        <v>2.0214521452145214E-3</v>
      </c>
      <c r="N89" s="92">
        <v>2.3728596164945808E-3</v>
      </c>
    </row>
    <row r="90" spans="1:14" ht="20.100000000000001" customHeight="1" x14ac:dyDescent="0.2">
      <c r="A90" s="302"/>
      <c r="B90" s="61" t="s">
        <v>127</v>
      </c>
      <c r="C90" s="91">
        <v>2.938201435383652E-3</v>
      </c>
      <c r="D90" s="92">
        <v>3.4561626429479033E-3</v>
      </c>
      <c r="E90" s="91">
        <v>3.3041229708375233E-3</v>
      </c>
      <c r="F90" s="92">
        <v>3.0456451230124197E-3</v>
      </c>
      <c r="G90" s="91">
        <v>2.6732607097507185E-3</v>
      </c>
      <c r="H90" s="92">
        <v>2.3695980569295935E-3</v>
      </c>
      <c r="I90" s="91">
        <v>2.1844849556601565E-3</v>
      </c>
      <c r="J90" s="92">
        <v>1.7618121496396294E-3</v>
      </c>
      <c r="K90" s="91">
        <v>1.6157766085263289E-3</v>
      </c>
      <c r="L90" s="92">
        <v>1.6579441492549239E-3</v>
      </c>
      <c r="M90" s="91">
        <v>1.9389438943894389E-3</v>
      </c>
      <c r="N90" s="92">
        <v>1.9880715705765406E-3</v>
      </c>
    </row>
    <row r="91" spans="1:14" ht="20.100000000000001" customHeight="1" x14ac:dyDescent="0.2">
      <c r="A91" s="302"/>
      <c r="B91" s="61" t="s">
        <v>128</v>
      </c>
      <c r="C91" s="91">
        <v>1.7821877558884447E-3</v>
      </c>
      <c r="D91" s="92">
        <v>1.7789072426937739E-3</v>
      </c>
      <c r="E91" s="91">
        <v>1.7717760858114255E-3</v>
      </c>
      <c r="F91" s="92">
        <v>1.2657226485246421E-3</v>
      </c>
      <c r="G91" s="91">
        <v>1.2363830782597073E-3</v>
      </c>
      <c r="H91" s="92">
        <v>1.0366991499066972E-3</v>
      </c>
      <c r="I91" s="91">
        <v>8.5819051829506149E-4</v>
      </c>
      <c r="J91" s="92">
        <v>9.1522709072188542E-4</v>
      </c>
      <c r="K91" s="91">
        <v>8.0788830426316446E-4</v>
      </c>
      <c r="L91" s="92">
        <v>8.5893492069833409E-4</v>
      </c>
      <c r="M91" s="91">
        <v>9.4884488448844886E-4</v>
      </c>
      <c r="N91" s="92">
        <v>1.2398725924025738E-3</v>
      </c>
    </row>
    <row r="92" spans="1:14" ht="20.100000000000001" customHeight="1" x14ac:dyDescent="0.2">
      <c r="A92" s="302"/>
      <c r="B92" s="61" t="s">
        <v>129</v>
      </c>
      <c r="C92" s="91">
        <v>2.2638601223447809E-3</v>
      </c>
      <c r="D92" s="92">
        <v>2.5412960609911056E-3</v>
      </c>
      <c r="E92" s="91">
        <v>2.3942920078532776E-3</v>
      </c>
      <c r="F92" s="92">
        <v>1.8590301400205681E-3</v>
      </c>
      <c r="G92" s="91">
        <v>1.5705406669785471E-3</v>
      </c>
      <c r="H92" s="92">
        <v>1.3032789313112763E-3</v>
      </c>
      <c r="I92" s="91">
        <v>1.3002886640834266E-3</v>
      </c>
      <c r="J92" s="92">
        <v>1.1440338634023568E-3</v>
      </c>
      <c r="K92" s="91">
        <v>1.0978994904089158E-3</v>
      </c>
      <c r="L92" s="92">
        <v>1.018736766409652E-3</v>
      </c>
      <c r="M92" s="91">
        <v>1.0313531353135313E-3</v>
      </c>
      <c r="N92" s="92">
        <v>1.0902327967677804E-3</v>
      </c>
    </row>
    <row r="93" spans="1:14" ht="20.100000000000001" customHeight="1" x14ac:dyDescent="0.2">
      <c r="A93" s="302"/>
      <c r="B93" s="61" t="s">
        <v>130</v>
      </c>
      <c r="C93" s="91">
        <v>2.8900341987380183E-3</v>
      </c>
      <c r="D93" s="92">
        <v>2.7954256670902162E-3</v>
      </c>
      <c r="E93" s="91">
        <v>2.3942920078532776E-3</v>
      </c>
      <c r="F93" s="92">
        <v>1.7799224744877778E-3</v>
      </c>
      <c r="G93" s="91">
        <v>1.3700461137472432E-3</v>
      </c>
      <c r="H93" s="92">
        <v>1.2144190041764166E-3</v>
      </c>
      <c r="I93" s="91">
        <v>1.0402309312667413E-3</v>
      </c>
      <c r="J93" s="92">
        <v>7.7794302711360261E-4</v>
      </c>
      <c r="K93" s="91">
        <v>6.6288271119028879E-4</v>
      </c>
      <c r="L93" s="92">
        <v>5.1935599856178338E-4</v>
      </c>
      <c r="M93" s="157">
        <v>4.9504950495049506E-4</v>
      </c>
      <c r="N93" s="158">
        <v>4.4891938690438016E-4</v>
      </c>
    </row>
    <row r="94" spans="1:14" ht="20.100000000000001" customHeight="1" x14ac:dyDescent="0.2">
      <c r="A94" s="302"/>
      <c r="B94" s="61" t="s">
        <v>131</v>
      </c>
      <c r="C94" s="157">
        <v>3.8533789316506911E-4</v>
      </c>
      <c r="D94" s="158">
        <v>4.5743329097839896E-4</v>
      </c>
      <c r="E94" s="157">
        <v>4.7885840157065555E-4</v>
      </c>
      <c r="F94" s="158">
        <v>3.9553832766395063E-4</v>
      </c>
      <c r="G94" s="157">
        <v>3.6757334759072378E-4</v>
      </c>
      <c r="H94" s="158">
        <v>3.5543970853943902E-4</v>
      </c>
      <c r="I94" s="157">
        <v>2.3405195953501678E-4</v>
      </c>
      <c r="J94" s="158">
        <v>2.2880677268047135E-4</v>
      </c>
      <c r="K94" s="157">
        <v>2.0715084724696523E-4</v>
      </c>
      <c r="L94" s="158">
        <v>1.9975230713914746E-4</v>
      </c>
      <c r="M94" s="157">
        <v>2.268976897689769E-4</v>
      </c>
      <c r="N94" s="158">
        <v>2.3514825028324676E-4</v>
      </c>
    </row>
    <row r="95" spans="1:14" ht="20.100000000000001" customHeight="1" x14ac:dyDescent="0.2">
      <c r="A95" s="302"/>
      <c r="B95" s="123" t="s">
        <v>132</v>
      </c>
      <c r="C95" s="91" t="s">
        <v>570</v>
      </c>
      <c r="D95" s="92" t="s">
        <v>570</v>
      </c>
      <c r="E95" s="91" t="s">
        <v>570</v>
      </c>
      <c r="F95" s="92" t="s">
        <v>570</v>
      </c>
      <c r="G95" s="91" t="s">
        <v>570</v>
      </c>
      <c r="H95" s="92" t="s">
        <v>570</v>
      </c>
      <c r="I95" s="91" t="s">
        <v>570</v>
      </c>
      <c r="J95" s="92" t="s">
        <v>570</v>
      </c>
      <c r="K95" s="91" t="s">
        <v>570</v>
      </c>
      <c r="L95" s="92" t="s">
        <v>570</v>
      </c>
      <c r="M95" s="91" t="s">
        <v>570</v>
      </c>
      <c r="N95" s="92" t="s">
        <v>570</v>
      </c>
    </row>
    <row r="96" spans="1:14" ht="20.100000000000001" customHeight="1" x14ac:dyDescent="0.2">
      <c r="A96" s="302"/>
      <c r="B96" s="123" t="s">
        <v>66</v>
      </c>
      <c r="C96" s="91" t="s">
        <v>570</v>
      </c>
      <c r="D96" s="158" t="s">
        <v>570</v>
      </c>
      <c r="E96" s="91" t="s">
        <v>570</v>
      </c>
      <c r="F96" s="158" t="s">
        <v>570</v>
      </c>
      <c r="G96" s="91" t="s">
        <v>570</v>
      </c>
      <c r="H96" s="158" t="s">
        <v>570</v>
      </c>
      <c r="I96" s="91" t="s">
        <v>570</v>
      </c>
      <c r="J96" s="158" t="s">
        <v>570</v>
      </c>
      <c r="K96" s="91" t="s">
        <v>570</v>
      </c>
      <c r="L96" s="158" t="s">
        <v>570</v>
      </c>
      <c r="M96" s="91" t="s">
        <v>570</v>
      </c>
      <c r="N96" s="158" t="s">
        <v>570</v>
      </c>
    </row>
    <row r="97" spans="1:14" ht="20.100000000000001" customHeight="1" thickBot="1" x14ac:dyDescent="0.25">
      <c r="A97" s="303"/>
      <c r="B97" s="250" t="s">
        <v>147</v>
      </c>
      <c r="C97" s="251">
        <v>2.2108761620345842E-2</v>
      </c>
      <c r="D97" s="251">
        <v>2.3532401524777636E-2</v>
      </c>
      <c r="E97" s="251">
        <v>2.2171143992721354E-2</v>
      </c>
      <c r="F97" s="251">
        <v>1.7641009413812199E-2</v>
      </c>
      <c r="G97" s="251">
        <v>1.4836596939116486E-2</v>
      </c>
      <c r="H97" s="251">
        <v>1.389176860874974E-2</v>
      </c>
      <c r="I97" s="251">
        <v>1.4537227264452708E-2</v>
      </c>
      <c r="J97" s="251">
        <v>1.6748655760210503E-2</v>
      </c>
      <c r="K97" s="251">
        <v>1.698636947425115E-2</v>
      </c>
      <c r="L97" s="251">
        <v>1.8197435180376333E-2</v>
      </c>
      <c r="M97" s="251">
        <v>1.9905115511551157E-2</v>
      </c>
      <c r="N97" s="251">
        <v>2.1462622116761795E-2</v>
      </c>
    </row>
    <row r="98" spans="1:14" ht="20.100000000000001" customHeight="1" thickTop="1" x14ac:dyDescent="0.2">
      <c r="A98" s="301" t="s">
        <v>3</v>
      </c>
      <c r="B98" s="61" t="s">
        <v>123</v>
      </c>
      <c r="C98" s="91">
        <v>0.39314098550166177</v>
      </c>
      <c r="D98" s="92">
        <v>0.30104193138500634</v>
      </c>
      <c r="E98" s="91">
        <v>0.26059474213475076</v>
      </c>
      <c r="F98" s="92">
        <v>0.40823510798196344</v>
      </c>
      <c r="G98" s="91">
        <v>0.45442090489875026</v>
      </c>
      <c r="H98" s="92">
        <v>0.4193596161251148</v>
      </c>
      <c r="I98" s="91">
        <v>0.39175096871505471</v>
      </c>
      <c r="J98" s="92">
        <v>0.37828623727262328</v>
      </c>
      <c r="K98" s="91">
        <v>0.34244106558395826</v>
      </c>
      <c r="L98" s="92">
        <v>0.28372817706044506</v>
      </c>
      <c r="M98" s="91">
        <v>0.18323019801980198</v>
      </c>
      <c r="N98" s="92">
        <v>0.11810855298317621</v>
      </c>
    </row>
    <row r="99" spans="1:14" ht="20.100000000000001" customHeight="1" x14ac:dyDescent="0.2">
      <c r="A99" s="302"/>
      <c r="B99" s="61" t="s">
        <v>124</v>
      </c>
      <c r="C99" s="91">
        <v>0.13978132074562882</v>
      </c>
      <c r="D99" s="92">
        <v>0.20904701397712833</v>
      </c>
      <c r="E99" s="91">
        <v>0.28544749317626777</v>
      </c>
      <c r="F99" s="92">
        <v>0.21853492603433272</v>
      </c>
      <c r="G99" s="91">
        <v>0.22391900020049454</v>
      </c>
      <c r="H99" s="92">
        <v>0.28449986671010929</v>
      </c>
      <c r="I99" s="91">
        <v>0.32499414870101162</v>
      </c>
      <c r="J99" s="92">
        <v>0.36872211417457956</v>
      </c>
      <c r="K99" s="91">
        <v>0.40522848738451339</v>
      </c>
      <c r="L99" s="92">
        <v>0.43236386880268468</v>
      </c>
      <c r="M99" s="91">
        <v>0.47685643564356434</v>
      </c>
      <c r="N99" s="92">
        <v>0.48040787532867313</v>
      </c>
    </row>
    <row r="100" spans="1:14" ht="20.100000000000001" customHeight="1" x14ac:dyDescent="0.2">
      <c r="A100" s="302"/>
      <c r="B100" s="61" t="s">
        <v>125</v>
      </c>
      <c r="C100" s="91">
        <v>7.7982756129280864E-2</v>
      </c>
      <c r="D100" s="92">
        <v>6.9174078780177894E-2</v>
      </c>
      <c r="E100" s="91">
        <v>5.0375903845232967E-2</v>
      </c>
      <c r="F100" s="92">
        <v>4.0186694090657386E-2</v>
      </c>
      <c r="G100" s="91">
        <v>4.7584040633562787E-2</v>
      </c>
      <c r="H100" s="92">
        <v>5.728503302627292E-2</v>
      </c>
      <c r="I100" s="91">
        <v>7.4220476945881991E-2</v>
      </c>
      <c r="J100" s="92">
        <v>6.4363345155016585E-2</v>
      </c>
      <c r="K100" s="91">
        <v>7.523718772009777E-2</v>
      </c>
      <c r="L100" s="92">
        <v>0.10580879709160641</v>
      </c>
      <c r="M100" s="91">
        <v>0.14179042904290429</v>
      </c>
      <c r="N100" s="92">
        <v>0.19560059000833707</v>
      </c>
    </row>
    <row r="101" spans="1:14" ht="20.100000000000001" customHeight="1" x14ac:dyDescent="0.2">
      <c r="A101" s="302"/>
      <c r="B101" s="61" t="s">
        <v>126</v>
      </c>
      <c r="C101" s="91">
        <v>9.2384759886325316E-2</v>
      </c>
      <c r="D101" s="92">
        <v>0.10831003811944091</v>
      </c>
      <c r="E101" s="91">
        <v>0.11075994828329264</v>
      </c>
      <c r="F101" s="92">
        <v>9.5957598291274426E-2</v>
      </c>
      <c r="G101" s="91">
        <v>7.5586446568201571E-2</v>
      </c>
      <c r="H101" s="92">
        <v>6.4482687124196553E-2</v>
      </c>
      <c r="I101" s="91">
        <v>5.4066002652588874E-2</v>
      </c>
      <c r="J101" s="92">
        <v>5.0085802539755177E-2</v>
      </c>
      <c r="K101" s="91">
        <v>4.868044910303683E-2</v>
      </c>
      <c r="L101" s="92">
        <v>5.3873197235428071E-2</v>
      </c>
      <c r="M101" s="91">
        <v>6.7141089108910895E-2</v>
      </c>
      <c r="N101" s="92">
        <v>6.8021975672844653E-2</v>
      </c>
    </row>
    <row r="102" spans="1:14" ht="20.100000000000001" customHeight="1" x14ac:dyDescent="0.2">
      <c r="A102" s="302"/>
      <c r="B102" s="61" t="s">
        <v>127</v>
      </c>
      <c r="C102" s="91">
        <v>5.2694956890323205E-2</v>
      </c>
      <c r="D102" s="92">
        <v>5.306226175349428E-2</v>
      </c>
      <c r="E102" s="91">
        <v>4.807738351769382E-2</v>
      </c>
      <c r="F102" s="92">
        <v>3.8050787121272051E-2</v>
      </c>
      <c r="G102" s="91">
        <v>3.2179375793624274E-2</v>
      </c>
      <c r="H102" s="92">
        <v>2.8879476318829419E-2</v>
      </c>
      <c r="I102" s="91">
        <v>2.6343848334330223E-2</v>
      </c>
      <c r="J102" s="92">
        <v>2.3246768104335888E-2</v>
      </c>
      <c r="K102" s="91">
        <v>2.2890168620789658E-2</v>
      </c>
      <c r="L102" s="92">
        <v>2.3031441013143701E-2</v>
      </c>
      <c r="M102" s="91">
        <v>2.5866336633663365E-2</v>
      </c>
      <c r="N102" s="92">
        <v>2.8837726330190896E-2</v>
      </c>
    </row>
    <row r="103" spans="1:14" ht="20.100000000000001" customHeight="1" x14ac:dyDescent="0.2">
      <c r="A103" s="302"/>
      <c r="B103" s="61" t="s">
        <v>128</v>
      </c>
      <c r="C103" s="91">
        <v>5.9679206203940079E-2</v>
      </c>
      <c r="D103" s="92">
        <v>6.3125794155019066E-2</v>
      </c>
      <c r="E103" s="91">
        <v>5.9569985155389554E-2</v>
      </c>
      <c r="F103" s="92">
        <v>4.8532552804366746E-2</v>
      </c>
      <c r="G103" s="91">
        <v>4.263850832052396E-2</v>
      </c>
      <c r="H103" s="92">
        <v>3.6136370368176296E-2</v>
      </c>
      <c r="I103" s="91">
        <v>3.0400748966270513E-2</v>
      </c>
      <c r="J103" s="92">
        <v>2.459672806315067E-2</v>
      </c>
      <c r="K103" s="91">
        <v>2.0342213199651987E-2</v>
      </c>
      <c r="L103" s="92">
        <v>1.8357237026087651E-2</v>
      </c>
      <c r="M103" s="91">
        <v>1.740924092409241E-2</v>
      </c>
      <c r="N103" s="92">
        <v>1.7443724748284487E-2</v>
      </c>
    </row>
    <row r="104" spans="1:14" ht="20.100000000000001" customHeight="1" x14ac:dyDescent="0.2">
      <c r="A104" s="302"/>
      <c r="B104" s="61" t="s">
        <v>129</v>
      </c>
      <c r="C104" s="91">
        <v>7.2732527334906802E-2</v>
      </c>
      <c r="D104" s="92">
        <v>7.8170266836086411E-2</v>
      </c>
      <c r="E104" s="91">
        <v>7.4127280563137485E-2</v>
      </c>
      <c r="F104" s="92">
        <v>6.1308440787912345E-2</v>
      </c>
      <c r="G104" s="91">
        <v>4.9989975272338436E-2</v>
      </c>
      <c r="H104" s="92">
        <v>4.3511744320369659E-2</v>
      </c>
      <c r="I104" s="91">
        <v>3.9164694562192806E-2</v>
      </c>
      <c r="J104" s="92">
        <v>3.5053197574648212E-2</v>
      </c>
      <c r="K104" s="91">
        <v>3.3185565728963834E-2</v>
      </c>
      <c r="L104" s="92">
        <v>3.1840517757980108E-2</v>
      </c>
      <c r="M104" s="91">
        <v>3.4261551155115512E-2</v>
      </c>
      <c r="N104" s="92">
        <v>3.4994335064879541E-2</v>
      </c>
    </row>
    <row r="105" spans="1:14" ht="20.100000000000001" customHeight="1" x14ac:dyDescent="0.2">
      <c r="A105" s="302"/>
      <c r="B105" s="61" t="s">
        <v>130</v>
      </c>
      <c r="C105" s="91">
        <v>6.2521073166032462E-2</v>
      </c>
      <c r="D105" s="92">
        <v>6.5006353240152484E-2</v>
      </c>
      <c r="E105" s="91">
        <v>6.1006560360101519E-2</v>
      </c>
      <c r="F105" s="92">
        <v>4.8453445138833956E-2</v>
      </c>
      <c r="G105" s="91">
        <v>3.9564258504310633E-2</v>
      </c>
      <c r="H105" s="92">
        <v>3.4477651728325585E-2</v>
      </c>
      <c r="I105" s="91">
        <v>2.9334512261722102E-2</v>
      </c>
      <c r="J105" s="92">
        <v>2.5214506349387943E-2</v>
      </c>
      <c r="K105" s="91">
        <v>2.2185855740149977E-2</v>
      </c>
      <c r="L105" s="92">
        <v>2.0634413327473931E-2</v>
      </c>
      <c r="M105" s="91">
        <v>2.0915841584158417E-2</v>
      </c>
      <c r="N105" s="92">
        <v>2.1377113662113343E-2</v>
      </c>
    </row>
    <row r="106" spans="1:14" ht="20.100000000000001" customHeight="1" x14ac:dyDescent="0.2">
      <c r="A106" s="302"/>
      <c r="B106" s="61" t="s">
        <v>131</v>
      </c>
      <c r="C106" s="91">
        <v>1.5124512306728963E-2</v>
      </c>
      <c r="D106" s="92">
        <v>1.6721728081321476E-2</v>
      </c>
      <c r="E106" s="91">
        <v>1.6329071493559354E-2</v>
      </c>
      <c r="F106" s="92">
        <v>1.3922949133771062E-2</v>
      </c>
      <c r="G106" s="91">
        <v>1.1896010158390697E-2</v>
      </c>
      <c r="H106" s="92">
        <v>1.0929771037587748E-2</v>
      </c>
      <c r="I106" s="91">
        <v>9.7261592073440307E-3</v>
      </c>
      <c r="J106" s="92">
        <v>8.8319414254661947E-3</v>
      </c>
      <c r="K106" s="91">
        <v>8.306748974603307E-3</v>
      </c>
      <c r="L106" s="92">
        <v>8.0899684391354722E-3</v>
      </c>
      <c r="M106" s="91">
        <v>8.2095709570957093E-3</v>
      </c>
      <c r="N106" s="92">
        <v>8.5508454648453372E-3</v>
      </c>
    </row>
    <row r="107" spans="1:14" ht="20.100000000000001" customHeight="1" x14ac:dyDescent="0.2">
      <c r="A107" s="302"/>
      <c r="B107" s="123" t="s">
        <v>132</v>
      </c>
      <c r="C107" s="91">
        <v>1.0115119695583063E-3</v>
      </c>
      <c r="D107" s="92">
        <v>1.2198221092757306E-3</v>
      </c>
      <c r="E107" s="91">
        <v>1.3408035243978355E-3</v>
      </c>
      <c r="F107" s="92">
        <v>1.0283996519262716E-3</v>
      </c>
      <c r="G107" s="91">
        <v>9.6905700728463541E-4</v>
      </c>
      <c r="H107" s="92">
        <v>8.8859927134859746E-4</v>
      </c>
      <c r="I107" s="91">
        <v>7.541674251683874E-4</v>
      </c>
      <c r="J107" s="92">
        <v>7.3218167257750827E-4</v>
      </c>
      <c r="K107" s="91">
        <v>6.6288271119028879E-4</v>
      </c>
      <c r="L107" s="92">
        <v>5.7928169070352764E-4</v>
      </c>
      <c r="M107" s="91">
        <v>7.0132013201320133E-4</v>
      </c>
      <c r="N107" s="92">
        <v>6.4131340986340029E-4</v>
      </c>
    </row>
    <row r="108" spans="1:14" ht="20.100000000000001" customHeight="1" x14ac:dyDescent="0.2">
      <c r="A108" s="302"/>
      <c r="B108" s="123" t="s">
        <v>66</v>
      </c>
      <c r="C108" s="91" t="s">
        <v>570</v>
      </c>
      <c r="D108" s="158" t="s">
        <v>570</v>
      </c>
      <c r="E108" s="91" t="s">
        <v>570</v>
      </c>
      <c r="F108" s="158" t="s">
        <v>570</v>
      </c>
      <c r="G108" s="91" t="s">
        <v>570</v>
      </c>
      <c r="H108" s="158" t="s">
        <v>570</v>
      </c>
      <c r="I108" s="91" t="s">
        <v>570</v>
      </c>
      <c r="J108" s="158" t="s">
        <v>570</v>
      </c>
      <c r="K108" s="91" t="s">
        <v>570</v>
      </c>
      <c r="L108" s="158" t="s">
        <v>570</v>
      </c>
      <c r="M108" s="91" t="s">
        <v>570</v>
      </c>
      <c r="N108" s="158" t="s">
        <v>570</v>
      </c>
    </row>
    <row r="109" spans="1:14" ht="20.100000000000001" customHeight="1" thickBot="1" x14ac:dyDescent="0.25">
      <c r="A109" s="303"/>
      <c r="B109" s="250" t="s">
        <v>147</v>
      </c>
      <c r="C109" s="251">
        <v>0.96705361013438662</v>
      </c>
      <c r="D109" s="251">
        <v>0.96487928843710291</v>
      </c>
      <c r="E109" s="251">
        <v>0.96762917205382371</v>
      </c>
      <c r="F109" s="251">
        <v>0.97421090103631047</v>
      </c>
      <c r="G109" s="251">
        <v>0.97874757735748175</v>
      </c>
      <c r="H109" s="251">
        <v>0.98045081603033091</v>
      </c>
      <c r="I109" s="251">
        <v>0.98075572777156528</v>
      </c>
      <c r="J109" s="251">
        <v>0.97913282233154098</v>
      </c>
      <c r="K109" s="251">
        <v>0.97916062476695531</v>
      </c>
      <c r="L109" s="251">
        <v>0.97830689944468863</v>
      </c>
      <c r="M109" s="251">
        <v>0.97638201320132012</v>
      </c>
      <c r="N109" s="251">
        <v>0.97398405267320809</v>
      </c>
    </row>
    <row r="110" spans="1:14" ht="20.100000000000001" customHeight="1" thickTop="1" x14ac:dyDescent="0.2">
      <c r="A110" s="309" t="s">
        <v>4</v>
      </c>
      <c r="B110" s="61" t="s">
        <v>123</v>
      </c>
      <c r="C110" s="91" t="s">
        <v>570</v>
      </c>
      <c r="D110" s="92" t="s">
        <v>570</v>
      </c>
      <c r="E110" s="160">
        <v>4.7885840157065554E-5</v>
      </c>
      <c r="F110" s="170" t="s">
        <v>570</v>
      </c>
      <c r="G110" s="91" t="s">
        <v>570</v>
      </c>
      <c r="H110" s="92" t="s">
        <v>570</v>
      </c>
      <c r="I110" s="91" t="s">
        <v>570</v>
      </c>
      <c r="J110" s="92" t="s">
        <v>570</v>
      </c>
      <c r="K110" s="91" t="s">
        <v>570</v>
      </c>
      <c r="L110" s="170">
        <v>1.9975230713914747E-5</v>
      </c>
      <c r="M110" s="160">
        <v>2.0627062706270627E-5</v>
      </c>
      <c r="N110" s="170">
        <v>2.137711366211334E-5</v>
      </c>
    </row>
    <row r="111" spans="1:14" ht="20.100000000000001" customHeight="1" x14ac:dyDescent="0.2">
      <c r="A111" s="304"/>
      <c r="B111" s="61" t="s">
        <v>124</v>
      </c>
      <c r="C111" s="157">
        <v>9.6334473291267278E-5</v>
      </c>
      <c r="D111" s="158">
        <v>1.5247776365946632E-4</v>
      </c>
      <c r="E111" s="160">
        <v>4.7885840157065554E-5</v>
      </c>
      <c r="F111" s="170" t="s">
        <v>570</v>
      </c>
      <c r="G111" s="91" t="s">
        <v>570</v>
      </c>
      <c r="H111" s="92" t="s">
        <v>570</v>
      </c>
      <c r="I111" s="91" t="s">
        <v>570</v>
      </c>
      <c r="J111" s="92" t="s">
        <v>570</v>
      </c>
      <c r="K111" s="91" t="s">
        <v>570</v>
      </c>
      <c r="L111" s="92" t="s">
        <v>570</v>
      </c>
      <c r="M111" s="91" t="s">
        <v>570</v>
      </c>
      <c r="N111" s="158">
        <v>6.4131340986340021E-5</v>
      </c>
    </row>
    <row r="112" spans="1:14" ht="20.100000000000001" customHeight="1" x14ac:dyDescent="0.2">
      <c r="A112" s="304"/>
      <c r="B112" s="61" t="s">
        <v>125</v>
      </c>
      <c r="C112" s="91">
        <v>5.2983960310197E-4</v>
      </c>
      <c r="D112" s="158">
        <v>2.0330368487928843E-4</v>
      </c>
      <c r="E112" s="157">
        <v>2.3942920078532778E-4</v>
      </c>
      <c r="F112" s="158">
        <v>1.9776916383197531E-4</v>
      </c>
      <c r="G112" s="157">
        <v>1.0024727661565194E-4</v>
      </c>
      <c r="H112" s="158">
        <v>1.1847990284647967E-4</v>
      </c>
      <c r="I112" s="157" t="s">
        <v>570</v>
      </c>
      <c r="J112" s="170">
        <v>2.2880677268047133E-5</v>
      </c>
      <c r="K112" s="160">
        <v>4.1430169449393049E-5</v>
      </c>
      <c r="L112" s="158">
        <v>5.9925692141744234E-5</v>
      </c>
      <c r="M112" s="160">
        <v>2.0627062706270627E-5</v>
      </c>
      <c r="N112" s="158">
        <v>6.4131340986340021E-5</v>
      </c>
    </row>
    <row r="113" spans="1:14" ht="20.100000000000001" customHeight="1" x14ac:dyDescent="0.2">
      <c r="A113" s="304"/>
      <c r="B113" s="61" t="s">
        <v>126</v>
      </c>
      <c r="C113" s="91">
        <v>2.0230239391166127E-3</v>
      </c>
      <c r="D113" s="92">
        <v>2.6429479034307496E-3</v>
      </c>
      <c r="E113" s="91">
        <v>1.8196619259684911E-3</v>
      </c>
      <c r="F113" s="92">
        <v>1.4239379795902222E-3</v>
      </c>
      <c r="G113" s="91">
        <v>9.3564124841275149E-4</v>
      </c>
      <c r="H113" s="92">
        <v>8.8859927134859746E-4</v>
      </c>
      <c r="I113" s="91">
        <v>6.5014433204171331E-4</v>
      </c>
      <c r="J113" s="158">
        <v>4.5761354536094271E-4</v>
      </c>
      <c r="K113" s="157">
        <v>3.7287152504453746E-4</v>
      </c>
      <c r="L113" s="158">
        <v>2.5967799928089169E-4</v>
      </c>
      <c r="M113" s="157">
        <v>2.8877887788778878E-4</v>
      </c>
      <c r="N113" s="158">
        <v>2.9927959126958679E-4</v>
      </c>
    </row>
    <row r="114" spans="1:14" ht="20.100000000000001" customHeight="1" x14ac:dyDescent="0.2">
      <c r="A114" s="304"/>
      <c r="B114" s="61" t="s">
        <v>127</v>
      </c>
      <c r="C114" s="91">
        <v>9.1517749626703916E-4</v>
      </c>
      <c r="D114" s="92">
        <v>1.0165184243964421E-3</v>
      </c>
      <c r="E114" s="91">
        <v>8.1405928267011443E-4</v>
      </c>
      <c r="F114" s="92">
        <v>7.119689897951111E-4</v>
      </c>
      <c r="G114" s="91">
        <v>5.3465214195014374E-4</v>
      </c>
      <c r="H114" s="92">
        <v>5.0353958709753856E-4</v>
      </c>
      <c r="I114" s="157">
        <v>4.4209814578836503E-4</v>
      </c>
      <c r="J114" s="158">
        <v>4.1185219082484842E-4</v>
      </c>
      <c r="K114" s="157">
        <v>3.9358660976923393E-4</v>
      </c>
      <c r="L114" s="158">
        <v>3.5955415285046541E-4</v>
      </c>
      <c r="M114" s="157">
        <v>3.5066006600660066E-4</v>
      </c>
      <c r="N114" s="158">
        <v>4.7029650056649351E-4</v>
      </c>
    </row>
    <row r="115" spans="1:14" ht="20.100000000000001" customHeight="1" x14ac:dyDescent="0.2">
      <c r="A115" s="304"/>
      <c r="B115" s="61" t="s">
        <v>128</v>
      </c>
      <c r="C115" s="91">
        <v>1.2523481527864746E-3</v>
      </c>
      <c r="D115" s="92">
        <v>1.2198221092757306E-3</v>
      </c>
      <c r="E115" s="91">
        <v>1.388689364554901E-3</v>
      </c>
      <c r="F115" s="92">
        <v>9.8884581915987656E-4</v>
      </c>
      <c r="G115" s="91">
        <v>7.6856245405333159E-4</v>
      </c>
      <c r="H115" s="92">
        <v>5.9239951423239838E-4</v>
      </c>
      <c r="I115" s="91">
        <v>5.2011546563337065E-4</v>
      </c>
      <c r="J115" s="158">
        <v>4.8049422262898983E-4</v>
      </c>
      <c r="K115" s="157">
        <v>3.7287152504453746E-4</v>
      </c>
      <c r="L115" s="158">
        <v>2.7965322999480644E-4</v>
      </c>
      <c r="M115" s="157">
        <v>2.4752475247524753E-4</v>
      </c>
      <c r="N115" s="158">
        <v>2.5652536394536008E-4</v>
      </c>
    </row>
    <row r="116" spans="1:14" ht="20.100000000000001" customHeight="1" x14ac:dyDescent="0.2">
      <c r="A116" s="304"/>
      <c r="B116" s="61" t="s">
        <v>129</v>
      </c>
      <c r="C116" s="91">
        <v>2.11935841240788E-3</v>
      </c>
      <c r="D116" s="92">
        <v>2.1855146124523505E-3</v>
      </c>
      <c r="E116" s="91">
        <v>2.0590911267538187E-3</v>
      </c>
      <c r="F116" s="92">
        <v>1.5425994778894075E-3</v>
      </c>
      <c r="G116" s="91">
        <v>1.3700461137472432E-3</v>
      </c>
      <c r="H116" s="92">
        <v>1.1255590770415569E-3</v>
      </c>
      <c r="I116" s="91">
        <v>9.3620783814006711E-4</v>
      </c>
      <c r="J116" s="92">
        <v>7.3218167257750827E-4</v>
      </c>
      <c r="K116" s="91">
        <v>6.8359779591498527E-4</v>
      </c>
      <c r="L116" s="92">
        <v>6.9913307498701606E-4</v>
      </c>
      <c r="M116" s="91">
        <v>7.8382838283828384E-4</v>
      </c>
      <c r="N116" s="92">
        <v>7.48198978173967E-4</v>
      </c>
    </row>
    <row r="117" spans="1:14" ht="20.100000000000001" customHeight="1" x14ac:dyDescent="0.2">
      <c r="A117" s="304"/>
      <c r="B117" s="61" t="s">
        <v>130</v>
      </c>
      <c r="C117" s="91">
        <v>2.793699725446751E-3</v>
      </c>
      <c r="D117" s="92">
        <v>2.9987293519695046E-3</v>
      </c>
      <c r="E117" s="91">
        <v>2.4421778480103432E-3</v>
      </c>
      <c r="F117" s="92">
        <v>2.0172454710861484E-3</v>
      </c>
      <c r="G117" s="91">
        <v>1.5371249081066632E-3</v>
      </c>
      <c r="H117" s="92">
        <v>1.3625188827345162E-3</v>
      </c>
      <c r="I117" s="91">
        <v>1.1182482511117467E-3</v>
      </c>
      <c r="J117" s="92">
        <v>9.8386912252602671E-4</v>
      </c>
      <c r="K117" s="91">
        <v>8.9074864316195058E-4</v>
      </c>
      <c r="L117" s="92">
        <v>7.7903399784267507E-4</v>
      </c>
      <c r="M117" s="91">
        <v>7.6320132013201316E-4</v>
      </c>
      <c r="N117" s="92">
        <v>7.695760918360803E-4</v>
      </c>
    </row>
    <row r="118" spans="1:14" ht="20.100000000000001" customHeight="1" x14ac:dyDescent="0.2">
      <c r="A118" s="304"/>
      <c r="B118" s="61" t="s">
        <v>131</v>
      </c>
      <c r="C118" s="91">
        <v>6.7434131303887093E-4</v>
      </c>
      <c r="D118" s="92">
        <v>7.115628970775095E-4</v>
      </c>
      <c r="E118" s="91">
        <v>8.1405928267011443E-4</v>
      </c>
      <c r="F118" s="92">
        <v>7.5152282256150623E-4</v>
      </c>
      <c r="G118" s="91">
        <v>7.6856245405333159E-4</v>
      </c>
      <c r="H118" s="92">
        <v>6.8125944136725809E-4</v>
      </c>
      <c r="I118" s="91">
        <v>5.9813278547837616E-4</v>
      </c>
      <c r="J118" s="92">
        <v>6.406589635053198E-4</v>
      </c>
      <c r="K118" s="91">
        <v>5.8002237229150266E-4</v>
      </c>
      <c r="L118" s="92">
        <v>5.1935599856178338E-4</v>
      </c>
      <c r="M118" s="157">
        <v>4.7442244224422443E-4</v>
      </c>
      <c r="N118" s="158">
        <v>4.7029650056649351E-4</v>
      </c>
    </row>
    <row r="119" spans="1:14" ht="20.100000000000001" customHeight="1" x14ac:dyDescent="0.2">
      <c r="A119" s="304"/>
      <c r="B119" s="123" t="s">
        <v>132</v>
      </c>
      <c r="C119" s="160">
        <v>4.8167236645633639E-5</v>
      </c>
      <c r="D119" s="170">
        <v>5.0825921219822107E-5</v>
      </c>
      <c r="E119" s="160">
        <v>4.7885840157065554E-5</v>
      </c>
      <c r="F119" s="170">
        <v>3.9553832766395067E-5</v>
      </c>
      <c r="G119" s="160">
        <v>3.3415758871883984E-5</v>
      </c>
      <c r="H119" s="170">
        <v>2.9619975711619917E-5</v>
      </c>
      <c r="I119" s="160" t="s">
        <v>570</v>
      </c>
      <c r="J119" s="92" t="s">
        <v>570</v>
      </c>
      <c r="K119" s="91" t="s">
        <v>570</v>
      </c>
      <c r="L119" s="92" t="s">
        <v>570</v>
      </c>
      <c r="M119" s="91" t="s">
        <v>570</v>
      </c>
      <c r="N119" s="92" t="s">
        <v>570</v>
      </c>
    </row>
    <row r="120" spans="1:14" ht="20.100000000000001" customHeight="1" x14ac:dyDescent="0.2">
      <c r="A120" s="304"/>
      <c r="B120" s="123" t="s">
        <v>66</v>
      </c>
      <c r="C120" s="91" t="s">
        <v>570</v>
      </c>
      <c r="D120" s="158" t="s">
        <v>570</v>
      </c>
      <c r="E120" s="91" t="s">
        <v>570</v>
      </c>
      <c r="F120" s="158" t="s">
        <v>570</v>
      </c>
      <c r="G120" s="91" t="s">
        <v>570</v>
      </c>
      <c r="H120" s="158" t="s">
        <v>570</v>
      </c>
      <c r="I120" s="91" t="s">
        <v>570</v>
      </c>
      <c r="J120" s="158" t="s">
        <v>570</v>
      </c>
      <c r="K120" s="91" t="s">
        <v>570</v>
      </c>
      <c r="L120" s="158" t="s">
        <v>570</v>
      </c>
      <c r="M120" s="91" t="s">
        <v>570</v>
      </c>
      <c r="N120" s="158" t="s">
        <v>570</v>
      </c>
    </row>
    <row r="121" spans="1:14" ht="20.100000000000001" customHeight="1" thickBot="1" x14ac:dyDescent="0.25">
      <c r="A121" s="305"/>
      <c r="B121" s="250" t="s">
        <v>147</v>
      </c>
      <c r="C121" s="251">
        <v>1.0452290352102499E-2</v>
      </c>
      <c r="D121" s="251">
        <v>1.1181702668360865E-2</v>
      </c>
      <c r="E121" s="251">
        <v>9.720825551884308E-3</v>
      </c>
      <c r="F121" s="251">
        <v>7.673443556680642E-3</v>
      </c>
      <c r="G121" s="251">
        <v>6.0482523558110001E-3</v>
      </c>
      <c r="H121" s="251">
        <v>5.3019756523799647E-3</v>
      </c>
      <c r="I121" s="251">
        <v>4.2649468181936391E-3</v>
      </c>
      <c r="J121" s="251">
        <v>3.7295503946916829E-3</v>
      </c>
      <c r="K121" s="251">
        <v>3.3351286406761403E-3</v>
      </c>
      <c r="L121" s="251">
        <v>2.976309376373297E-3</v>
      </c>
      <c r="M121" s="251">
        <v>2.9496699669966995E-3</v>
      </c>
      <c r="N121" s="251">
        <v>3.1638128219927744E-3</v>
      </c>
    </row>
    <row r="122" spans="1:14" ht="20.100000000000001" customHeight="1" thickTop="1" x14ac:dyDescent="0.2">
      <c r="A122" s="309" t="s">
        <v>5</v>
      </c>
      <c r="B122" s="61" t="s">
        <v>123</v>
      </c>
      <c r="C122" s="157">
        <v>3.8533789316506911E-4</v>
      </c>
      <c r="D122" s="158">
        <v>4.0660736975857686E-4</v>
      </c>
      <c r="E122" s="157">
        <v>9.5771680314131108E-5</v>
      </c>
      <c r="F122" s="158">
        <v>2.3732299659837039E-4</v>
      </c>
      <c r="G122" s="157" t="s">
        <v>570</v>
      </c>
      <c r="H122" s="158" t="s">
        <v>570</v>
      </c>
      <c r="I122" s="157">
        <v>1.5603463969001118E-4</v>
      </c>
      <c r="J122" s="158">
        <v>1.3728406360828281E-4</v>
      </c>
      <c r="K122" s="157">
        <v>1.4500559307287567E-4</v>
      </c>
      <c r="L122" s="158">
        <v>1.5980184571131798E-4</v>
      </c>
      <c r="M122" s="157">
        <v>2.6815181518151816E-4</v>
      </c>
      <c r="N122" s="92">
        <v>8.7646166014664702E-4</v>
      </c>
    </row>
    <row r="123" spans="1:14" ht="20.100000000000001" customHeight="1" x14ac:dyDescent="0.2">
      <c r="A123" s="304"/>
      <c r="B123" s="61" t="s">
        <v>124</v>
      </c>
      <c r="C123" s="157" t="s">
        <v>570</v>
      </c>
      <c r="D123" s="158" t="s">
        <v>570</v>
      </c>
      <c r="E123" s="157">
        <v>3.8308672125652443E-4</v>
      </c>
      <c r="F123" s="158">
        <v>2.3732299659837039E-4</v>
      </c>
      <c r="G123" s="157">
        <v>3.6757334759072378E-4</v>
      </c>
      <c r="H123" s="158">
        <v>3.5543970853943902E-4</v>
      </c>
      <c r="I123" s="157">
        <v>1.3002886640834266E-4</v>
      </c>
      <c r="J123" s="158">
        <v>9.1522709072188534E-5</v>
      </c>
      <c r="K123" s="157">
        <v>1.2429050834817913E-4</v>
      </c>
      <c r="L123" s="158">
        <v>1.1985138428348847E-4</v>
      </c>
      <c r="M123" s="157">
        <v>2.4752475247524753E-4</v>
      </c>
      <c r="N123" s="158">
        <v>2.5652536394536008E-4</v>
      </c>
    </row>
    <row r="124" spans="1:14" ht="20.100000000000001" customHeight="1" x14ac:dyDescent="0.2">
      <c r="A124" s="304"/>
      <c r="B124" s="61" t="s">
        <v>125</v>
      </c>
      <c r="C124" s="157" t="s">
        <v>570</v>
      </c>
      <c r="D124" s="158" t="s">
        <v>570</v>
      </c>
      <c r="E124" s="157" t="s">
        <v>570</v>
      </c>
      <c r="F124" s="158" t="s">
        <v>570</v>
      </c>
      <c r="G124" s="157" t="s">
        <v>570</v>
      </c>
      <c r="H124" s="158" t="s">
        <v>570</v>
      </c>
      <c r="I124" s="157">
        <v>1.5603463969001118E-4</v>
      </c>
      <c r="J124" s="158">
        <v>1.6016474087632995E-4</v>
      </c>
      <c r="K124" s="157">
        <v>2.4858101669635827E-4</v>
      </c>
      <c r="L124" s="158">
        <v>2.3970276856697694E-4</v>
      </c>
      <c r="M124" s="157">
        <v>1.2376237623762376E-4</v>
      </c>
      <c r="N124" s="158">
        <v>1.068855683105667E-4</v>
      </c>
    </row>
    <row r="125" spans="1:14" ht="20.100000000000001" customHeight="1" x14ac:dyDescent="0.2">
      <c r="A125" s="304"/>
      <c r="B125" s="61" t="s">
        <v>126</v>
      </c>
      <c r="C125" s="157" t="s">
        <v>570</v>
      </c>
      <c r="D125" s="158" t="s">
        <v>570</v>
      </c>
      <c r="E125" s="157" t="s">
        <v>570</v>
      </c>
      <c r="F125" s="158" t="s">
        <v>570</v>
      </c>
      <c r="G125" s="157" t="s">
        <v>570</v>
      </c>
      <c r="H125" s="158" t="s">
        <v>570</v>
      </c>
      <c r="I125" s="157" t="s">
        <v>570</v>
      </c>
      <c r="J125" s="158" t="s">
        <v>570</v>
      </c>
      <c r="K125" s="157" t="s">
        <v>570</v>
      </c>
      <c r="L125" s="158" t="s">
        <v>570</v>
      </c>
      <c r="M125" s="157">
        <v>1.2376237623762376E-4</v>
      </c>
      <c r="N125" s="158">
        <v>1.496397956347934E-4</v>
      </c>
    </row>
    <row r="126" spans="1:14" ht="20.100000000000001" customHeight="1" x14ac:dyDescent="0.2">
      <c r="A126" s="304"/>
      <c r="B126" s="61" t="s">
        <v>127</v>
      </c>
      <c r="C126" s="91" t="s">
        <v>570</v>
      </c>
      <c r="D126" s="92" t="s">
        <v>570</v>
      </c>
      <c r="E126" s="91" t="s">
        <v>570</v>
      </c>
      <c r="F126" s="92" t="s">
        <v>570</v>
      </c>
      <c r="G126" s="91" t="s">
        <v>570</v>
      </c>
      <c r="H126" s="92" t="s">
        <v>570</v>
      </c>
      <c r="I126" s="91" t="s">
        <v>570</v>
      </c>
      <c r="J126" s="92" t="s">
        <v>570</v>
      </c>
      <c r="K126" s="91" t="s">
        <v>570</v>
      </c>
      <c r="L126" s="92" t="s">
        <v>570</v>
      </c>
      <c r="M126" s="91" t="s">
        <v>570</v>
      </c>
      <c r="N126" s="92" t="s">
        <v>570</v>
      </c>
    </row>
    <row r="127" spans="1:14" ht="20.100000000000001" customHeight="1" x14ac:dyDescent="0.2">
      <c r="A127" s="304"/>
      <c r="B127" s="61" t="s">
        <v>128</v>
      </c>
      <c r="C127" s="91" t="s">
        <v>570</v>
      </c>
      <c r="D127" s="92" t="s">
        <v>570</v>
      </c>
      <c r="E127" s="91" t="s">
        <v>570</v>
      </c>
      <c r="F127" s="92" t="s">
        <v>570</v>
      </c>
      <c r="G127" s="91" t="s">
        <v>570</v>
      </c>
      <c r="H127" s="92" t="s">
        <v>570</v>
      </c>
      <c r="I127" s="91" t="s">
        <v>570</v>
      </c>
      <c r="J127" s="92" t="s">
        <v>570</v>
      </c>
      <c r="K127" s="91" t="s">
        <v>570</v>
      </c>
      <c r="L127" s="92" t="s">
        <v>570</v>
      </c>
      <c r="M127" s="91" t="s">
        <v>570</v>
      </c>
      <c r="N127" s="92" t="s">
        <v>570</v>
      </c>
    </row>
    <row r="128" spans="1:14" ht="20.100000000000001" customHeight="1" x14ac:dyDescent="0.2">
      <c r="A128" s="304"/>
      <c r="B128" s="61" t="s">
        <v>129</v>
      </c>
      <c r="C128" s="91" t="s">
        <v>570</v>
      </c>
      <c r="D128" s="92" t="s">
        <v>570</v>
      </c>
      <c r="E128" s="91" t="s">
        <v>570</v>
      </c>
      <c r="F128" s="92" t="s">
        <v>570</v>
      </c>
      <c r="G128" s="91" t="s">
        <v>570</v>
      </c>
      <c r="H128" s="92" t="s">
        <v>570</v>
      </c>
      <c r="I128" s="91" t="s">
        <v>570</v>
      </c>
      <c r="J128" s="92" t="s">
        <v>570</v>
      </c>
      <c r="K128" s="91" t="s">
        <v>570</v>
      </c>
      <c r="L128" s="92" t="s">
        <v>570</v>
      </c>
      <c r="M128" s="91" t="s">
        <v>570</v>
      </c>
      <c r="N128" s="92" t="s">
        <v>570</v>
      </c>
    </row>
    <row r="129" spans="1:14" ht="20.100000000000001" customHeight="1" x14ac:dyDescent="0.2">
      <c r="A129" s="304"/>
      <c r="B129" s="61" t="s">
        <v>130</v>
      </c>
      <c r="C129" s="91" t="s">
        <v>570</v>
      </c>
      <c r="D129" s="92" t="s">
        <v>570</v>
      </c>
      <c r="E129" s="91" t="s">
        <v>570</v>
      </c>
      <c r="F129" s="92" t="s">
        <v>570</v>
      </c>
      <c r="G129" s="91" t="s">
        <v>570</v>
      </c>
      <c r="H129" s="92" t="s">
        <v>570</v>
      </c>
      <c r="I129" s="91" t="s">
        <v>570</v>
      </c>
      <c r="J129" s="92" t="s">
        <v>570</v>
      </c>
      <c r="K129" s="91" t="s">
        <v>570</v>
      </c>
      <c r="L129" s="92" t="s">
        <v>570</v>
      </c>
      <c r="M129" s="91" t="s">
        <v>570</v>
      </c>
      <c r="N129" s="92" t="s">
        <v>570</v>
      </c>
    </row>
    <row r="130" spans="1:14" ht="20.100000000000001" customHeight="1" x14ac:dyDescent="0.2">
      <c r="A130" s="304"/>
      <c r="B130" s="61" t="s">
        <v>131</v>
      </c>
      <c r="C130" s="91" t="s">
        <v>570</v>
      </c>
      <c r="D130" s="92" t="s">
        <v>570</v>
      </c>
      <c r="E130" s="91" t="s">
        <v>570</v>
      </c>
      <c r="F130" s="92" t="s">
        <v>570</v>
      </c>
      <c r="G130" s="91" t="s">
        <v>570</v>
      </c>
      <c r="H130" s="92" t="s">
        <v>570</v>
      </c>
      <c r="I130" s="91" t="s">
        <v>570</v>
      </c>
      <c r="J130" s="92" t="s">
        <v>570</v>
      </c>
      <c r="K130" s="91" t="s">
        <v>570</v>
      </c>
      <c r="L130" s="92" t="s">
        <v>570</v>
      </c>
      <c r="M130" s="91" t="s">
        <v>570</v>
      </c>
      <c r="N130" s="92" t="s">
        <v>570</v>
      </c>
    </row>
    <row r="131" spans="1:14" ht="20.100000000000001" customHeight="1" x14ac:dyDescent="0.2">
      <c r="A131" s="304"/>
      <c r="B131" s="123" t="s">
        <v>132</v>
      </c>
      <c r="C131" s="91" t="s">
        <v>570</v>
      </c>
      <c r="D131" s="92" t="s">
        <v>570</v>
      </c>
      <c r="E131" s="91" t="s">
        <v>570</v>
      </c>
      <c r="F131" s="92" t="s">
        <v>570</v>
      </c>
      <c r="G131" s="91" t="s">
        <v>570</v>
      </c>
      <c r="H131" s="92" t="s">
        <v>570</v>
      </c>
      <c r="I131" s="91" t="s">
        <v>570</v>
      </c>
      <c r="J131" s="92" t="s">
        <v>570</v>
      </c>
      <c r="K131" s="91" t="s">
        <v>570</v>
      </c>
      <c r="L131" s="92" t="s">
        <v>570</v>
      </c>
      <c r="M131" s="91" t="s">
        <v>570</v>
      </c>
      <c r="N131" s="92" t="s">
        <v>570</v>
      </c>
    </row>
    <row r="132" spans="1:14" ht="20.100000000000001" customHeight="1" x14ac:dyDescent="0.2">
      <c r="A132" s="304"/>
      <c r="B132" s="123" t="s">
        <v>66</v>
      </c>
      <c r="C132" s="91" t="s">
        <v>570</v>
      </c>
      <c r="D132" s="158" t="s">
        <v>570</v>
      </c>
      <c r="E132" s="91" t="s">
        <v>570</v>
      </c>
      <c r="F132" s="158" t="s">
        <v>570</v>
      </c>
      <c r="G132" s="91" t="s">
        <v>570</v>
      </c>
      <c r="H132" s="158" t="s">
        <v>570</v>
      </c>
      <c r="I132" s="91" t="s">
        <v>570</v>
      </c>
      <c r="J132" s="158" t="s">
        <v>570</v>
      </c>
      <c r="K132" s="91" t="s">
        <v>570</v>
      </c>
      <c r="L132" s="158" t="s">
        <v>570</v>
      </c>
      <c r="M132" s="91" t="s">
        <v>570</v>
      </c>
      <c r="N132" s="158" t="s">
        <v>570</v>
      </c>
    </row>
    <row r="133" spans="1:14" ht="20.100000000000001" customHeight="1" thickBot="1" x14ac:dyDescent="0.25">
      <c r="A133" s="305"/>
      <c r="B133" s="250" t="s">
        <v>147</v>
      </c>
      <c r="C133" s="287">
        <v>3.8533789316506911E-4</v>
      </c>
      <c r="D133" s="287">
        <v>4.0660736975857686E-4</v>
      </c>
      <c r="E133" s="287">
        <v>4.7885840157065555E-4</v>
      </c>
      <c r="F133" s="287">
        <v>4.7464599319674077E-4</v>
      </c>
      <c r="G133" s="287">
        <v>3.6757334759072378E-4</v>
      </c>
      <c r="H133" s="287">
        <v>3.5543970853943902E-4</v>
      </c>
      <c r="I133" s="287">
        <v>4.4209814578836503E-4</v>
      </c>
      <c r="J133" s="287">
        <v>3.8897151355680131E-4</v>
      </c>
      <c r="K133" s="287">
        <v>5.1787711811741312E-4</v>
      </c>
      <c r="L133" s="251">
        <v>5.1935599856178338E-4</v>
      </c>
      <c r="M133" s="251">
        <v>7.6320132013201316E-4</v>
      </c>
      <c r="N133" s="251">
        <v>1.3895123880373673E-3</v>
      </c>
    </row>
    <row r="134" spans="1:14" ht="20.100000000000001" customHeight="1" thickTop="1" x14ac:dyDescent="0.2">
      <c r="B134" s="59" t="s">
        <v>6</v>
      </c>
      <c r="C134" s="101">
        <v>1</v>
      </c>
      <c r="D134" s="101">
        <v>1</v>
      </c>
      <c r="E134" s="101">
        <v>1</v>
      </c>
      <c r="F134" s="101">
        <v>1</v>
      </c>
      <c r="G134" s="101">
        <v>1</v>
      </c>
      <c r="H134" s="101">
        <v>1</v>
      </c>
      <c r="I134" s="101">
        <v>1</v>
      </c>
      <c r="J134" s="101">
        <v>0.99999999999999989</v>
      </c>
      <c r="K134" s="101">
        <v>1</v>
      </c>
      <c r="L134" s="101">
        <v>1</v>
      </c>
      <c r="M134" s="101">
        <v>1</v>
      </c>
      <c r="N134" s="101">
        <v>1</v>
      </c>
    </row>
    <row r="135" spans="1:14" ht="20.100000000000001" customHeight="1" x14ac:dyDescent="0.2">
      <c r="C135" s="44"/>
      <c r="D135" s="44"/>
      <c r="E135" s="44"/>
      <c r="F135" s="44"/>
      <c r="G135" s="44"/>
      <c r="H135" s="44"/>
      <c r="I135" s="44"/>
      <c r="J135" s="44"/>
      <c r="K135" s="44"/>
      <c r="L135" s="44"/>
      <c r="M135" s="44"/>
      <c r="N135" s="44"/>
    </row>
    <row r="136" spans="1:14" ht="39.950000000000003" customHeight="1" thickBot="1" x14ac:dyDescent="0.25">
      <c r="A136" s="330" t="s">
        <v>479</v>
      </c>
      <c r="B136" s="330"/>
      <c r="C136" s="330"/>
      <c r="D136" s="330"/>
      <c r="E136" s="330"/>
      <c r="F136" s="330"/>
      <c r="G136" s="330"/>
      <c r="H136" s="330"/>
      <c r="I136" s="330"/>
      <c r="J136" s="330"/>
      <c r="K136" s="330"/>
      <c r="L136" s="330"/>
      <c r="M136" s="330"/>
      <c r="N136" s="330"/>
    </row>
    <row r="137" spans="1:14" ht="32.25" customHeight="1" thickTop="1" thickBot="1" x14ac:dyDescent="0.25">
      <c r="A137" s="218"/>
      <c r="B137" s="99" t="s">
        <v>134</v>
      </c>
      <c r="C137" s="94">
        <v>43921</v>
      </c>
      <c r="D137" s="94">
        <v>44104</v>
      </c>
      <c r="E137" s="94">
        <v>44286</v>
      </c>
      <c r="F137" s="94">
        <v>44469</v>
      </c>
      <c r="G137" s="94">
        <v>44651</v>
      </c>
      <c r="H137" s="94">
        <v>44834</v>
      </c>
      <c r="I137" s="94">
        <v>45016</v>
      </c>
      <c r="J137" s="94">
        <v>45199</v>
      </c>
      <c r="K137" s="94">
        <v>45382</v>
      </c>
      <c r="L137" s="94">
        <v>45565</v>
      </c>
      <c r="M137" s="94">
        <v>45747</v>
      </c>
      <c r="N137" s="94">
        <v>45930</v>
      </c>
    </row>
    <row r="138" spans="1:14" ht="20.100000000000001" customHeight="1" thickTop="1" x14ac:dyDescent="0.2">
      <c r="A138" s="301" t="s">
        <v>323</v>
      </c>
      <c r="B138" s="61" t="s">
        <v>123</v>
      </c>
      <c r="C138" s="64">
        <v>159</v>
      </c>
      <c r="D138" s="62">
        <v>178</v>
      </c>
      <c r="E138" s="64">
        <v>118</v>
      </c>
      <c r="F138" s="62">
        <v>136</v>
      </c>
      <c r="G138" s="64">
        <v>136</v>
      </c>
      <c r="H138" s="62">
        <v>124</v>
      </c>
      <c r="I138" s="64">
        <v>149</v>
      </c>
      <c r="J138" s="62">
        <v>152</v>
      </c>
      <c r="K138" s="64">
        <v>164</v>
      </c>
      <c r="L138" s="62">
        <v>344</v>
      </c>
      <c r="M138" s="64">
        <v>490</v>
      </c>
      <c r="N138" s="116">
        <v>490</v>
      </c>
    </row>
    <row r="139" spans="1:14" ht="20.100000000000001" customHeight="1" x14ac:dyDescent="0.2">
      <c r="A139" s="302"/>
      <c r="B139" s="61" t="s">
        <v>124</v>
      </c>
      <c r="C139" s="64">
        <v>230</v>
      </c>
      <c r="D139" s="62">
        <v>244</v>
      </c>
      <c r="E139" s="64">
        <v>264</v>
      </c>
      <c r="F139" s="62">
        <v>330</v>
      </c>
      <c r="G139" s="64">
        <v>273</v>
      </c>
      <c r="H139" s="62">
        <v>298</v>
      </c>
      <c r="I139" s="64">
        <v>245</v>
      </c>
      <c r="J139" s="62">
        <v>232</v>
      </c>
      <c r="K139" s="64">
        <v>259</v>
      </c>
      <c r="L139" s="62">
        <v>276</v>
      </c>
      <c r="M139" s="64">
        <v>272</v>
      </c>
      <c r="N139" s="129">
        <v>428</v>
      </c>
    </row>
    <row r="140" spans="1:14" ht="20.100000000000001" customHeight="1" x14ac:dyDescent="0.2">
      <c r="A140" s="302"/>
      <c r="B140" s="61" t="s">
        <v>125</v>
      </c>
      <c r="C140" s="64">
        <v>288</v>
      </c>
      <c r="D140" s="62">
        <v>342</v>
      </c>
      <c r="E140" s="64">
        <v>297</v>
      </c>
      <c r="F140" s="62">
        <v>307</v>
      </c>
      <c r="G140" s="64">
        <v>288</v>
      </c>
      <c r="H140" s="62">
        <v>283</v>
      </c>
      <c r="I140" s="64">
        <v>295</v>
      </c>
      <c r="J140" s="62">
        <v>350</v>
      </c>
      <c r="K140" s="64">
        <v>312</v>
      </c>
      <c r="L140" s="62">
        <v>349</v>
      </c>
      <c r="M140" s="64">
        <v>300</v>
      </c>
      <c r="N140" s="62">
        <v>263</v>
      </c>
    </row>
    <row r="141" spans="1:14" ht="20.100000000000001" customHeight="1" x14ac:dyDescent="0.2">
      <c r="A141" s="302"/>
      <c r="B141" s="61" t="s">
        <v>126</v>
      </c>
      <c r="C141" s="64">
        <v>772</v>
      </c>
      <c r="D141" s="62">
        <v>756</v>
      </c>
      <c r="E141" s="64">
        <v>792</v>
      </c>
      <c r="F141" s="62">
        <v>833</v>
      </c>
      <c r="G141" s="64">
        <v>822</v>
      </c>
      <c r="H141" s="62">
        <v>857</v>
      </c>
      <c r="I141" s="64">
        <v>800</v>
      </c>
      <c r="J141" s="62">
        <v>836</v>
      </c>
      <c r="K141" s="64">
        <v>782</v>
      </c>
      <c r="L141" s="62">
        <v>834</v>
      </c>
      <c r="M141" s="64">
        <v>821</v>
      </c>
      <c r="N141" s="62">
        <v>895</v>
      </c>
    </row>
    <row r="142" spans="1:14" ht="20.100000000000001" customHeight="1" x14ac:dyDescent="0.2">
      <c r="A142" s="302"/>
      <c r="B142" s="61" t="s">
        <v>127</v>
      </c>
      <c r="C142" s="64">
        <v>691</v>
      </c>
      <c r="D142" s="62">
        <v>718</v>
      </c>
      <c r="E142" s="64">
        <v>697</v>
      </c>
      <c r="F142" s="62">
        <v>707</v>
      </c>
      <c r="G142" s="64">
        <v>685</v>
      </c>
      <c r="H142" s="62">
        <v>669</v>
      </c>
      <c r="I142" s="64">
        <v>677</v>
      </c>
      <c r="J142" s="62">
        <v>645</v>
      </c>
      <c r="K142" s="64">
        <v>659</v>
      </c>
      <c r="L142" s="62">
        <v>653</v>
      </c>
      <c r="M142" s="64">
        <v>676</v>
      </c>
      <c r="N142" s="62">
        <v>688</v>
      </c>
    </row>
    <row r="143" spans="1:14" ht="20.100000000000001" customHeight="1" x14ac:dyDescent="0.2">
      <c r="A143" s="302"/>
      <c r="B143" s="61" t="s">
        <v>128</v>
      </c>
      <c r="C143" s="64">
        <v>583</v>
      </c>
      <c r="D143" s="62">
        <v>583</v>
      </c>
      <c r="E143" s="64">
        <v>613</v>
      </c>
      <c r="F143" s="62">
        <v>572</v>
      </c>
      <c r="G143" s="64">
        <v>638</v>
      </c>
      <c r="H143" s="62">
        <v>612</v>
      </c>
      <c r="I143" s="64">
        <v>606</v>
      </c>
      <c r="J143" s="62">
        <v>621</v>
      </c>
      <c r="K143" s="64">
        <v>604</v>
      </c>
      <c r="L143" s="62">
        <v>595</v>
      </c>
      <c r="M143" s="64">
        <v>576</v>
      </c>
      <c r="N143" s="62">
        <v>592</v>
      </c>
    </row>
    <row r="144" spans="1:14" ht="20.100000000000001" customHeight="1" x14ac:dyDescent="0.2">
      <c r="A144" s="302"/>
      <c r="B144" s="61" t="s">
        <v>129</v>
      </c>
      <c r="C144" s="64">
        <v>1100</v>
      </c>
      <c r="D144" s="62">
        <v>1080</v>
      </c>
      <c r="E144" s="64">
        <v>1044</v>
      </c>
      <c r="F144" s="62">
        <v>1044</v>
      </c>
      <c r="G144" s="64">
        <v>998</v>
      </c>
      <c r="H144" s="62">
        <v>937</v>
      </c>
      <c r="I144" s="64">
        <v>955</v>
      </c>
      <c r="J144" s="62">
        <v>914</v>
      </c>
      <c r="K144" s="64">
        <v>930</v>
      </c>
      <c r="L144" s="62">
        <v>909</v>
      </c>
      <c r="M144" s="64">
        <v>932</v>
      </c>
      <c r="N144" s="62">
        <v>886</v>
      </c>
    </row>
    <row r="145" spans="1:14" ht="20.100000000000001" customHeight="1" x14ac:dyDescent="0.2">
      <c r="A145" s="302"/>
      <c r="B145" s="61" t="s">
        <v>130</v>
      </c>
      <c r="C145" s="64">
        <v>1295</v>
      </c>
      <c r="D145" s="62">
        <v>1276</v>
      </c>
      <c r="E145" s="64">
        <v>1256</v>
      </c>
      <c r="F145" s="62">
        <v>1210</v>
      </c>
      <c r="G145" s="64">
        <v>1157</v>
      </c>
      <c r="H145" s="62">
        <v>1130</v>
      </c>
      <c r="I145" s="64">
        <v>1086</v>
      </c>
      <c r="J145" s="62">
        <v>1057</v>
      </c>
      <c r="K145" s="64">
        <v>1015</v>
      </c>
      <c r="L145" s="62">
        <v>967</v>
      </c>
      <c r="M145" s="64">
        <v>948</v>
      </c>
      <c r="N145" s="62">
        <v>928</v>
      </c>
    </row>
    <row r="146" spans="1:14" ht="20.100000000000001" customHeight="1" x14ac:dyDescent="0.2">
      <c r="A146" s="302"/>
      <c r="B146" s="61" t="s">
        <v>131</v>
      </c>
      <c r="C146" s="64">
        <v>330</v>
      </c>
      <c r="D146" s="62">
        <v>346</v>
      </c>
      <c r="E146" s="64">
        <v>361</v>
      </c>
      <c r="F146" s="62">
        <v>370</v>
      </c>
      <c r="G146" s="64">
        <v>378</v>
      </c>
      <c r="H146" s="62">
        <v>393</v>
      </c>
      <c r="I146" s="64">
        <v>396</v>
      </c>
      <c r="J146" s="62">
        <v>415</v>
      </c>
      <c r="K146" s="64">
        <v>429</v>
      </c>
      <c r="L146" s="62">
        <v>429</v>
      </c>
      <c r="M146" s="64">
        <v>417</v>
      </c>
      <c r="N146" s="62">
        <v>418</v>
      </c>
    </row>
    <row r="147" spans="1:14" ht="20.100000000000001" customHeight="1" x14ac:dyDescent="0.2">
      <c r="A147" s="302"/>
      <c r="B147" s="61" t="s">
        <v>132</v>
      </c>
      <c r="C147" s="64">
        <v>21</v>
      </c>
      <c r="D147" s="62">
        <v>24</v>
      </c>
      <c r="E147" s="64">
        <v>27</v>
      </c>
      <c r="F147" s="62">
        <v>24</v>
      </c>
      <c r="G147" s="64">
        <v>27</v>
      </c>
      <c r="H147" s="62">
        <v>28</v>
      </c>
      <c r="I147" s="64">
        <v>26</v>
      </c>
      <c r="J147" s="62">
        <v>29</v>
      </c>
      <c r="K147" s="64">
        <v>30</v>
      </c>
      <c r="L147" s="62">
        <v>27</v>
      </c>
      <c r="M147" s="64">
        <v>32</v>
      </c>
      <c r="N147" s="62">
        <v>29</v>
      </c>
    </row>
    <row r="148" spans="1:14" ht="20.100000000000001" customHeight="1" thickBot="1" x14ac:dyDescent="0.25">
      <c r="A148" s="302"/>
      <c r="B148" s="123" t="s">
        <v>66</v>
      </c>
      <c r="C148" s="124"/>
      <c r="D148" s="125"/>
      <c r="E148" s="124"/>
      <c r="F148" s="125"/>
      <c r="G148" s="124"/>
      <c r="H148" s="125"/>
      <c r="I148" s="124"/>
      <c r="J148" s="125"/>
      <c r="K148" s="124"/>
      <c r="L148" s="125"/>
      <c r="M148" s="124"/>
      <c r="N148" s="125"/>
    </row>
    <row r="149" spans="1:14" ht="20.100000000000001" customHeight="1" thickTop="1" thickBot="1" x14ac:dyDescent="0.25">
      <c r="A149" s="303"/>
      <c r="B149" s="243" t="s">
        <v>6</v>
      </c>
      <c r="C149" s="148">
        <v>5469</v>
      </c>
      <c r="D149" s="148">
        <v>5547</v>
      </c>
      <c r="E149" s="148">
        <v>5469</v>
      </c>
      <c r="F149" s="148">
        <v>5533</v>
      </c>
      <c r="G149" s="148">
        <v>5402</v>
      </c>
      <c r="H149" s="148">
        <v>5331</v>
      </c>
      <c r="I149" s="148">
        <v>5235</v>
      </c>
      <c r="J149" s="148">
        <v>5251</v>
      </c>
      <c r="K149" s="148">
        <v>5184</v>
      </c>
      <c r="L149" s="148">
        <v>5383</v>
      </c>
      <c r="M149" s="148">
        <v>5464</v>
      </c>
      <c r="N149" s="148">
        <v>5617</v>
      </c>
    </row>
    <row r="150" spans="1:14" ht="20.100000000000001" customHeight="1" thickTop="1" x14ac:dyDescent="0.2">
      <c r="C150" s="44"/>
      <c r="D150" s="44"/>
      <c r="E150" s="44"/>
      <c r="F150" s="44"/>
      <c r="G150" s="44"/>
      <c r="H150" s="44"/>
      <c r="I150" s="44"/>
      <c r="J150" s="26"/>
      <c r="K150" s="26"/>
      <c r="L150" s="1"/>
      <c r="M150" s="50"/>
      <c r="N150" s="1"/>
    </row>
    <row r="151" spans="1:14" ht="39.950000000000003" customHeight="1" thickBot="1" x14ac:dyDescent="0.25">
      <c r="A151" s="330" t="s">
        <v>478</v>
      </c>
      <c r="B151" s="330"/>
      <c r="C151" s="330"/>
      <c r="D151" s="330"/>
      <c r="E151" s="330"/>
      <c r="F151" s="330"/>
      <c r="G151" s="330"/>
      <c r="H151" s="330"/>
      <c r="I151" s="330"/>
      <c r="J151" s="330"/>
      <c r="K151" s="330"/>
      <c r="L151" s="330"/>
      <c r="M151" s="330"/>
      <c r="N151" s="330"/>
    </row>
    <row r="152" spans="1:14" ht="32.25" customHeight="1" thickTop="1" thickBot="1" x14ac:dyDescent="0.25">
      <c r="A152" s="221"/>
      <c r="B152" s="99" t="s">
        <v>134</v>
      </c>
      <c r="C152" s="215">
        <v>43921</v>
      </c>
      <c r="D152" s="215">
        <v>44104</v>
      </c>
      <c r="E152" s="215">
        <v>44286</v>
      </c>
      <c r="F152" s="215">
        <v>44469</v>
      </c>
      <c r="G152" s="215">
        <v>44651</v>
      </c>
      <c r="H152" s="215">
        <v>44834</v>
      </c>
      <c r="I152" s="215">
        <v>45016</v>
      </c>
      <c r="J152" s="215">
        <v>45199</v>
      </c>
      <c r="K152" s="215">
        <v>45382</v>
      </c>
      <c r="L152" s="215">
        <v>45565</v>
      </c>
      <c r="M152" s="215">
        <v>45747</v>
      </c>
      <c r="N152" s="215">
        <v>45930</v>
      </c>
    </row>
    <row r="153" spans="1:14" ht="20.100000000000001" customHeight="1" thickTop="1" x14ac:dyDescent="0.2">
      <c r="A153" s="301" t="s">
        <v>2</v>
      </c>
      <c r="B153" s="61" t="s">
        <v>123</v>
      </c>
      <c r="C153" s="214">
        <v>6</v>
      </c>
      <c r="D153" s="129">
        <v>7</v>
      </c>
      <c r="E153" s="214">
        <v>8</v>
      </c>
      <c r="F153" s="129">
        <v>7</v>
      </c>
      <c r="G153" s="214">
        <v>7</v>
      </c>
      <c r="H153" s="129">
        <v>4</v>
      </c>
      <c r="I153" s="214">
        <v>4</v>
      </c>
      <c r="J153" s="129">
        <v>4</v>
      </c>
      <c r="K153" s="214">
        <v>4</v>
      </c>
      <c r="L153" s="129">
        <v>26</v>
      </c>
      <c r="M153" s="214">
        <v>50</v>
      </c>
      <c r="N153" s="129">
        <v>40</v>
      </c>
    </row>
    <row r="154" spans="1:14" ht="20.100000000000001" customHeight="1" x14ac:dyDescent="0.2">
      <c r="A154" s="302"/>
      <c r="B154" s="61" t="s">
        <v>124</v>
      </c>
      <c r="C154" s="64">
        <v>9</v>
      </c>
      <c r="D154" s="62">
        <v>10</v>
      </c>
      <c r="E154" s="64">
        <v>9</v>
      </c>
      <c r="F154" s="62">
        <v>14</v>
      </c>
      <c r="G154" s="64">
        <v>11</v>
      </c>
      <c r="H154" s="62">
        <v>13</v>
      </c>
      <c r="I154" s="64">
        <v>17</v>
      </c>
      <c r="J154" s="62">
        <v>11</v>
      </c>
      <c r="K154" s="64">
        <v>13</v>
      </c>
      <c r="L154" s="62">
        <v>17</v>
      </c>
      <c r="M154" s="64">
        <v>12</v>
      </c>
      <c r="N154" s="62">
        <v>29</v>
      </c>
    </row>
    <row r="155" spans="1:14" ht="20.100000000000001" customHeight="1" x14ac:dyDescent="0.2">
      <c r="A155" s="302"/>
      <c r="B155" s="61" t="s">
        <v>125</v>
      </c>
      <c r="C155" s="64">
        <v>27</v>
      </c>
      <c r="D155" s="62">
        <v>29</v>
      </c>
      <c r="E155" s="64">
        <v>22</v>
      </c>
      <c r="F155" s="62">
        <v>25</v>
      </c>
      <c r="G155" s="64">
        <v>19</v>
      </c>
      <c r="H155" s="62">
        <v>21</v>
      </c>
      <c r="I155" s="64">
        <v>15</v>
      </c>
      <c r="J155" s="62">
        <v>25</v>
      </c>
      <c r="K155" s="64">
        <v>20</v>
      </c>
      <c r="L155" s="62">
        <v>28</v>
      </c>
      <c r="M155" s="64">
        <v>32</v>
      </c>
      <c r="N155" s="62">
        <v>24</v>
      </c>
    </row>
    <row r="156" spans="1:14" ht="20.100000000000001" customHeight="1" x14ac:dyDescent="0.2">
      <c r="A156" s="302"/>
      <c r="B156" s="61" t="s">
        <v>126</v>
      </c>
      <c r="C156" s="64">
        <v>76</v>
      </c>
      <c r="D156" s="62">
        <v>75</v>
      </c>
      <c r="E156" s="64">
        <v>81</v>
      </c>
      <c r="F156" s="62">
        <v>84</v>
      </c>
      <c r="G156" s="64">
        <v>87</v>
      </c>
      <c r="H156" s="62">
        <v>82</v>
      </c>
      <c r="I156" s="64">
        <v>82</v>
      </c>
      <c r="J156" s="62">
        <v>91</v>
      </c>
      <c r="K156" s="64">
        <v>88</v>
      </c>
      <c r="L156" s="62">
        <v>91</v>
      </c>
      <c r="M156" s="64">
        <v>76</v>
      </c>
      <c r="N156" s="62">
        <v>96</v>
      </c>
    </row>
    <row r="157" spans="1:14" ht="20.100000000000001" customHeight="1" x14ac:dyDescent="0.2">
      <c r="A157" s="302"/>
      <c r="B157" s="61" t="s">
        <v>127</v>
      </c>
      <c r="C157" s="64">
        <v>43</v>
      </c>
      <c r="D157" s="62">
        <v>45</v>
      </c>
      <c r="E157" s="64">
        <v>45</v>
      </c>
      <c r="F157" s="62">
        <v>50</v>
      </c>
      <c r="G157" s="64">
        <v>52</v>
      </c>
      <c r="H157" s="62">
        <v>53</v>
      </c>
      <c r="I157" s="64">
        <v>58</v>
      </c>
      <c r="J157" s="62">
        <v>52</v>
      </c>
      <c r="K157" s="64">
        <v>58</v>
      </c>
      <c r="L157" s="62">
        <v>59</v>
      </c>
      <c r="M157" s="64">
        <v>68</v>
      </c>
      <c r="N157" s="62">
        <v>67</v>
      </c>
    </row>
    <row r="158" spans="1:14" ht="20.100000000000001" customHeight="1" x14ac:dyDescent="0.2">
      <c r="A158" s="302"/>
      <c r="B158" s="61" t="s">
        <v>128</v>
      </c>
      <c r="C158" s="64">
        <v>31</v>
      </c>
      <c r="D158" s="62">
        <v>29</v>
      </c>
      <c r="E158" s="64">
        <v>31</v>
      </c>
      <c r="F158" s="62">
        <v>24</v>
      </c>
      <c r="G158" s="64">
        <v>31</v>
      </c>
      <c r="H158" s="62">
        <v>30</v>
      </c>
      <c r="I158" s="64">
        <v>28</v>
      </c>
      <c r="J158" s="62">
        <v>35</v>
      </c>
      <c r="K158" s="64">
        <v>32</v>
      </c>
      <c r="L158" s="62">
        <v>36</v>
      </c>
      <c r="M158" s="64">
        <v>36</v>
      </c>
      <c r="N158" s="62">
        <v>45</v>
      </c>
    </row>
    <row r="159" spans="1:14" ht="20.100000000000001" customHeight="1" x14ac:dyDescent="0.2">
      <c r="A159" s="302"/>
      <c r="B159" s="61" t="s">
        <v>129</v>
      </c>
      <c r="C159" s="64">
        <v>36</v>
      </c>
      <c r="D159" s="62">
        <v>39</v>
      </c>
      <c r="E159" s="64">
        <v>38</v>
      </c>
      <c r="F159" s="62">
        <v>37</v>
      </c>
      <c r="G159" s="64">
        <v>36</v>
      </c>
      <c r="H159" s="62">
        <v>35</v>
      </c>
      <c r="I159" s="64">
        <v>38</v>
      </c>
      <c r="J159" s="62">
        <v>38</v>
      </c>
      <c r="K159" s="64">
        <v>42</v>
      </c>
      <c r="L159" s="62">
        <v>42</v>
      </c>
      <c r="M159" s="64">
        <v>42</v>
      </c>
      <c r="N159" s="62">
        <v>42</v>
      </c>
    </row>
    <row r="160" spans="1:14" ht="20.100000000000001" customHeight="1" x14ac:dyDescent="0.2">
      <c r="A160" s="302"/>
      <c r="B160" s="61" t="s">
        <v>130</v>
      </c>
      <c r="C160" s="64">
        <v>51</v>
      </c>
      <c r="D160" s="62">
        <v>46</v>
      </c>
      <c r="E160" s="64">
        <v>41</v>
      </c>
      <c r="F160" s="62">
        <v>37</v>
      </c>
      <c r="G160" s="64">
        <v>33</v>
      </c>
      <c r="H160" s="62">
        <v>31</v>
      </c>
      <c r="I160" s="64">
        <v>30</v>
      </c>
      <c r="J160" s="62">
        <v>24</v>
      </c>
      <c r="K160" s="64">
        <v>23</v>
      </c>
      <c r="L160" s="62">
        <v>19</v>
      </c>
      <c r="M160" s="64">
        <v>18</v>
      </c>
      <c r="N160" s="62">
        <v>15</v>
      </c>
    </row>
    <row r="161" spans="1:14" ht="20.100000000000001" customHeight="1" x14ac:dyDescent="0.2">
      <c r="A161" s="302"/>
      <c r="B161" s="61" t="s">
        <v>131</v>
      </c>
      <c r="C161" s="64">
        <v>8</v>
      </c>
      <c r="D161" s="62">
        <v>9</v>
      </c>
      <c r="E161" s="64">
        <v>10</v>
      </c>
      <c r="F161" s="62">
        <v>10</v>
      </c>
      <c r="G161" s="64">
        <v>11</v>
      </c>
      <c r="H161" s="62">
        <v>12</v>
      </c>
      <c r="I161" s="64">
        <v>9</v>
      </c>
      <c r="J161" s="62">
        <v>10</v>
      </c>
      <c r="K161" s="64">
        <v>10</v>
      </c>
      <c r="L161" s="62">
        <v>9</v>
      </c>
      <c r="M161" s="64">
        <v>9</v>
      </c>
      <c r="N161" s="62">
        <v>9</v>
      </c>
    </row>
    <row r="162" spans="1:14" ht="20.100000000000001" customHeight="1" x14ac:dyDescent="0.2">
      <c r="A162" s="302"/>
      <c r="B162" s="123" t="s">
        <v>132</v>
      </c>
      <c r="C162" s="64"/>
      <c r="D162" s="62"/>
      <c r="E162" s="64"/>
      <c r="F162" s="62"/>
      <c r="G162" s="64"/>
      <c r="H162" s="62"/>
      <c r="I162" s="64"/>
      <c r="J162" s="62"/>
      <c r="K162" s="64"/>
      <c r="L162" s="62"/>
      <c r="M162" s="64"/>
      <c r="N162" s="62"/>
    </row>
    <row r="163" spans="1:14" ht="20.100000000000001" customHeight="1" x14ac:dyDescent="0.2">
      <c r="A163" s="302"/>
      <c r="B163" s="123" t="s">
        <v>66</v>
      </c>
      <c r="C163" s="64"/>
      <c r="D163" s="62"/>
      <c r="E163" s="64"/>
      <c r="F163" s="62"/>
      <c r="G163" s="64"/>
      <c r="H163" s="62"/>
      <c r="I163" s="64"/>
      <c r="J163" s="62"/>
      <c r="K163" s="64"/>
      <c r="L163" s="62"/>
      <c r="M163" s="64"/>
      <c r="N163" s="62"/>
    </row>
    <row r="164" spans="1:14" ht="20.100000000000001" customHeight="1" thickBot="1" x14ac:dyDescent="0.25">
      <c r="A164" s="303"/>
      <c r="B164" s="250" t="s">
        <v>147</v>
      </c>
      <c r="C164" s="252">
        <v>287</v>
      </c>
      <c r="D164" s="252">
        <v>289</v>
      </c>
      <c r="E164" s="252">
        <v>285</v>
      </c>
      <c r="F164" s="252">
        <v>288</v>
      </c>
      <c r="G164" s="252">
        <v>287</v>
      </c>
      <c r="H164" s="252">
        <v>281</v>
      </c>
      <c r="I164" s="252">
        <v>281</v>
      </c>
      <c r="J164" s="252">
        <v>290</v>
      </c>
      <c r="K164" s="252">
        <v>290</v>
      </c>
      <c r="L164" s="252">
        <v>327</v>
      </c>
      <c r="M164" s="252">
        <v>343</v>
      </c>
      <c r="N164" s="252">
        <v>367</v>
      </c>
    </row>
    <row r="165" spans="1:14" ht="20.100000000000001" customHeight="1" thickTop="1" x14ac:dyDescent="0.2">
      <c r="A165" s="301" t="s">
        <v>3</v>
      </c>
      <c r="B165" s="61" t="s">
        <v>123</v>
      </c>
      <c r="C165" s="64">
        <v>146</v>
      </c>
      <c r="D165" s="62">
        <v>164</v>
      </c>
      <c r="E165" s="64">
        <v>108</v>
      </c>
      <c r="F165" s="62">
        <v>123</v>
      </c>
      <c r="G165" s="64">
        <v>129</v>
      </c>
      <c r="H165" s="62">
        <v>120</v>
      </c>
      <c r="I165" s="64">
        <v>139</v>
      </c>
      <c r="J165" s="62">
        <v>142</v>
      </c>
      <c r="K165" s="64">
        <v>156</v>
      </c>
      <c r="L165" s="62">
        <v>313</v>
      </c>
      <c r="M165" s="64">
        <v>427</v>
      </c>
      <c r="N165" s="62">
        <v>414</v>
      </c>
    </row>
    <row r="166" spans="1:14" ht="20.100000000000001" customHeight="1" x14ac:dyDescent="0.2">
      <c r="A166" s="302"/>
      <c r="B166" s="61" t="s">
        <v>124</v>
      </c>
      <c r="C166" s="64">
        <v>221</v>
      </c>
      <c r="D166" s="62">
        <v>233</v>
      </c>
      <c r="E166" s="64">
        <v>248</v>
      </c>
      <c r="F166" s="62">
        <v>311</v>
      </c>
      <c r="G166" s="64">
        <v>251</v>
      </c>
      <c r="H166" s="62">
        <v>273</v>
      </c>
      <c r="I166" s="64">
        <v>223</v>
      </c>
      <c r="J166" s="62">
        <v>217</v>
      </c>
      <c r="K166" s="64">
        <v>240</v>
      </c>
      <c r="L166" s="62">
        <v>253</v>
      </c>
      <c r="M166" s="64">
        <v>249</v>
      </c>
      <c r="N166" s="62">
        <v>388</v>
      </c>
    </row>
    <row r="167" spans="1:14" ht="20.100000000000001" customHeight="1" x14ac:dyDescent="0.2">
      <c r="A167" s="302"/>
      <c r="B167" s="61" t="s">
        <v>125</v>
      </c>
      <c r="C167" s="64">
        <v>260</v>
      </c>
      <c r="D167" s="62">
        <v>313</v>
      </c>
      <c r="E167" s="64">
        <v>274</v>
      </c>
      <c r="F167" s="62">
        <v>280</v>
      </c>
      <c r="G167" s="64">
        <v>267</v>
      </c>
      <c r="H167" s="62">
        <v>260</v>
      </c>
      <c r="I167" s="64">
        <v>274</v>
      </c>
      <c r="J167" s="62">
        <v>317</v>
      </c>
      <c r="K167" s="64">
        <v>279</v>
      </c>
      <c r="L167" s="62">
        <v>308</v>
      </c>
      <c r="M167" s="64">
        <v>262</v>
      </c>
      <c r="N167" s="62">
        <v>234</v>
      </c>
    </row>
    <row r="168" spans="1:14" ht="20.100000000000001" customHeight="1" x14ac:dyDescent="0.2">
      <c r="A168" s="302"/>
      <c r="B168" s="61" t="s">
        <v>126</v>
      </c>
      <c r="C168" s="64">
        <v>688</v>
      </c>
      <c r="D168" s="62">
        <v>673</v>
      </c>
      <c r="E168" s="64">
        <v>704</v>
      </c>
      <c r="F168" s="62">
        <v>742</v>
      </c>
      <c r="G168" s="64">
        <v>729</v>
      </c>
      <c r="H168" s="62">
        <v>769</v>
      </c>
      <c r="I168" s="64">
        <v>711</v>
      </c>
      <c r="J168" s="62">
        <v>737</v>
      </c>
      <c r="K168" s="64">
        <v>688</v>
      </c>
      <c r="L168" s="62">
        <v>738</v>
      </c>
      <c r="M168" s="64">
        <v>734</v>
      </c>
      <c r="N168" s="62">
        <v>785</v>
      </c>
    </row>
    <row r="169" spans="1:14" ht="20.100000000000001" customHeight="1" x14ac:dyDescent="0.2">
      <c r="A169" s="302"/>
      <c r="B169" s="61" t="s">
        <v>127</v>
      </c>
      <c r="C169" s="64">
        <v>634</v>
      </c>
      <c r="D169" s="62">
        <v>658</v>
      </c>
      <c r="E169" s="64">
        <v>643</v>
      </c>
      <c r="F169" s="62">
        <v>646</v>
      </c>
      <c r="G169" s="64">
        <v>625</v>
      </c>
      <c r="H169" s="62">
        <v>606</v>
      </c>
      <c r="I169" s="64">
        <v>612</v>
      </c>
      <c r="J169" s="62">
        <v>586</v>
      </c>
      <c r="K169" s="64">
        <v>594</v>
      </c>
      <c r="L169" s="62">
        <v>588</v>
      </c>
      <c r="M169" s="64">
        <v>600</v>
      </c>
      <c r="N169" s="62">
        <v>612</v>
      </c>
    </row>
    <row r="170" spans="1:14" ht="20.100000000000001" customHeight="1" x14ac:dyDescent="0.2">
      <c r="A170" s="302"/>
      <c r="B170" s="61" t="s">
        <v>128</v>
      </c>
      <c r="C170" s="64">
        <v>532</v>
      </c>
      <c r="D170" s="62">
        <v>535</v>
      </c>
      <c r="E170" s="64">
        <v>559</v>
      </c>
      <c r="F170" s="62">
        <v>527</v>
      </c>
      <c r="G170" s="64">
        <v>588</v>
      </c>
      <c r="H170" s="62">
        <v>566</v>
      </c>
      <c r="I170" s="64">
        <v>562</v>
      </c>
      <c r="J170" s="62">
        <v>571</v>
      </c>
      <c r="K170" s="64">
        <v>557</v>
      </c>
      <c r="L170" s="62">
        <v>546</v>
      </c>
      <c r="M170" s="64">
        <v>531</v>
      </c>
      <c r="N170" s="62">
        <v>538</v>
      </c>
    </row>
    <row r="171" spans="1:14" ht="20.100000000000001" customHeight="1" x14ac:dyDescent="0.2">
      <c r="A171" s="302"/>
      <c r="B171" s="61" t="s">
        <v>129</v>
      </c>
      <c r="C171" s="64">
        <v>1033</v>
      </c>
      <c r="D171" s="62">
        <v>1012</v>
      </c>
      <c r="E171" s="64">
        <v>976</v>
      </c>
      <c r="F171" s="62">
        <v>981</v>
      </c>
      <c r="G171" s="64">
        <v>931</v>
      </c>
      <c r="H171" s="62">
        <v>874</v>
      </c>
      <c r="I171" s="64">
        <v>890</v>
      </c>
      <c r="J171" s="62">
        <v>851</v>
      </c>
      <c r="K171" s="64">
        <v>865</v>
      </c>
      <c r="L171" s="62">
        <v>843</v>
      </c>
      <c r="M171" s="64">
        <v>863</v>
      </c>
      <c r="N171" s="62">
        <v>820</v>
      </c>
    </row>
    <row r="172" spans="1:14" ht="20.100000000000001" customHeight="1" x14ac:dyDescent="0.2">
      <c r="A172" s="302"/>
      <c r="B172" s="61" t="s">
        <v>130</v>
      </c>
      <c r="C172" s="64">
        <v>1192</v>
      </c>
      <c r="D172" s="62">
        <v>1178</v>
      </c>
      <c r="E172" s="64">
        <v>1171</v>
      </c>
      <c r="F172" s="62">
        <v>1127</v>
      </c>
      <c r="G172" s="64">
        <v>1084</v>
      </c>
      <c r="H172" s="62">
        <v>1059</v>
      </c>
      <c r="I172" s="64">
        <v>1019</v>
      </c>
      <c r="J172" s="62">
        <v>997</v>
      </c>
      <c r="K172" s="64">
        <v>955</v>
      </c>
      <c r="L172" s="62">
        <v>914</v>
      </c>
      <c r="M172" s="64">
        <v>897</v>
      </c>
      <c r="N172" s="62">
        <v>881</v>
      </c>
    </row>
    <row r="173" spans="1:14" ht="20.100000000000001" customHeight="1" x14ac:dyDescent="0.2">
      <c r="A173" s="302"/>
      <c r="B173" s="61" t="s">
        <v>131</v>
      </c>
      <c r="C173" s="64">
        <v>308</v>
      </c>
      <c r="D173" s="62">
        <v>323</v>
      </c>
      <c r="E173" s="64">
        <v>334</v>
      </c>
      <c r="F173" s="62">
        <v>342</v>
      </c>
      <c r="G173" s="64">
        <v>345</v>
      </c>
      <c r="H173" s="62">
        <v>359</v>
      </c>
      <c r="I173" s="64">
        <v>364</v>
      </c>
      <c r="J173" s="62">
        <v>378</v>
      </c>
      <c r="K173" s="64">
        <v>393</v>
      </c>
      <c r="L173" s="62">
        <v>396</v>
      </c>
      <c r="M173" s="64">
        <v>387</v>
      </c>
      <c r="N173" s="62">
        <v>389</v>
      </c>
    </row>
    <row r="174" spans="1:14" ht="20.100000000000001" customHeight="1" x14ac:dyDescent="0.2">
      <c r="A174" s="302"/>
      <c r="B174" s="61" t="s">
        <v>132</v>
      </c>
      <c r="C174" s="64">
        <v>20</v>
      </c>
      <c r="D174" s="62">
        <v>23</v>
      </c>
      <c r="E174" s="64">
        <v>26</v>
      </c>
      <c r="F174" s="62">
        <v>23</v>
      </c>
      <c r="G174" s="64">
        <v>26</v>
      </c>
      <c r="H174" s="62">
        <v>27</v>
      </c>
      <c r="I174" s="64">
        <v>26</v>
      </c>
      <c r="J174" s="62">
        <v>29</v>
      </c>
      <c r="K174" s="64">
        <v>30</v>
      </c>
      <c r="L174" s="62">
        <v>27</v>
      </c>
      <c r="M174" s="64">
        <v>32</v>
      </c>
      <c r="N174" s="62">
        <v>29</v>
      </c>
    </row>
    <row r="175" spans="1:14" ht="20.100000000000001" customHeight="1" x14ac:dyDescent="0.2">
      <c r="A175" s="302"/>
      <c r="B175" s="61" t="s">
        <v>66</v>
      </c>
      <c r="C175" s="64"/>
      <c r="D175" s="62"/>
      <c r="E175" s="64"/>
      <c r="F175" s="62"/>
      <c r="G175" s="64"/>
      <c r="H175" s="62"/>
      <c r="I175" s="64"/>
      <c r="J175" s="62"/>
      <c r="K175" s="64"/>
      <c r="L175" s="62"/>
      <c r="M175" s="64"/>
      <c r="N175" s="62"/>
    </row>
    <row r="176" spans="1:14" ht="20.100000000000001" customHeight="1" thickBot="1" x14ac:dyDescent="0.25">
      <c r="A176" s="303"/>
      <c r="B176" s="250" t="s">
        <v>147</v>
      </c>
      <c r="C176" s="252">
        <v>5034</v>
      </c>
      <c r="D176" s="252">
        <v>5112</v>
      </c>
      <c r="E176" s="252">
        <v>5043</v>
      </c>
      <c r="F176" s="252">
        <v>5102</v>
      </c>
      <c r="G176" s="252">
        <v>4975</v>
      </c>
      <c r="H176" s="252">
        <v>4913</v>
      </c>
      <c r="I176" s="252">
        <v>4820</v>
      </c>
      <c r="J176" s="252">
        <v>4825</v>
      </c>
      <c r="K176" s="252">
        <v>4757</v>
      </c>
      <c r="L176" s="252">
        <v>4926</v>
      </c>
      <c r="M176" s="252">
        <v>4982</v>
      </c>
      <c r="N176" s="252">
        <v>5090</v>
      </c>
    </row>
    <row r="177" spans="1:14" ht="20.100000000000001" customHeight="1" thickTop="1" x14ac:dyDescent="0.2">
      <c r="A177" s="309" t="s">
        <v>4</v>
      </c>
      <c r="B177" s="61" t="s">
        <v>123</v>
      </c>
      <c r="C177" s="64"/>
      <c r="D177" s="62"/>
      <c r="E177" s="64"/>
      <c r="F177" s="62"/>
      <c r="G177" s="64"/>
      <c r="H177" s="62"/>
      <c r="I177" s="64"/>
      <c r="J177" s="62"/>
      <c r="K177" s="64"/>
      <c r="L177" s="62"/>
      <c r="M177" s="64"/>
      <c r="N177" s="62"/>
    </row>
    <row r="178" spans="1:14" ht="20.100000000000001" customHeight="1" x14ac:dyDescent="0.2">
      <c r="A178" s="304"/>
      <c r="B178" s="61" t="s">
        <v>124</v>
      </c>
      <c r="C178" s="64"/>
      <c r="D178" s="62">
        <v>1</v>
      </c>
      <c r="E178" s="64"/>
      <c r="F178" s="62"/>
      <c r="G178" s="64"/>
      <c r="H178" s="62"/>
      <c r="I178" s="64"/>
      <c r="J178" s="62"/>
      <c r="K178" s="64"/>
      <c r="L178" s="62"/>
      <c r="M178" s="64"/>
      <c r="N178" s="62"/>
    </row>
    <row r="179" spans="1:14" ht="20.100000000000001" customHeight="1" x14ac:dyDescent="0.2">
      <c r="A179" s="304"/>
      <c r="B179" s="61" t="s">
        <v>125</v>
      </c>
      <c r="C179" s="64">
        <v>1</v>
      </c>
      <c r="D179" s="62"/>
      <c r="E179" s="64">
        <v>1</v>
      </c>
      <c r="F179" s="62">
        <v>2</v>
      </c>
      <c r="G179" s="64">
        <v>2</v>
      </c>
      <c r="H179" s="62">
        <v>2</v>
      </c>
      <c r="I179" s="64"/>
      <c r="J179" s="62">
        <v>1</v>
      </c>
      <c r="K179" s="64">
        <v>1</v>
      </c>
      <c r="L179" s="62">
        <v>1</v>
      </c>
      <c r="M179" s="64"/>
      <c r="N179" s="62"/>
    </row>
    <row r="180" spans="1:14" ht="20.100000000000001" customHeight="1" x14ac:dyDescent="0.2">
      <c r="A180" s="304"/>
      <c r="B180" s="61" t="s">
        <v>126</v>
      </c>
      <c r="C180" s="64">
        <v>8</v>
      </c>
      <c r="D180" s="62">
        <v>8</v>
      </c>
      <c r="E180" s="64">
        <v>7</v>
      </c>
      <c r="F180" s="62">
        <v>7</v>
      </c>
      <c r="G180" s="64">
        <v>6</v>
      </c>
      <c r="H180" s="62">
        <v>6</v>
      </c>
      <c r="I180" s="64">
        <v>7</v>
      </c>
      <c r="J180" s="62">
        <v>8</v>
      </c>
      <c r="K180" s="64">
        <v>6</v>
      </c>
      <c r="L180" s="62">
        <v>5</v>
      </c>
      <c r="M180" s="64">
        <v>5</v>
      </c>
      <c r="N180" s="62">
        <v>7</v>
      </c>
    </row>
    <row r="181" spans="1:14" ht="20.100000000000001" customHeight="1" x14ac:dyDescent="0.2">
      <c r="A181" s="304"/>
      <c r="B181" s="61" t="s">
        <v>127</v>
      </c>
      <c r="C181" s="64">
        <v>14</v>
      </c>
      <c r="D181" s="62">
        <v>15</v>
      </c>
      <c r="E181" s="64">
        <v>9</v>
      </c>
      <c r="F181" s="62">
        <v>11</v>
      </c>
      <c r="G181" s="64">
        <v>8</v>
      </c>
      <c r="H181" s="62">
        <v>10</v>
      </c>
      <c r="I181" s="64">
        <v>7</v>
      </c>
      <c r="J181" s="62">
        <v>7</v>
      </c>
      <c r="K181" s="64">
        <v>7</v>
      </c>
      <c r="L181" s="62">
        <v>6</v>
      </c>
      <c r="M181" s="64">
        <v>8</v>
      </c>
      <c r="N181" s="62">
        <v>9</v>
      </c>
    </row>
    <row r="182" spans="1:14" ht="20.100000000000001" customHeight="1" x14ac:dyDescent="0.2">
      <c r="A182" s="304"/>
      <c r="B182" s="61" t="s">
        <v>128</v>
      </c>
      <c r="C182" s="64">
        <v>20</v>
      </c>
      <c r="D182" s="62">
        <v>19</v>
      </c>
      <c r="E182" s="64">
        <v>23</v>
      </c>
      <c r="F182" s="62">
        <v>21</v>
      </c>
      <c r="G182" s="64">
        <v>19</v>
      </c>
      <c r="H182" s="62">
        <v>16</v>
      </c>
      <c r="I182" s="64">
        <v>16</v>
      </c>
      <c r="J182" s="62">
        <v>15</v>
      </c>
      <c r="K182" s="64">
        <v>15</v>
      </c>
      <c r="L182" s="62">
        <v>13</v>
      </c>
      <c r="M182" s="64">
        <v>9</v>
      </c>
      <c r="N182" s="62">
        <v>9</v>
      </c>
    </row>
    <row r="183" spans="1:14" ht="20.100000000000001" customHeight="1" x14ac:dyDescent="0.2">
      <c r="A183" s="304"/>
      <c r="B183" s="61" t="s">
        <v>129</v>
      </c>
      <c r="C183" s="64">
        <v>31</v>
      </c>
      <c r="D183" s="62">
        <v>29</v>
      </c>
      <c r="E183" s="64">
        <v>30</v>
      </c>
      <c r="F183" s="62">
        <v>26</v>
      </c>
      <c r="G183" s="64">
        <v>31</v>
      </c>
      <c r="H183" s="62">
        <v>28</v>
      </c>
      <c r="I183" s="64">
        <v>27</v>
      </c>
      <c r="J183" s="62">
        <v>25</v>
      </c>
      <c r="K183" s="64">
        <v>23</v>
      </c>
      <c r="L183" s="62">
        <v>24</v>
      </c>
      <c r="M183" s="64">
        <v>27</v>
      </c>
      <c r="N183" s="62">
        <v>24</v>
      </c>
    </row>
    <row r="184" spans="1:14" ht="20.100000000000001" customHeight="1" x14ac:dyDescent="0.2">
      <c r="A184" s="304"/>
      <c r="B184" s="61" t="s">
        <v>130</v>
      </c>
      <c r="C184" s="64">
        <v>52</v>
      </c>
      <c r="D184" s="62">
        <v>52</v>
      </c>
      <c r="E184" s="64">
        <v>44</v>
      </c>
      <c r="F184" s="62">
        <v>46</v>
      </c>
      <c r="G184" s="64">
        <v>40</v>
      </c>
      <c r="H184" s="62">
        <v>40</v>
      </c>
      <c r="I184" s="64">
        <v>37</v>
      </c>
      <c r="J184" s="62">
        <v>36</v>
      </c>
      <c r="K184" s="64">
        <v>37</v>
      </c>
      <c r="L184" s="62">
        <v>34</v>
      </c>
      <c r="M184" s="64">
        <v>33</v>
      </c>
      <c r="N184" s="62">
        <v>32</v>
      </c>
    </row>
    <row r="185" spans="1:14" ht="20.100000000000001" customHeight="1" x14ac:dyDescent="0.2">
      <c r="A185" s="304"/>
      <c r="B185" s="61" t="s">
        <v>131</v>
      </c>
      <c r="C185" s="64">
        <v>14</v>
      </c>
      <c r="D185" s="62">
        <v>14</v>
      </c>
      <c r="E185" s="64">
        <v>17</v>
      </c>
      <c r="F185" s="62">
        <v>18</v>
      </c>
      <c r="G185" s="64">
        <v>22</v>
      </c>
      <c r="H185" s="62">
        <v>22</v>
      </c>
      <c r="I185" s="64">
        <v>23</v>
      </c>
      <c r="J185" s="62">
        <v>27</v>
      </c>
      <c r="K185" s="64">
        <v>26</v>
      </c>
      <c r="L185" s="62">
        <v>24</v>
      </c>
      <c r="M185" s="64">
        <v>21</v>
      </c>
      <c r="N185" s="62">
        <v>20</v>
      </c>
    </row>
    <row r="186" spans="1:14" ht="20.100000000000001" customHeight="1" x14ac:dyDescent="0.2">
      <c r="A186" s="304"/>
      <c r="B186" s="61" t="s">
        <v>132</v>
      </c>
      <c r="C186" s="64">
        <v>1</v>
      </c>
      <c r="D186" s="62">
        <v>1</v>
      </c>
      <c r="E186" s="64">
        <v>1</v>
      </c>
      <c r="F186" s="62">
        <v>1</v>
      </c>
      <c r="G186" s="64">
        <v>1</v>
      </c>
      <c r="H186" s="62">
        <v>1</v>
      </c>
      <c r="I186" s="64"/>
      <c r="J186" s="62"/>
      <c r="K186" s="64"/>
      <c r="L186" s="62"/>
      <c r="M186" s="64"/>
      <c r="N186" s="62"/>
    </row>
    <row r="187" spans="1:14" ht="20.100000000000001" customHeight="1" x14ac:dyDescent="0.2">
      <c r="A187" s="304"/>
      <c r="B187" s="61" t="s">
        <v>66</v>
      </c>
      <c r="C187" s="64"/>
      <c r="D187" s="62"/>
      <c r="E187" s="64"/>
      <c r="F187" s="62"/>
      <c r="G187" s="64"/>
      <c r="H187" s="62"/>
      <c r="I187" s="64"/>
      <c r="J187" s="62"/>
      <c r="K187" s="64"/>
      <c r="L187" s="62"/>
      <c r="M187" s="64"/>
      <c r="N187" s="62"/>
    </row>
    <row r="188" spans="1:14" ht="20.100000000000001" customHeight="1" thickBot="1" x14ac:dyDescent="0.25">
      <c r="A188" s="305"/>
      <c r="B188" s="250" t="s">
        <v>147</v>
      </c>
      <c r="C188" s="252">
        <v>141</v>
      </c>
      <c r="D188" s="252">
        <v>139</v>
      </c>
      <c r="E188" s="252">
        <v>132</v>
      </c>
      <c r="F188" s="252">
        <v>132</v>
      </c>
      <c r="G188" s="252">
        <v>129</v>
      </c>
      <c r="H188" s="252">
        <v>125</v>
      </c>
      <c r="I188" s="252">
        <v>117</v>
      </c>
      <c r="J188" s="252">
        <v>119</v>
      </c>
      <c r="K188" s="252">
        <v>115</v>
      </c>
      <c r="L188" s="252">
        <v>107</v>
      </c>
      <c r="M188" s="252">
        <v>103</v>
      </c>
      <c r="N188" s="252">
        <v>101</v>
      </c>
    </row>
    <row r="189" spans="1:14" ht="20.100000000000001" customHeight="1" thickTop="1" x14ac:dyDescent="0.2">
      <c r="A189" s="301" t="s">
        <v>5</v>
      </c>
      <c r="B189" s="61" t="s">
        <v>123</v>
      </c>
      <c r="C189" s="64">
        <v>7</v>
      </c>
      <c r="D189" s="62">
        <v>7</v>
      </c>
      <c r="E189" s="64">
        <v>2</v>
      </c>
      <c r="F189" s="62">
        <v>6</v>
      </c>
      <c r="G189" s="64"/>
      <c r="H189" s="62"/>
      <c r="I189" s="64">
        <v>6</v>
      </c>
      <c r="J189" s="62">
        <v>6</v>
      </c>
      <c r="K189" s="64">
        <v>4</v>
      </c>
      <c r="L189" s="62">
        <v>5</v>
      </c>
      <c r="M189" s="64">
        <v>13</v>
      </c>
      <c r="N189" s="62">
        <v>36</v>
      </c>
    </row>
    <row r="190" spans="1:14" ht="20.100000000000001" customHeight="1" x14ac:dyDescent="0.2">
      <c r="A190" s="302"/>
      <c r="B190" s="61" t="s">
        <v>124</v>
      </c>
      <c r="C190" s="64"/>
      <c r="D190" s="62"/>
      <c r="E190" s="64">
        <v>7</v>
      </c>
      <c r="F190" s="62">
        <v>5</v>
      </c>
      <c r="G190" s="64">
        <v>11</v>
      </c>
      <c r="H190" s="62">
        <v>12</v>
      </c>
      <c r="I190" s="64">
        <v>5</v>
      </c>
      <c r="J190" s="62">
        <v>4</v>
      </c>
      <c r="K190" s="64">
        <v>6</v>
      </c>
      <c r="L190" s="62">
        <v>6</v>
      </c>
      <c r="M190" s="64">
        <v>11</v>
      </c>
      <c r="N190" s="62">
        <v>11</v>
      </c>
    </row>
    <row r="191" spans="1:14" ht="20.100000000000001" customHeight="1" x14ac:dyDescent="0.2">
      <c r="A191" s="302"/>
      <c r="B191" s="61" t="s">
        <v>125</v>
      </c>
      <c r="C191" s="64"/>
      <c r="D191" s="62"/>
      <c r="E191" s="64"/>
      <c r="F191" s="62"/>
      <c r="G191" s="64"/>
      <c r="H191" s="62"/>
      <c r="I191" s="64">
        <v>6</v>
      </c>
      <c r="J191" s="62">
        <v>7</v>
      </c>
      <c r="K191" s="64">
        <v>12</v>
      </c>
      <c r="L191" s="62">
        <v>12</v>
      </c>
      <c r="M191" s="64">
        <v>6</v>
      </c>
      <c r="N191" s="62">
        <v>5</v>
      </c>
    </row>
    <row r="192" spans="1:14" ht="20.100000000000001" customHeight="1" x14ac:dyDescent="0.2">
      <c r="A192" s="302"/>
      <c r="B192" s="61" t="s">
        <v>126</v>
      </c>
      <c r="C192" s="64"/>
      <c r="D192" s="62"/>
      <c r="E192" s="64"/>
      <c r="F192" s="62"/>
      <c r="G192" s="64"/>
      <c r="H192" s="62"/>
      <c r="I192" s="64"/>
      <c r="J192" s="62"/>
      <c r="K192" s="64"/>
      <c r="L192" s="62"/>
      <c r="M192" s="64">
        <v>6</v>
      </c>
      <c r="N192" s="62">
        <v>7</v>
      </c>
    </row>
    <row r="193" spans="1:14" ht="20.100000000000001" customHeight="1" x14ac:dyDescent="0.2">
      <c r="A193" s="302"/>
      <c r="B193" s="61" t="s">
        <v>127</v>
      </c>
      <c r="C193" s="64"/>
      <c r="D193" s="62"/>
      <c r="E193" s="64"/>
      <c r="F193" s="62"/>
      <c r="G193" s="64"/>
      <c r="H193" s="62"/>
      <c r="I193" s="64"/>
      <c r="J193" s="62"/>
      <c r="K193" s="64"/>
      <c r="L193" s="62"/>
      <c r="M193" s="64"/>
      <c r="N193" s="62"/>
    </row>
    <row r="194" spans="1:14" ht="20.100000000000001" customHeight="1" x14ac:dyDescent="0.2">
      <c r="A194" s="302"/>
      <c r="B194" s="61" t="s">
        <v>128</v>
      </c>
      <c r="C194" s="64"/>
      <c r="D194" s="62"/>
      <c r="E194" s="64"/>
      <c r="F194" s="62"/>
      <c r="G194" s="64"/>
      <c r="H194" s="62"/>
      <c r="I194" s="64"/>
      <c r="J194" s="62"/>
      <c r="K194" s="64"/>
      <c r="L194" s="62"/>
      <c r="M194" s="64"/>
      <c r="N194" s="62"/>
    </row>
    <row r="195" spans="1:14" ht="20.100000000000001" customHeight="1" x14ac:dyDescent="0.2">
      <c r="A195" s="302"/>
      <c r="B195" s="61" t="s">
        <v>129</v>
      </c>
      <c r="C195" s="64"/>
      <c r="D195" s="62"/>
      <c r="E195" s="64"/>
      <c r="F195" s="62"/>
      <c r="G195" s="64"/>
      <c r="H195" s="62"/>
      <c r="I195" s="64"/>
      <c r="J195" s="62"/>
      <c r="K195" s="64"/>
      <c r="L195" s="62"/>
      <c r="M195" s="64"/>
      <c r="N195" s="62"/>
    </row>
    <row r="196" spans="1:14" ht="20.100000000000001" customHeight="1" x14ac:dyDescent="0.2">
      <c r="A196" s="302"/>
      <c r="B196" s="61" t="s">
        <v>130</v>
      </c>
      <c r="C196" s="64"/>
      <c r="D196" s="62"/>
      <c r="E196" s="64"/>
      <c r="F196" s="62"/>
      <c r="G196" s="64"/>
      <c r="H196" s="62"/>
      <c r="I196" s="64"/>
      <c r="J196" s="62"/>
      <c r="K196" s="64"/>
      <c r="L196" s="62"/>
      <c r="M196" s="64"/>
      <c r="N196" s="62"/>
    </row>
    <row r="197" spans="1:14" ht="20.100000000000001" customHeight="1" x14ac:dyDescent="0.2">
      <c r="A197" s="302"/>
      <c r="B197" s="61" t="s">
        <v>131</v>
      </c>
      <c r="C197" s="64"/>
      <c r="D197" s="62"/>
      <c r="E197" s="64"/>
      <c r="F197" s="62"/>
      <c r="G197" s="64"/>
      <c r="H197" s="62"/>
      <c r="I197" s="64"/>
      <c r="J197" s="62"/>
      <c r="K197" s="64"/>
      <c r="L197" s="62"/>
      <c r="M197" s="64"/>
      <c r="N197" s="62"/>
    </row>
    <row r="198" spans="1:14" ht="20.100000000000001" customHeight="1" x14ac:dyDescent="0.2">
      <c r="A198" s="302"/>
      <c r="B198" s="61" t="s">
        <v>132</v>
      </c>
      <c r="C198" s="64"/>
      <c r="D198" s="62"/>
      <c r="E198" s="64"/>
      <c r="F198" s="62"/>
      <c r="G198" s="64"/>
      <c r="H198" s="62"/>
      <c r="I198" s="64"/>
      <c r="J198" s="62"/>
      <c r="K198" s="64"/>
      <c r="L198" s="62"/>
      <c r="M198" s="64"/>
      <c r="N198" s="62"/>
    </row>
    <row r="199" spans="1:14" ht="20.100000000000001" customHeight="1" x14ac:dyDescent="0.2">
      <c r="A199" s="302"/>
      <c r="B199" s="61" t="s">
        <v>66</v>
      </c>
      <c r="C199" s="64"/>
      <c r="D199" s="62"/>
      <c r="E199" s="64"/>
      <c r="F199" s="62"/>
      <c r="G199" s="64"/>
      <c r="H199" s="62"/>
      <c r="I199" s="64"/>
      <c r="J199" s="62"/>
      <c r="K199" s="64"/>
      <c r="L199" s="62"/>
      <c r="M199" s="64"/>
      <c r="N199" s="62"/>
    </row>
    <row r="200" spans="1:14" ht="20.100000000000001" customHeight="1" thickBot="1" x14ac:dyDescent="0.25">
      <c r="A200" s="303"/>
      <c r="B200" s="250" t="s">
        <v>147</v>
      </c>
      <c r="C200" s="252">
        <v>7</v>
      </c>
      <c r="D200" s="252">
        <v>7</v>
      </c>
      <c r="E200" s="252">
        <v>9</v>
      </c>
      <c r="F200" s="252">
        <v>11</v>
      </c>
      <c r="G200" s="252">
        <v>11</v>
      </c>
      <c r="H200" s="252">
        <v>12</v>
      </c>
      <c r="I200" s="252">
        <v>17</v>
      </c>
      <c r="J200" s="252">
        <v>17</v>
      </c>
      <c r="K200" s="252">
        <v>22</v>
      </c>
      <c r="L200" s="252">
        <v>23</v>
      </c>
      <c r="M200" s="252">
        <v>36</v>
      </c>
      <c r="N200" s="252">
        <v>59</v>
      </c>
    </row>
    <row r="201" spans="1:14" ht="20.100000000000001" customHeight="1" thickTop="1" x14ac:dyDescent="0.2">
      <c r="B201" s="59" t="s">
        <v>6</v>
      </c>
      <c r="C201" s="60">
        <v>5469</v>
      </c>
      <c r="D201" s="60">
        <v>5547</v>
      </c>
      <c r="E201" s="60">
        <v>5469</v>
      </c>
      <c r="F201" s="60">
        <v>5533</v>
      </c>
      <c r="G201" s="60">
        <v>5402</v>
      </c>
      <c r="H201" s="60">
        <v>5331</v>
      </c>
      <c r="I201" s="60">
        <v>5235</v>
      </c>
      <c r="J201" s="60">
        <v>5251</v>
      </c>
      <c r="K201" s="60">
        <v>5184</v>
      </c>
      <c r="L201" s="60">
        <v>5383</v>
      </c>
      <c r="M201" s="60">
        <v>5464</v>
      </c>
      <c r="N201" s="60">
        <v>5617</v>
      </c>
    </row>
    <row r="202" spans="1:14" ht="20.100000000000001" customHeight="1" x14ac:dyDescent="0.2">
      <c r="B202" s="35"/>
      <c r="C202" s="112"/>
      <c r="D202" s="112"/>
      <c r="E202" s="112"/>
      <c r="F202" s="112"/>
      <c r="G202" s="112"/>
      <c r="H202" s="112"/>
      <c r="I202" s="112"/>
      <c r="J202" s="112"/>
      <c r="K202" s="112"/>
      <c r="L202" s="112"/>
      <c r="M202" s="112"/>
      <c r="N202" s="112"/>
    </row>
    <row r="203" spans="1:14" ht="39.950000000000003" customHeight="1" thickBot="1" x14ac:dyDescent="0.25">
      <c r="A203" s="330" t="s">
        <v>501</v>
      </c>
      <c r="B203" s="330"/>
      <c r="C203" s="330"/>
      <c r="D203" s="330"/>
      <c r="E203" s="330"/>
      <c r="F203" s="330"/>
      <c r="G203" s="330"/>
      <c r="H203" s="330"/>
      <c r="I203" s="330"/>
      <c r="J203" s="330"/>
      <c r="K203" s="330"/>
      <c r="L203" s="330"/>
      <c r="M203" s="330"/>
      <c r="N203" s="330"/>
    </row>
    <row r="204" spans="1:14" ht="32.25" customHeight="1" thickTop="1" thickBot="1" x14ac:dyDescent="0.25">
      <c r="A204" s="218"/>
      <c r="B204" s="99" t="s">
        <v>134</v>
      </c>
      <c r="C204" s="94">
        <v>43921</v>
      </c>
      <c r="D204" s="94">
        <v>44104</v>
      </c>
      <c r="E204" s="94">
        <v>44286</v>
      </c>
      <c r="F204" s="94">
        <v>44469</v>
      </c>
      <c r="G204" s="94">
        <v>44651</v>
      </c>
      <c r="H204" s="94">
        <v>44834</v>
      </c>
      <c r="I204" s="94">
        <v>45016</v>
      </c>
      <c r="J204" s="94">
        <v>45199</v>
      </c>
      <c r="K204" s="94">
        <v>45382</v>
      </c>
      <c r="L204" s="94">
        <v>45565</v>
      </c>
      <c r="M204" s="94">
        <v>45747</v>
      </c>
      <c r="N204" s="94">
        <v>45930</v>
      </c>
    </row>
    <row r="205" spans="1:14" ht="20.100000000000001" customHeight="1" thickTop="1" x14ac:dyDescent="0.2">
      <c r="A205" s="301" t="s">
        <v>323</v>
      </c>
      <c r="B205" s="61" t="s">
        <v>123</v>
      </c>
      <c r="C205" s="64">
        <v>8037</v>
      </c>
      <c r="D205" s="62">
        <v>5784</v>
      </c>
      <c r="E205" s="64">
        <v>5354</v>
      </c>
      <c r="F205" s="62">
        <v>10212</v>
      </c>
      <c r="G205" s="64">
        <v>13491</v>
      </c>
      <c r="H205" s="62">
        <v>14107</v>
      </c>
      <c r="I205" s="64">
        <v>15086</v>
      </c>
      <c r="J205" s="62">
        <v>16676</v>
      </c>
      <c r="K205" s="64">
        <v>16692</v>
      </c>
      <c r="L205" s="62">
        <v>14176</v>
      </c>
      <c r="M205" s="64">
        <v>8719</v>
      </c>
      <c r="N205" s="62">
        <v>5332</v>
      </c>
    </row>
    <row r="206" spans="1:14" ht="20.100000000000001" customHeight="1" x14ac:dyDescent="0.2">
      <c r="A206" s="302"/>
      <c r="B206" s="61" t="s">
        <v>124</v>
      </c>
      <c r="C206" s="64">
        <v>2696</v>
      </c>
      <c r="D206" s="62">
        <v>3898</v>
      </c>
      <c r="E206" s="64">
        <v>5737</v>
      </c>
      <c r="F206" s="62">
        <v>5238</v>
      </c>
      <c r="G206" s="64">
        <v>6474</v>
      </c>
      <c r="H206" s="62">
        <v>9353</v>
      </c>
      <c r="I206" s="64">
        <v>12294</v>
      </c>
      <c r="J206" s="62">
        <v>15959</v>
      </c>
      <c r="K206" s="64">
        <v>19448</v>
      </c>
      <c r="L206" s="62">
        <v>21610</v>
      </c>
      <c r="M206" s="64">
        <v>23148</v>
      </c>
      <c r="N206" s="62">
        <v>22418</v>
      </c>
    </row>
    <row r="207" spans="1:14" ht="20.100000000000001" customHeight="1" x14ac:dyDescent="0.2">
      <c r="A207" s="302"/>
      <c r="B207" s="61" t="s">
        <v>125</v>
      </c>
      <c r="C207" s="64">
        <v>1415</v>
      </c>
      <c r="D207" s="62">
        <v>1087</v>
      </c>
      <c r="E207" s="64">
        <v>806</v>
      </c>
      <c r="F207" s="62">
        <v>747</v>
      </c>
      <c r="G207" s="64">
        <v>1166</v>
      </c>
      <c r="H207" s="62">
        <v>1685</v>
      </c>
      <c r="I207" s="64">
        <v>2591</v>
      </c>
      <c r="J207" s="62">
        <v>2507</v>
      </c>
      <c r="K207" s="64">
        <v>3364</v>
      </c>
      <c r="L207" s="62">
        <v>5002</v>
      </c>
      <c r="M207" s="64">
        <v>6621</v>
      </c>
      <c r="N207" s="62">
        <v>8941</v>
      </c>
    </row>
    <row r="208" spans="1:14" ht="20.100000000000001" customHeight="1" x14ac:dyDescent="0.2">
      <c r="A208" s="302"/>
      <c r="B208" s="61" t="s">
        <v>126</v>
      </c>
      <c r="C208" s="64">
        <v>1313</v>
      </c>
      <c r="D208" s="62">
        <v>1552</v>
      </c>
      <c r="E208" s="64">
        <v>1702</v>
      </c>
      <c r="F208" s="62">
        <v>1773</v>
      </c>
      <c r="G208" s="64">
        <v>1606</v>
      </c>
      <c r="H208" s="62">
        <v>1470</v>
      </c>
      <c r="I208" s="64">
        <v>1419</v>
      </c>
      <c r="J208" s="62">
        <v>1497</v>
      </c>
      <c r="K208" s="64">
        <v>1707</v>
      </c>
      <c r="L208" s="62">
        <v>1993</v>
      </c>
      <c r="M208" s="64">
        <v>2552</v>
      </c>
      <c r="N208" s="62">
        <v>2419</v>
      </c>
    </row>
    <row r="209" spans="1:14" ht="20.100000000000001" customHeight="1" x14ac:dyDescent="0.2">
      <c r="A209" s="302"/>
      <c r="B209" s="61" t="s">
        <v>127</v>
      </c>
      <c r="C209" s="64">
        <v>483</v>
      </c>
      <c r="D209" s="62">
        <v>414</v>
      </c>
      <c r="E209" s="64">
        <v>393</v>
      </c>
      <c r="F209" s="62">
        <v>350</v>
      </c>
      <c r="G209" s="64">
        <v>374</v>
      </c>
      <c r="H209" s="62">
        <v>403</v>
      </c>
      <c r="I209" s="64">
        <v>437</v>
      </c>
      <c r="J209" s="62">
        <v>466</v>
      </c>
      <c r="K209" s="64">
        <v>543</v>
      </c>
      <c r="L209" s="62">
        <v>601</v>
      </c>
      <c r="M209" s="64">
        <v>689</v>
      </c>
      <c r="N209" s="62">
        <v>776</v>
      </c>
    </row>
    <row r="210" spans="1:14" ht="20.100000000000001" customHeight="1" x14ac:dyDescent="0.2">
      <c r="A210" s="302"/>
      <c r="B210" s="61" t="s">
        <v>128</v>
      </c>
      <c r="C210" s="64">
        <v>719</v>
      </c>
      <c r="D210" s="62">
        <v>718</v>
      </c>
      <c r="E210" s="64">
        <v>697</v>
      </c>
      <c r="F210" s="62">
        <v>712</v>
      </c>
      <c r="G210" s="64">
        <v>698</v>
      </c>
      <c r="H210" s="62">
        <v>663</v>
      </c>
      <c r="I210" s="64">
        <v>616</v>
      </c>
      <c r="J210" s="62">
        <v>515</v>
      </c>
      <c r="K210" s="64">
        <v>435</v>
      </c>
      <c r="L210" s="62">
        <v>381</v>
      </c>
      <c r="M210" s="64">
        <v>326</v>
      </c>
      <c r="N210" s="62">
        <v>294</v>
      </c>
    </row>
    <row r="211" spans="1:14" ht="20.100000000000001" customHeight="1" x14ac:dyDescent="0.2">
      <c r="A211" s="302"/>
      <c r="B211" s="61" t="s">
        <v>129</v>
      </c>
      <c r="C211" s="64">
        <v>501</v>
      </c>
      <c r="D211" s="62">
        <v>551</v>
      </c>
      <c r="E211" s="64">
        <v>597</v>
      </c>
      <c r="F211" s="62">
        <v>592</v>
      </c>
      <c r="G211" s="64">
        <v>586</v>
      </c>
      <c r="H211" s="62">
        <v>614</v>
      </c>
      <c r="I211" s="64">
        <v>637</v>
      </c>
      <c r="J211" s="62">
        <v>700</v>
      </c>
      <c r="K211" s="64">
        <v>758</v>
      </c>
      <c r="L211" s="62">
        <v>771</v>
      </c>
      <c r="M211" s="64">
        <v>817</v>
      </c>
      <c r="N211" s="62">
        <v>837</v>
      </c>
    </row>
    <row r="212" spans="1:14" ht="20.100000000000001" customHeight="1" x14ac:dyDescent="0.2">
      <c r="A212" s="302"/>
      <c r="B212" s="61" t="s">
        <v>130</v>
      </c>
      <c r="C212" s="64">
        <v>121</v>
      </c>
      <c r="D212" s="62">
        <v>117</v>
      </c>
      <c r="E212" s="64">
        <v>119</v>
      </c>
      <c r="F212" s="62">
        <v>111</v>
      </c>
      <c r="G212" s="64">
        <v>114</v>
      </c>
      <c r="H212" s="62">
        <v>121</v>
      </c>
      <c r="I212" s="64">
        <v>125</v>
      </c>
      <c r="J212" s="62">
        <v>122</v>
      </c>
      <c r="K212" s="64">
        <v>131</v>
      </c>
      <c r="L212" s="62">
        <v>131</v>
      </c>
      <c r="M212" s="64">
        <v>127</v>
      </c>
      <c r="N212" s="62">
        <v>129</v>
      </c>
    </row>
    <row r="213" spans="1:14" ht="20.100000000000001" customHeight="1" x14ac:dyDescent="0.2">
      <c r="A213" s="302"/>
      <c r="B213" s="61" t="s">
        <v>131</v>
      </c>
      <c r="C213" s="64">
        <v>6</v>
      </c>
      <c r="D213" s="62">
        <v>6</v>
      </c>
      <c r="E213" s="64">
        <v>7</v>
      </c>
      <c r="F213" s="62">
        <v>11</v>
      </c>
      <c r="G213" s="64">
        <v>12</v>
      </c>
      <c r="H213" s="62">
        <v>11</v>
      </c>
      <c r="I213" s="64">
        <v>10</v>
      </c>
      <c r="J213" s="62">
        <v>9</v>
      </c>
      <c r="K213" s="64">
        <v>10</v>
      </c>
      <c r="L213" s="62">
        <v>12</v>
      </c>
      <c r="M213" s="64">
        <v>15</v>
      </c>
      <c r="N213" s="62">
        <v>15</v>
      </c>
    </row>
    <row r="214" spans="1:14" ht="20.100000000000001" customHeight="1" x14ac:dyDescent="0.2">
      <c r="A214" s="302"/>
      <c r="B214" s="61" t="s">
        <v>132</v>
      </c>
      <c r="C214" s="64">
        <v>1</v>
      </c>
      <c r="D214" s="62">
        <v>1</v>
      </c>
      <c r="E214" s="64">
        <v>2</v>
      </c>
      <c r="F214" s="62">
        <v>3</v>
      </c>
      <c r="G214" s="64">
        <v>3</v>
      </c>
      <c r="H214" s="62">
        <v>3</v>
      </c>
      <c r="I214" s="64">
        <v>3</v>
      </c>
      <c r="J214" s="62">
        <v>3</v>
      </c>
      <c r="K214" s="64">
        <v>2</v>
      </c>
      <c r="L214" s="62">
        <v>2</v>
      </c>
      <c r="M214" s="64">
        <v>2</v>
      </c>
      <c r="N214" s="62">
        <v>1</v>
      </c>
    </row>
    <row r="215" spans="1:14" ht="20.100000000000001" customHeight="1" thickBot="1" x14ac:dyDescent="0.25">
      <c r="A215" s="302"/>
      <c r="B215" s="123" t="s">
        <v>66</v>
      </c>
      <c r="C215" s="64">
        <v>0</v>
      </c>
      <c r="D215" s="125">
        <v>0</v>
      </c>
      <c r="E215" s="64">
        <v>0</v>
      </c>
      <c r="F215" s="125">
        <v>0</v>
      </c>
      <c r="G215" s="64">
        <v>0</v>
      </c>
      <c r="H215" s="125">
        <v>0</v>
      </c>
      <c r="I215" s="64">
        <v>0</v>
      </c>
      <c r="J215" s="125">
        <v>0</v>
      </c>
      <c r="K215" s="64">
        <v>0</v>
      </c>
      <c r="L215" s="125">
        <v>0</v>
      </c>
      <c r="M215" s="64">
        <v>0</v>
      </c>
      <c r="N215" s="62">
        <v>0</v>
      </c>
    </row>
    <row r="216" spans="1:14" ht="20.100000000000001" customHeight="1" thickTop="1" thickBot="1" x14ac:dyDescent="0.25">
      <c r="A216" s="303"/>
      <c r="B216" s="243" t="s">
        <v>6</v>
      </c>
      <c r="C216" s="148">
        <v>15292</v>
      </c>
      <c r="D216" s="148">
        <v>14128</v>
      </c>
      <c r="E216" s="148">
        <v>15414</v>
      </c>
      <c r="F216" s="148">
        <v>19749</v>
      </c>
      <c r="G216" s="148">
        <v>24524</v>
      </c>
      <c r="H216" s="148">
        <v>28430</v>
      </c>
      <c r="I216" s="148">
        <v>33218</v>
      </c>
      <c r="J216" s="148">
        <v>38454</v>
      </c>
      <c r="K216" s="148">
        <v>43090</v>
      </c>
      <c r="L216" s="148">
        <v>44679</v>
      </c>
      <c r="M216" s="148">
        <v>43016</v>
      </c>
      <c r="N216" s="148">
        <v>41162</v>
      </c>
    </row>
    <row r="217" spans="1:14" ht="20.100000000000001" customHeight="1" thickTop="1" x14ac:dyDescent="0.2">
      <c r="C217" s="44"/>
      <c r="D217" s="44"/>
      <c r="E217" s="44"/>
      <c r="F217" s="44"/>
      <c r="G217" s="44"/>
      <c r="H217" s="44"/>
      <c r="I217" s="44"/>
      <c r="J217" s="26"/>
      <c r="K217" s="26"/>
      <c r="L217" s="1"/>
      <c r="M217" s="50"/>
      <c r="N217" s="1"/>
    </row>
    <row r="218" spans="1:14" ht="39.950000000000003" customHeight="1" thickBot="1" x14ac:dyDescent="0.25">
      <c r="A218" s="330" t="s">
        <v>502</v>
      </c>
      <c r="B218" s="330"/>
      <c r="C218" s="330"/>
      <c r="D218" s="330"/>
      <c r="E218" s="330"/>
      <c r="F218" s="330"/>
      <c r="G218" s="330"/>
      <c r="H218" s="330"/>
      <c r="I218" s="330"/>
      <c r="J218" s="330"/>
      <c r="K218" s="330"/>
      <c r="L218" s="330"/>
      <c r="M218" s="330"/>
      <c r="N218" s="330"/>
    </row>
    <row r="219" spans="1:14" ht="32.25" customHeight="1" thickTop="1" thickBot="1" x14ac:dyDescent="0.25">
      <c r="A219" s="221"/>
      <c r="B219" s="99" t="s">
        <v>134</v>
      </c>
      <c r="C219" s="215">
        <v>43921</v>
      </c>
      <c r="D219" s="215">
        <v>44104</v>
      </c>
      <c r="E219" s="215">
        <v>44286</v>
      </c>
      <c r="F219" s="215">
        <v>44469</v>
      </c>
      <c r="G219" s="215">
        <v>44651</v>
      </c>
      <c r="H219" s="215">
        <v>44834</v>
      </c>
      <c r="I219" s="215">
        <v>45016</v>
      </c>
      <c r="J219" s="215">
        <v>45199</v>
      </c>
      <c r="K219" s="215">
        <v>45382</v>
      </c>
      <c r="L219" s="215">
        <v>45565</v>
      </c>
      <c r="M219" s="215">
        <v>45747</v>
      </c>
      <c r="N219" s="215">
        <v>45930</v>
      </c>
    </row>
    <row r="220" spans="1:14" ht="20.100000000000001" customHeight="1" thickTop="1" x14ac:dyDescent="0.2">
      <c r="A220" s="301" t="s">
        <v>2</v>
      </c>
      <c r="B220" s="61" t="s">
        <v>123</v>
      </c>
      <c r="C220" s="214">
        <v>20</v>
      </c>
      <c r="D220" s="129">
        <v>24</v>
      </c>
      <c r="E220" s="214">
        <v>19</v>
      </c>
      <c r="F220" s="129">
        <v>14</v>
      </c>
      <c r="G220" s="214">
        <v>21</v>
      </c>
      <c r="H220" s="129">
        <v>69</v>
      </c>
      <c r="I220" s="214">
        <v>161</v>
      </c>
      <c r="J220" s="129">
        <v>285</v>
      </c>
      <c r="K220" s="214">
        <v>314</v>
      </c>
      <c r="L220" s="129">
        <v>281</v>
      </c>
      <c r="M220" s="214">
        <v>262</v>
      </c>
      <c r="N220" s="62">
        <v>215</v>
      </c>
    </row>
    <row r="221" spans="1:14" ht="20.100000000000001" customHeight="1" x14ac:dyDescent="0.2">
      <c r="A221" s="302"/>
      <c r="B221" s="61" t="s">
        <v>124</v>
      </c>
      <c r="C221" s="64">
        <v>13</v>
      </c>
      <c r="D221" s="62">
        <v>16</v>
      </c>
      <c r="E221" s="64">
        <v>22</v>
      </c>
      <c r="F221" s="62">
        <v>23</v>
      </c>
      <c r="G221" s="64">
        <v>24</v>
      </c>
      <c r="H221" s="62">
        <v>21</v>
      </c>
      <c r="I221" s="64">
        <v>20</v>
      </c>
      <c r="J221" s="62">
        <v>61</v>
      </c>
      <c r="K221" s="64">
        <v>126</v>
      </c>
      <c r="L221" s="62">
        <v>218</v>
      </c>
      <c r="M221" s="64">
        <v>278</v>
      </c>
      <c r="N221" s="62">
        <v>329</v>
      </c>
    </row>
    <row r="222" spans="1:14" ht="20.100000000000001" customHeight="1" x14ac:dyDescent="0.2">
      <c r="A222" s="302"/>
      <c r="B222" s="61" t="s">
        <v>125</v>
      </c>
      <c r="C222" s="64">
        <v>46</v>
      </c>
      <c r="D222" s="62">
        <v>35</v>
      </c>
      <c r="E222" s="64">
        <v>24</v>
      </c>
      <c r="F222" s="62">
        <v>8</v>
      </c>
      <c r="G222" s="64">
        <v>8</v>
      </c>
      <c r="H222" s="62">
        <v>9</v>
      </c>
      <c r="I222" s="64">
        <v>11</v>
      </c>
      <c r="J222" s="62">
        <v>11</v>
      </c>
      <c r="K222" s="64">
        <v>10</v>
      </c>
      <c r="L222" s="62">
        <v>11</v>
      </c>
      <c r="M222" s="64">
        <v>8</v>
      </c>
      <c r="N222" s="62">
        <v>22</v>
      </c>
    </row>
    <row r="223" spans="1:14" ht="20.100000000000001" customHeight="1" x14ac:dyDescent="0.2">
      <c r="A223" s="302"/>
      <c r="B223" s="61" t="s">
        <v>126</v>
      </c>
      <c r="C223" s="64">
        <v>49</v>
      </c>
      <c r="D223" s="62">
        <v>50</v>
      </c>
      <c r="E223" s="64">
        <v>62</v>
      </c>
      <c r="F223" s="62">
        <v>60</v>
      </c>
      <c r="G223" s="64">
        <v>51</v>
      </c>
      <c r="H223" s="62">
        <v>38</v>
      </c>
      <c r="I223" s="64">
        <v>33</v>
      </c>
      <c r="J223" s="62">
        <v>33</v>
      </c>
      <c r="K223" s="64">
        <v>33</v>
      </c>
      <c r="L223" s="62">
        <v>26</v>
      </c>
      <c r="M223" s="64">
        <v>22</v>
      </c>
      <c r="N223" s="62">
        <v>15</v>
      </c>
    </row>
    <row r="224" spans="1:14" ht="20.100000000000001" customHeight="1" x14ac:dyDescent="0.2">
      <c r="A224" s="302"/>
      <c r="B224" s="61" t="s">
        <v>127</v>
      </c>
      <c r="C224" s="64">
        <v>18</v>
      </c>
      <c r="D224" s="62">
        <v>23</v>
      </c>
      <c r="E224" s="64">
        <v>24</v>
      </c>
      <c r="F224" s="62">
        <v>27</v>
      </c>
      <c r="G224" s="64">
        <v>28</v>
      </c>
      <c r="H224" s="62">
        <v>27</v>
      </c>
      <c r="I224" s="64">
        <v>26</v>
      </c>
      <c r="J224" s="62">
        <v>25</v>
      </c>
      <c r="K224" s="64">
        <v>20</v>
      </c>
      <c r="L224" s="62">
        <v>24</v>
      </c>
      <c r="M224" s="64">
        <v>26</v>
      </c>
      <c r="N224" s="62">
        <v>26</v>
      </c>
    </row>
    <row r="225" spans="1:14" ht="20.100000000000001" customHeight="1" x14ac:dyDescent="0.2">
      <c r="A225" s="302"/>
      <c r="B225" s="61" t="s">
        <v>128</v>
      </c>
      <c r="C225" s="64">
        <v>6</v>
      </c>
      <c r="D225" s="62">
        <v>6</v>
      </c>
      <c r="E225" s="64">
        <v>6</v>
      </c>
      <c r="F225" s="62">
        <v>8</v>
      </c>
      <c r="G225" s="64">
        <v>6</v>
      </c>
      <c r="H225" s="62">
        <v>5</v>
      </c>
      <c r="I225" s="64">
        <v>5</v>
      </c>
      <c r="J225" s="62">
        <v>5</v>
      </c>
      <c r="K225" s="64">
        <v>7</v>
      </c>
      <c r="L225" s="62">
        <v>7</v>
      </c>
      <c r="M225" s="64">
        <v>10</v>
      </c>
      <c r="N225" s="62">
        <v>13</v>
      </c>
    </row>
    <row r="226" spans="1:14" ht="20.100000000000001" customHeight="1" x14ac:dyDescent="0.2">
      <c r="A226" s="302"/>
      <c r="B226" s="61" t="s">
        <v>129</v>
      </c>
      <c r="C226" s="64">
        <v>11</v>
      </c>
      <c r="D226" s="62">
        <v>11</v>
      </c>
      <c r="E226" s="64">
        <v>12</v>
      </c>
      <c r="F226" s="62">
        <v>10</v>
      </c>
      <c r="G226" s="64">
        <v>11</v>
      </c>
      <c r="H226" s="62">
        <v>9</v>
      </c>
      <c r="I226" s="64">
        <v>12</v>
      </c>
      <c r="J226" s="62">
        <v>12</v>
      </c>
      <c r="K226" s="64">
        <v>11</v>
      </c>
      <c r="L226" s="62">
        <v>9</v>
      </c>
      <c r="M226" s="64">
        <v>8</v>
      </c>
      <c r="N226" s="62">
        <v>9</v>
      </c>
    </row>
    <row r="227" spans="1:14" ht="20.100000000000001" customHeight="1" x14ac:dyDescent="0.2">
      <c r="A227" s="302"/>
      <c r="B227" s="61" t="s">
        <v>130</v>
      </c>
      <c r="C227" s="64">
        <v>9</v>
      </c>
      <c r="D227" s="62">
        <v>9</v>
      </c>
      <c r="E227" s="64">
        <v>9</v>
      </c>
      <c r="F227" s="62">
        <v>8</v>
      </c>
      <c r="G227" s="64">
        <v>8</v>
      </c>
      <c r="H227" s="62">
        <v>10</v>
      </c>
      <c r="I227" s="64">
        <v>10</v>
      </c>
      <c r="J227" s="62">
        <v>10</v>
      </c>
      <c r="K227" s="64">
        <v>9</v>
      </c>
      <c r="L227" s="62">
        <v>7</v>
      </c>
      <c r="M227" s="64">
        <v>6</v>
      </c>
      <c r="N227" s="62">
        <v>6</v>
      </c>
    </row>
    <row r="228" spans="1:14" ht="20.100000000000001" customHeight="1" x14ac:dyDescent="0.2">
      <c r="A228" s="302"/>
      <c r="B228" s="61" t="s">
        <v>131</v>
      </c>
      <c r="C228" s="64">
        <v>0</v>
      </c>
      <c r="D228" s="62">
        <v>0</v>
      </c>
      <c r="E228" s="64">
        <v>0</v>
      </c>
      <c r="F228" s="62">
        <v>0</v>
      </c>
      <c r="G228" s="64">
        <v>0</v>
      </c>
      <c r="H228" s="62">
        <v>0</v>
      </c>
      <c r="I228" s="64">
        <v>0</v>
      </c>
      <c r="J228" s="62">
        <v>0</v>
      </c>
      <c r="K228" s="64">
        <v>0</v>
      </c>
      <c r="L228" s="62">
        <v>1</v>
      </c>
      <c r="M228" s="64">
        <v>2</v>
      </c>
      <c r="N228" s="62">
        <v>2</v>
      </c>
    </row>
    <row r="229" spans="1:14" ht="20.100000000000001" customHeight="1" x14ac:dyDescent="0.2">
      <c r="A229" s="302"/>
      <c r="B229" s="123" t="s">
        <v>132</v>
      </c>
      <c r="C229" s="64">
        <v>0</v>
      </c>
      <c r="D229" s="62">
        <v>0</v>
      </c>
      <c r="E229" s="64">
        <v>0</v>
      </c>
      <c r="F229" s="62">
        <v>0</v>
      </c>
      <c r="G229" s="64">
        <v>0</v>
      </c>
      <c r="H229" s="62">
        <v>0</v>
      </c>
      <c r="I229" s="64">
        <v>0</v>
      </c>
      <c r="J229" s="62">
        <v>0</v>
      </c>
      <c r="K229" s="64">
        <v>0</v>
      </c>
      <c r="L229" s="62">
        <v>0</v>
      </c>
      <c r="M229" s="64">
        <v>0</v>
      </c>
      <c r="N229" s="62">
        <v>0</v>
      </c>
    </row>
    <row r="230" spans="1:14" ht="20.100000000000001" customHeight="1" x14ac:dyDescent="0.2">
      <c r="A230" s="302"/>
      <c r="B230" s="123" t="s">
        <v>66</v>
      </c>
      <c r="C230" s="64">
        <v>0</v>
      </c>
      <c r="D230" s="62">
        <v>0</v>
      </c>
      <c r="E230" s="64">
        <v>0</v>
      </c>
      <c r="F230" s="62">
        <v>0</v>
      </c>
      <c r="G230" s="64">
        <v>0</v>
      </c>
      <c r="H230" s="62">
        <v>0</v>
      </c>
      <c r="I230" s="64">
        <v>0</v>
      </c>
      <c r="J230" s="62">
        <v>0</v>
      </c>
      <c r="K230" s="64">
        <v>0</v>
      </c>
      <c r="L230" s="62">
        <v>0</v>
      </c>
      <c r="M230" s="64">
        <v>0</v>
      </c>
      <c r="N230" s="62">
        <v>0</v>
      </c>
    </row>
    <row r="231" spans="1:14" ht="20.100000000000001" customHeight="1" thickBot="1" x14ac:dyDescent="0.25">
      <c r="A231" s="303"/>
      <c r="B231" s="250" t="s">
        <v>147</v>
      </c>
      <c r="C231" s="252">
        <v>172</v>
      </c>
      <c r="D231" s="252">
        <v>174</v>
      </c>
      <c r="E231" s="252">
        <v>178</v>
      </c>
      <c r="F231" s="252">
        <v>158</v>
      </c>
      <c r="G231" s="252">
        <v>157</v>
      </c>
      <c r="H231" s="252">
        <v>188</v>
      </c>
      <c r="I231" s="252">
        <v>278</v>
      </c>
      <c r="J231" s="252">
        <v>442</v>
      </c>
      <c r="K231" s="252">
        <v>530</v>
      </c>
      <c r="L231" s="252">
        <v>584</v>
      </c>
      <c r="M231" s="252">
        <v>622</v>
      </c>
      <c r="N231" s="252">
        <v>637</v>
      </c>
    </row>
    <row r="232" spans="1:14" ht="20.100000000000001" customHeight="1" thickTop="1" x14ac:dyDescent="0.2">
      <c r="A232" s="301" t="s">
        <v>3</v>
      </c>
      <c r="B232" s="61" t="s">
        <v>123</v>
      </c>
      <c r="C232" s="214">
        <v>8016</v>
      </c>
      <c r="D232" s="129">
        <v>5759</v>
      </c>
      <c r="E232" s="214">
        <v>5334</v>
      </c>
      <c r="F232" s="129">
        <v>10198</v>
      </c>
      <c r="G232" s="214">
        <v>13470</v>
      </c>
      <c r="H232" s="129">
        <v>14038</v>
      </c>
      <c r="I232" s="214">
        <v>14925</v>
      </c>
      <c r="J232" s="129">
        <v>16391</v>
      </c>
      <c r="K232" s="214">
        <v>16375</v>
      </c>
      <c r="L232" s="129">
        <v>13891</v>
      </c>
      <c r="M232" s="214">
        <v>8456</v>
      </c>
      <c r="N232" s="129">
        <v>5111</v>
      </c>
    </row>
    <row r="233" spans="1:14" ht="20.100000000000001" customHeight="1" x14ac:dyDescent="0.2">
      <c r="A233" s="302"/>
      <c r="B233" s="61" t="s">
        <v>124</v>
      </c>
      <c r="C233" s="64">
        <v>2681</v>
      </c>
      <c r="D233" s="62">
        <v>3880</v>
      </c>
      <c r="E233" s="64">
        <v>5713</v>
      </c>
      <c r="F233" s="62">
        <v>5214</v>
      </c>
      <c r="G233" s="64">
        <v>6450</v>
      </c>
      <c r="H233" s="62">
        <v>9332</v>
      </c>
      <c r="I233" s="64">
        <v>12274</v>
      </c>
      <c r="J233" s="62">
        <v>15898</v>
      </c>
      <c r="K233" s="64">
        <v>19322</v>
      </c>
      <c r="L233" s="62">
        <v>21392</v>
      </c>
      <c r="M233" s="64">
        <v>22869</v>
      </c>
      <c r="N233" s="62">
        <v>22085</v>
      </c>
    </row>
    <row r="234" spans="1:14" ht="20.100000000000001" customHeight="1" x14ac:dyDescent="0.2">
      <c r="A234" s="302"/>
      <c r="B234" s="61" t="s">
        <v>125</v>
      </c>
      <c r="C234" s="64">
        <v>1359</v>
      </c>
      <c r="D234" s="62">
        <v>1048</v>
      </c>
      <c r="E234" s="64">
        <v>778</v>
      </c>
      <c r="F234" s="62">
        <v>736</v>
      </c>
      <c r="G234" s="64">
        <v>1157</v>
      </c>
      <c r="H234" s="62">
        <v>1674</v>
      </c>
      <c r="I234" s="64">
        <v>2580</v>
      </c>
      <c r="J234" s="62">
        <v>2496</v>
      </c>
      <c r="K234" s="64">
        <v>3353</v>
      </c>
      <c r="L234" s="62">
        <v>4989</v>
      </c>
      <c r="M234" s="64">
        <v>6612</v>
      </c>
      <c r="N234" s="62">
        <v>8916</v>
      </c>
    </row>
    <row r="235" spans="1:14" ht="20.100000000000001" customHeight="1" x14ac:dyDescent="0.2">
      <c r="A235" s="302"/>
      <c r="B235" s="61" t="s">
        <v>126</v>
      </c>
      <c r="C235" s="64">
        <v>1230</v>
      </c>
      <c r="D235" s="62">
        <v>1458</v>
      </c>
      <c r="E235" s="64">
        <v>1609</v>
      </c>
      <c r="F235" s="62">
        <v>1684</v>
      </c>
      <c r="G235" s="64">
        <v>1533</v>
      </c>
      <c r="H235" s="62">
        <v>1408</v>
      </c>
      <c r="I235" s="64">
        <v>1368</v>
      </c>
      <c r="J235" s="62">
        <v>1452</v>
      </c>
      <c r="K235" s="64">
        <v>1662</v>
      </c>
      <c r="L235" s="62">
        <v>1959</v>
      </c>
      <c r="M235" s="64">
        <v>2521</v>
      </c>
      <c r="N235" s="62">
        <v>2397</v>
      </c>
    </row>
    <row r="236" spans="1:14" ht="20.100000000000001" customHeight="1" x14ac:dyDescent="0.2">
      <c r="A236" s="302"/>
      <c r="B236" s="61" t="s">
        <v>127</v>
      </c>
      <c r="C236" s="64">
        <v>460</v>
      </c>
      <c r="D236" s="62">
        <v>386</v>
      </c>
      <c r="E236" s="64">
        <v>361</v>
      </c>
      <c r="F236" s="62">
        <v>316</v>
      </c>
      <c r="G236" s="64">
        <v>338</v>
      </c>
      <c r="H236" s="62">
        <v>369</v>
      </c>
      <c r="I236" s="64">
        <v>401</v>
      </c>
      <c r="J236" s="62">
        <v>430</v>
      </c>
      <c r="K236" s="64">
        <v>511</v>
      </c>
      <c r="L236" s="62">
        <v>565</v>
      </c>
      <c r="M236" s="64">
        <v>654</v>
      </c>
      <c r="N236" s="62">
        <v>737</v>
      </c>
    </row>
    <row r="237" spans="1:14" ht="20.100000000000001" customHeight="1" x14ac:dyDescent="0.2">
      <c r="A237" s="302"/>
      <c r="B237" s="61" t="s">
        <v>128</v>
      </c>
      <c r="C237" s="64">
        <v>707</v>
      </c>
      <c r="D237" s="62">
        <v>707</v>
      </c>
      <c r="E237" s="64">
        <v>685</v>
      </c>
      <c r="F237" s="62">
        <v>700</v>
      </c>
      <c r="G237" s="64">
        <v>688</v>
      </c>
      <c r="H237" s="62">
        <v>654</v>
      </c>
      <c r="I237" s="64">
        <v>607</v>
      </c>
      <c r="J237" s="62">
        <v>504</v>
      </c>
      <c r="K237" s="64">
        <v>425</v>
      </c>
      <c r="L237" s="62">
        <v>373</v>
      </c>
      <c r="M237" s="64">
        <v>313</v>
      </c>
      <c r="N237" s="62">
        <v>278</v>
      </c>
    </row>
    <row r="238" spans="1:14" ht="20.100000000000001" customHeight="1" x14ac:dyDescent="0.2">
      <c r="A238" s="302"/>
      <c r="B238" s="61" t="s">
        <v>129</v>
      </c>
      <c r="C238" s="64">
        <v>477</v>
      </c>
      <c r="D238" s="62">
        <v>526</v>
      </c>
      <c r="E238" s="64">
        <v>572</v>
      </c>
      <c r="F238" s="62">
        <v>569</v>
      </c>
      <c r="G238" s="64">
        <v>565</v>
      </c>
      <c r="H238" s="62">
        <v>595</v>
      </c>
      <c r="I238" s="64">
        <v>616</v>
      </c>
      <c r="J238" s="62">
        <v>681</v>
      </c>
      <c r="K238" s="64">
        <v>737</v>
      </c>
      <c r="L238" s="62">
        <v>751</v>
      </c>
      <c r="M238" s="64">
        <v>798</v>
      </c>
      <c r="N238" s="62">
        <v>817</v>
      </c>
    </row>
    <row r="239" spans="1:14" ht="20.100000000000001" customHeight="1" x14ac:dyDescent="0.2">
      <c r="A239" s="302"/>
      <c r="B239" s="61" t="s">
        <v>130</v>
      </c>
      <c r="C239" s="64">
        <v>106</v>
      </c>
      <c r="D239" s="62">
        <v>101</v>
      </c>
      <c r="E239" s="64">
        <v>103</v>
      </c>
      <c r="F239" s="62">
        <v>98</v>
      </c>
      <c r="G239" s="64">
        <v>100</v>
      </c>
      <c r="H239" s="62">
        <v>105</v>
      </c>
      <c r="I239" s="64">
        <v>109</v>
      </c>
      <c r="J239" s="62">
        <v>105</v>
      </c>
      <c r="K239" s="64">
        <v>116</v>
      </c>
      <c r="L239" s="62">
        <v>119</v>
      </c>
      <c r="M239" s="64">
        <v>117</v>
      </c>
      <c r="N239" s="62">
        <v>119</v>
      </c>
    </row>
    <row r="240" spans="1:14" ht="20.100000000000001" customHeight="1" x14ac:dyDescent="0.2">
      <c r="A240" s="302"/>
      <c r="B240" s="61" t="s">
        <v>131</v>
      </c>
      <c r="C240" s="64">
        <v>6</v>
      </c>
      <c r="D240" s="62">
        <v>6</v>
      </c>
      <c r="E240" s="64">
        <v>7</v>
      </c>
      <c r="F240" s="62">
        <v>10</v>
      </c>
      <c r="G240" s="64">
        <v>11</v>
      </c>
      <c r="H240" s="62">
        <v>10</v>
      </c>
      <c r="I240" s="64">
        <v>10</v>
      </c>
      <c r="J240" s="62">
        <v>8</v>
      </c>
      <c r="K240" s="64">
        <v>8</v>
      </c>
      <c r="L240" s="62">
        <v>9</v>
      </c>
      <c r="M240" s="64">
        <v>11</v>
      </c>
      <c r="N240" s="62">
        <v>11</v>
      </c>
    </row>
    <row r="241" spans="1:14" ht="20.100000000000001" customHeight="1" x14ac:dyDescent="0.2">
      <c r="A241" s="302"/>
      <c r="B241" s="61" t="s">
        <v>132</v>
      </c>
      <c r="C241" s="64">
        <v>1</v>
      </c>
      <c r="D241" s="62">
        <v>1</v>
      </c>
      <c r="E241" s="64">
        <v>2</v>
      </c>
      <c r="F241" s="62">
        <v>3</v>
      </c>
      <c r="G241" s="64">
        <v>3</v>
      </c>
      <c r="H241" s="62">
        <v>3</v>
      </c>
      <c r="I241" s="64">
        <v>3</v>
      </c>
      <c r="J241" s="62">
        <v>3</v>
      </c>
      <c r="K241" s="64">
        <v>2</v>
      </c>
      <c r="L241" s="62">
        <v>2</v>
      </c>
      <c r="M241" s="64">
        <v>2</v>
      </c>
      <c r="N241" s="62">
        <v>1</v>
      </c>
    </row>
    <row r="242" spans="1:14" ht="20.100000000000001" customHeight="1" x14ac:dyDescent="0.2">
      <c r="A242" s="302"/>
      <c r="B242" s="61" t="s">
        <v>66</v>
      </c>
      <c r="C242" s="64">
        <v>0</v>
      </c>
      <c r="D242" s="62">
        <v>0</v>
      </c>
      <c r="E242" s="64">
        <v>0</v>
      </c>
      <c r="F242" s="62">
        <v>0</v>
      </c>
      <c r="G242" s="64">
        <v>0</v>
      </c>
      <c r="H242" s="62">
        <v>0</v>
      </c>
      <c r="I242" s="64">
        <v>0</v>
      </c>
      <c r="J242" s="62">
        <v>0</v>
      </c>
      <c r="K242" s="64">
        <v>0</v>
      </c>
      <c r="L242" s="62">
        <v>0</v>
      </c>
      <c r="M242" s="64">
        <v>0</v>
      </c>
      <c r="N242" s="62">
        <v>0</v>
      </c>
    </row>
    <row r="243" spans="1:14" ht="20.100000000000001" customHeight="1" thickBot="1" x14ac:dyDescent="0.25">
      <c r="A243" s="303"/>
      <c r="B243" s="250" t="s">
        <v>147</v>
      </c>
      <c r="C243" s="252">
        <v>15043</v>
      </c>
      <c r="D243" s="252">
        <v>13872</v>
      </c>
      <c r="E243" s="252">
        <v>15164</v>
      </c>
      <c r="F243" s="252">
        <v>19528</v>
      </c>
      <c r="G243" s="252">
        <v>24315</v>
      </c>
      <c r="H243" s="252">
        <v>28188</v>
      </c>
      <c r="I243" s="252">
        <v>32893</v>
      </c>
      <c r="J243" s="252">
        <v>37968</v>
      </c>
      <c r="K243" s="252">
        <v>42511</v>
      </c>
      <c r="L243" s="252">
        <v>44050</v>
      </c>
      <c r="M243" s="252">
        <v>42353</v>
      </c>
      <c r="N243" s="252">
        <v>40472</v>
      </c>
    </row>
    <row r="244" spans="1:14" ht="20.100000000000001" customHeight="1" thickTop="1" x14ac:dyDescent="0.2">
      <c r="A244" s="309" t="s">
        <v>4</v>
      </c>
      <c r="B244" s="61" t="s">
        <v>123</v>
      </c>
      <c r="C244" s="214">
        <v>0</v>
      </c>
      <c r="D244" s="129">
        <v>0</v>
      </c>
      <c r="E244" s="214">
        <v>1</v>
      </c>
      <c r="F244" s="129">
        <v>0</v>
      </c>
      <c r="G244" s="214">
        <v>0</v>
      </c>
      <c r="H244" s="129">
        <v>0</v>
      </c>
      <c r="I244" s="214">
        <v>0</v>
      </c>
      <c r="J244" s="129">
        <v>0</v>
      </c>
      <c r="K244" s="214">
        <v>0</v>
      </c>
      <c r="L244" s="129">
        <v>1</v>
      </c>
      <c r="M244" s="214">
        <v>1</v>
      </c>
      <c r="N244" s="129">
        <v>1</v>
      </c>
    </row>
    <row r="245" spans="1:14" ht="20.100000000000001" customHeight="1" x14ac:dyDescent="0.2">
      <c r="A245" s="304"/>
      <c r="B245" s="61" t="s">
        <v>124</v>
      </c>
      <c r="C245" s="64">
        <v>2</v>
      </c>
      <c r="D245" s="62">
        <v>2</v>
      </c>
      <c r="E245" s="64">
        <v>1</v>
      </c>
      <c r="F245" s="62">
        <v>0</v>
      </c>
      <c r="G245" s="64">
        <v>0</v>
      </c>
      <c r="H245" s="62">
        <v>0</v>
      </c>
      <c r="I245" s="64">
        <v>0</v>
      </c>
      <c r="J245" s="62">
        <v>0</v>
      </c>
      <c r="K245" s="64">
        <v>0</v>
      </c>
      <c r="L245" s="62">
        <v>0</v>
      </c>
      <c r="M245" s="64">
        <v>0</v>
      </c>
      <c r="N245" s="62">
        <v>3</v>
      </c>
    </row>
    <row r="246" spans="1:14" ht="20.100000000000001" customHeight="1" x14ac:dyDescent="0.2">
      <c r="A246" s="304"/>
      <c r="B246" s="61" t="s">
        <v>125</v>
      </c>
      <c r="C246" s="64">
        <v>10</v>
      </c>
      <c r="D246" s="62">
        <v>4</v>
      </c>
      <c r="E246" s="64">
        <v>4</v>
      </c>
      <c r="F246" s="62">
        <v>3</v>
      </c>
      <c r="G246" s="64">
        <v>1</v>
      </c>
      <c r="H246" s="62">
        <v>2</v>
      </c>
      <c r="I246" s="64">
        <v>0</v>
      </c>
      <c r="J246" s="62">
        <v>0</v>
      </c>
      <c r="K246" s="64">
        <v>1</v>
      </c>
      <c r="L246" s="62">
        <v>2</v>
      </c>
      <c r="M246" s="64">
        <v>1</v>
      </c>
      <c r="N246" s="62">
        <v>3</v>
      </c>
    </row>
    <row r="247" spans="1:14" ht="20.100000000000001" customHeight="1" x14ac:dyDescent="0.2">
      <c r="A247" s="304"/>
      <c r="B247" s="61" t="s">
        <v>126</v>
      </c>
      <c r="C247" s="64">
        <v>34</v>
      </c>
      <c r="D247" s="62">
        <v>44</v>
      </c>
      <c r="E247" s="64">
        <v>31</v>
      </c>
      <c r="F247" s="62">
        <v>29</v>
      </c>
      <c r="G247" s="64">
        <v>22</v>
      </c>
      <c r="H247" s="62">
        <v>24</v>
      </c>
      <c r="I247" s="64">
        <v>18</v>
      </c>
      <c r="J247" s="62">
        <v>12</v>
      </c>
      <c r="K247" s="64">
        <v>12</v>
      </c>
      <c r="L247" s="62">
        <v>8</v>
      </c>
      <c r="M247" s="64">
        <v>9</v>
      </c>
      <c r="N247" s="62">
        <v>7</v>
      </c>
    </row>
    <row r="248" spans="1:14" ht="20.100000000000001" customHeight="1" x14ac:dyDescent="0.2">
      <c r="A248" s="304"/>
      <c r="B248" s="61" t="s">
        <v>127</v>
      </c>
      <c r="C248" s="64">
        <v>5</v>
      </c>
      <c r="D248" s="62">
        <v>5</v>
      </c>
      <c r="E248" s="64">
        <v>8</v>
      </c>
      <c r="F248" s="62">
        <v>7</v>
      </c>
      <c r="G248" s="64">
        <v>8</v>
      </c>
      <c r="H248" s="62">
        <v>7</v>
      </c>
      <c r="I248" s="64">
        <v>10</v>
      </c>
      <c r="J248" s="62">
        <v>11</v>
      </c>
      <c r="K248" s="64">
        <v>12</v>
      </c>
      <c r="L248" s="62">
        <v>12</v>
      </c>
      <c r="M248" s="64">
        <v>9</v>
      </c>
      <c r="N248" s="62">
        <v>13</v>
      </c>
    </row>
    <row r="249" spans="1:14" ht="20.100000000000001" customHeight="1" x14ac:dyDescent="0.2">
      <c r="A249" s="304"/>
      <c r="B249" s="61" t="s">
        <v>128</v>
      </c>
      <c r="C249" s="64">
        <v>6</v>
      </c>
      <c r="D249" s="62">
        <v>5</v>
      </c>
      <c r="E249" s="64">
        <v>6</v>
      </c>
      <c r="F249" s="62">
        <v>4</v>
      </c>
      <c r="G249" s="64">
        <v>4</v>
      </c>
      <c r="H249" s="62">
        <v>4</v>
      </c>
      <c r="I249" s="64">
        <v>4</v>
      </c>
      <c r="J249" s="62">
        <v>6</v>
      </c>
      <c r="K249" s="64">
        <v>3</v>
      </c>
      <c r="L249" s="62">
        <v>1</v>
      </c>
      <c r="M249" s="64">
        <v>3</v>
      </c>
      <c r="N249" s="62">
        <v>3</v>
      </c>
    </row>
    <row r="250" spans="1:14" ht="20.100000000000001" customHeight="1" x14ac:dyDescent="0.2">
      <c r="A250" s="304"/>
      <c r="B250" s="61" t="s">
        <v>129</v>
      </c>
      <c r="C250" s="64">
        <v>13</v>
      </c>
      <c r="D250" s="62">
        <v>14</v>
      </c>
      <c r="E250" s="64">
        <v>13</v>
      </c>
      <c r="F250" s="62">
        <v>13</v>
      </c>
      <c r="G250" s="64">
        <v>10</v>
      </c>
      <c r="H250" s="62">
        <v>10</v>
      </c>
      <c r="I250" s="64">
        <v>9</v>
      </c>
      <c r="J250" s="62">
        <v>7</v>
      </c>
      <c r="K250" s="64">
        <v>10</v>
      </c>
      <c r="L250" s="62">
        <v>11</v>
      </c>
      <c r="M250" s="64">
        <v>11</v>
      </c>
      <c r="N250" s="62">
        <v>11</v>
      </c>
    </row>
    <row r="251" spans="1:14" ht="20.100000000000001" customHeight="1" x14ac:dyDescent="0.2">
      <c r="A251" s="304"/>
      <c r="B251" s="61" t="s">
        <v>130</v>
      </c>
      <c r="C251" s="64">
        <v>6</v>
      </c>
      <c r="D251" s="62">
        <v>7</v>
      </c>
      <c r="E251" s="64">
        <v>7</v>
      </c>
      <c r="F251" s="62">
        <v>5</v>
      </c>
      <c r="G251" s="64">
        <v>6</v>
      </c>
      <c r="H251" s="62">
        <v>6</v>
      </c>
      <c r="I251" s="64">
        <v>6</v>
      </c>
      <c r="J251" s="62">
        <v>7</v>
      </c>
      <c r="K251" s="64">
        <v>6</v>
      </c>
      <c r="L251" s="62">
        <v>5</v>
      </c>
      <c r="M251" s="64">
        <v>4</v>
      </c>
      <c r="N251" s="62">
        <v>4</v>
      </c>
    </row>
    <row r="252" spans="1:14" ht="20.100000000000001" customHeight="1" x14ac:dyDescent="0.2">
      <c r="A252" s="304"/>
      <c r="B252" s="61" t="s">
        <v>131</v>
      </c>
      <c r="C252" s="64">
        <v>0</v>
      </c>
      <c r="D252" s="62">
        <v>0</v>
      </c>
      <c r="E252" s="64">
        <v>0</v>
      </c>
      <c r="F252" s="62">
        <v>1</v>
      </c>
      <c r="G252" s="64">
        <v>1</v>
      </c>
      <c r="H252" s="62">
        <v>1</v>
      </c>
      <c r="I252" s="64">
        <v>0</v>
      </c>
      <c r="J252" s="62">
        <v>1</v>
      </c>
      <c r="K252" s="64">
        <v>2</v>
      </c>
      <c r="L252" s="62">
        <v>2</v>
      </c>
      <c r="M252" s="64">
        <v>2</v>
      </c>
      <c r="N252" s="62">
        <v>2</v>
      </c>
    </row>
    <row r="253" spans="1:14" ht="20.100000000000001" customHeight="1" x14ac:dyDescent="0.2">
      <c r="A253" s="304"/>
      <c r="B253" s="61" t="s">
        <v>132</v>
      </c>
      <c r="C253" s="64">
        <v>0</v>
      </c>
      <c r="D253" s="62">
        <v>0</v>
      </c>
      <c r="E253" s="64">
        <v>0</v>
      </c>
      <c r="F253" s="62">
        <v>0</v>
      </c>
      <c r="G253" s="64">
        <v>0</v>
      </c>
      <c r="H253" s="62">
        <v>0</v>
      </c>
      <c r="I253" s="64">
        <v>0</v>
      </c>
      <c r="J253" s="62">
        <v>0</v>
      </c>
      <c r="K253" s="64">
        <v>0</v>
      </c>
      <c r="L253" s="62">
        <v>0</v>
      </c>
      <c r="M253" s="64">
        <v>0</v>
      </c>
      <c r="N253" s="62">
        <v>0</v>
      </c>
    </row>
    <row r="254" spans="1:14" ht="20.100000000000001" customHeight="1" x14ac:dyDescent="0.2">
      <c r="A254" s="304"/>
      <c r="B254" s="61" t="s">
        <v>66</v>
      </c>
      <c r="C254" s="64">
        <v>0</v>
      </c>
      <c r="D254" s="62">
        <v>0</v>
      </c>
      <c r="E254" s="64">
        <v>0</v>
      </c>
      <c r="F254" s="62">
        <v>0</v>
      </c>
      <c r="G254" s="64">
        <v>0</v>
      </c>
      <c r="H254" s="62">
        <v>0</v>
      </c>
      <c r="I254" s="64">
        <v>0</v>
      </c>
      <c r="J254" s="62">
        <v>0</v>
      </c>
      <c r="K254" s="64">
        <v>0</v>
      </c>
      <c r="L254" s="62">
        <v>0</v>
      </c>
      <c r="M254" s="64">
        <v>0</v>
      </c>
      <c r="N254" s="62">
        <v>0</v>
      </c>
    </row>
    <row r="255" spans="1:14" ht="20.100000000000001" customHeight="1" thickBot="1" x14ac:dyDescent="0.25">
      <c r="A255" s="305"/>
      <c r="B255" s="250" t="s">
        <v>147</v>
      </c>
      <c r="C255" s="252">
        <v>76</v>
      </c>
      <c r="D255" s="252">
        <v>81</v>
      </c>
      <c r="E255" s="252">
        <v>71</v>
      </c>
      <c r="F255" s="252">
        <v>62</v>
      </c>
      <c r="G255" s="252">
        <v>52</v>
      </c>
      <c r="H255" s="252">
        <v>54</v>
      </c>
      <c r="I255" s="252">
        <v>47</v>
      </c>
      <c r="J255" s="252">
        <v>44</v>
      </c>
      <c r="K255" s="252">
        <v>46</v>
      </c>
      <c r="L255" s="252">
        <v>42</v>
      </c>
      <c r="M255" s="252">
        <v>40</v>
      </c>
      <c r="N255" s="252">
        <v>47</v>
      </c>
    </row>
    <row r="256" spans="1:14" ht="20.100000000000001" customHeight="1" thickTop="1" x14ac:dyDescent="0.2">
      <c r="A256" s="301" t="s">
        <v>5</v>
      </c>
      <c r="B256" s="61" t="s">
        <v>123</v>
      </c>
      <c r="C256" s="214">
        <v>1</v>
      </c>
      <c r="D256" s="129">
        <v>1</v>
      </c>
      <c r="E256" s="214">
        <v>0</v>
      </c>
      <c r="F256" s="129">
        <v>0</v>
      </c>
      <c r="G256" s="214">
        <v>0</v>
      </c>
      <c r="H256" s="129">
        <v>0</v>
      </c>
      <c r="I256" s="214">
        <v>0</v>
      </c>
      <c r="J256" s="129">
        <v>0</v>
      </c>
      <c r="K256" s="214">
        <v>3</v>
      </c>
      <c r="L256" s="129">
        <v>3</v>
      </c>
      <c r="M256" s="214">
        <v>0</v>
      </c>
      <c r="N256" s="129">
        <v>5</v>
      </c>
    </row>
    <row r="257" spans="1:14" ht="20.100000000000001" customHeight="1" x14ac:dyDescent="0.2">
      <c r="A257" s="302"/>
      <c r="B257" s="61" t="s">
        <v>124</v>
      </c>
      <c r="C257" s="64">
        <v>0</v>
      </c>
      <c r="D257" s="62">
        <v>0</v>
      </c>
      <c r="E257" s="64">
        <v>1</v>
      </c>
      <c r="F257" s="62">
        <v>1</v>
      </c>
      <c r="G257" s="64">
        <v>0</v>
      </c>
      <c r="H257" s="62">
        <v>0</v>
      </c>
      <c r="I257" s="64">
        <v>0</v>
      </c>
      <c r="J257" s="62">
        <v>0</v>
      </c>
      <c r="K257" s="64">
        <v>0</v>
      </c>
      <c r="L257" s="62">
        <v>0</v>
      </c>
      <c r="M257" s="64">
        <v>1</v>
      </c>
      <c r="N257" s="62">
        <v>1</v>
      </c>
    </row>
    <row r="258" spans="1:14" ht="20.100000000000001" customHeight="1" x14ac:dyDescent="0.2">
      <c r="A258" s="302"/>
      <c r="B258" s="61" t="s">
        <v>125</v>
      </c>
      <c r="C258" s="64">
        <v>0</v>
      </c>
      <c r="D258" s="62">
        <v>0</v>
      </c>
      <c r="E258" s="64">
        <v>0</v>
      </c>
      <c r="F258" s="62">
        <v>0</v>
      </c>
      <c r="G258" s="64">
        <v>0</v>
      </c>
      <c r="H258" s="62">
        <v>0</v>
      </c>
      <c r="I258" s="64">
        <v>0</v>
      </c>
      <c r="J258" s="62">
        <v>0</v>
      </c>
      <c r="K258" s="64">
        <v>0</v>
      </c>
      <c r="L258" s="62">
        <v>0</v>
      </c>
      <c r="M258" s="64">
        <v>0</v>
      </c>
      <c r="N258" s="62">
        <v>0</v>
      </c>
    </row>
    <row r="259" spans="1:14" ht="20.100000000000001" customHeight="1" x14ac:dyDescent="0.2">
      <c r="A259" s="302"/>
      <c r="B259" s="61" t="s">
        <v>126</v>
      </c>
      <c r="C259" s="64">
        <v>0</v>
      </c>
      <c r="D259" s="62">
        <v>0</v>
      </c>
      <c r="E259" s="64">
        <v>0</v>
      </c>
      <c r="F259" s="62">
        <v>0</v>
      </c>
      <c r="G259" s="64">
        <v>0</v>
      </c>
      <c r="H259" s="62">
        <v>0</v>
      </c>
      <c r="I259" s="64">
        <v>0</v>
      </c>
      <c r="J259" s="62">
        <v>0</v>
      </c>
      <c r="K259" s="64">
        <v>0</v>
      </c>
      <c r="L259" s="62">
        <v>0</v>
      </c>
      <c r="M259" s="64">
        <v>0</v>
      </c>
      <c r="N259" s="62">
        <v>0</v>
      </c>
    </row>
    <row r="260" spans="1:14" ht="20.100000000000001" customHeight="1" x14ac:dyDescent="0.2">
      <c r="A260" s="302"/>
      <c r="B260" s="61" t="s">
        <v>127</v>
      </c>
      <c r="C260" s="64">
        <v>0</v>
      </c>
      <c r="D260" s="62">
        <v>0</v>
      </c>
      <c r="E260" s="64">
        <v>0</v>
      </c>
      <c r="F260" s="62">
        <v>0</v>
      </c>
      <c r="G260" s="64">
        <v>0</v>
      </c>
      <c r="H260" s="62">
        <v>0</v>
      </c>
      <c r="I260" s="64">
        <v>0</v>
      </c>
      <c r="J260" s="62">
        <v>0</v>
      </c>
      <c r="K260" s="64">
        <v>0</v>
      </c>
      <c r="L260" s="62">
        <v>0</v>
      </c>
      <c r="M260" s="64">
        <v>0</v>
      </c>
      <c r="N260" s="62">
        <v>0</v>
      </c>
    </row>
    <row r="261" spans="1:14" ht="20.100000000000001" customHeight="1" x14ac:dyDescent="0.2">
      <c r="A261" s="302"/>
      <c r="B261" s="61" t="s">
        <v>128</v>
      </c>
      <c r="C261" s="64">
        <v>0</v>
      </c>
      <c r="D261" s="62">
        <v>0</v>
      </c>
      <c r="E261" s="64">
        <v>0</v>
      </c>
      <c r="F261" s="62">
        <v>0</v>
      </c>
      <c r="G261" s="64">
        <v>0</v>
      </c>
      <c r="H261" s="62">
        <v>0</v>
      </c>
      <c r="I261" s="64">
        <v>0</v>
      </c>
      <c r="J261" s="62">
        <v>0</v>
      </c>
      <c r="K261" s="64">
        <v>0</v>
      </c>
      <c r="L261" s="62">
        <v>0</v>
      </c>
      <c r="M261" s="64">
        <v>0</v>
      </c>
      <c r="N261" s="62">
        <v>0</v>
      </c>
    </row>
    <row r="262" spans="1:14" ht="20.100000000000001" customHeight="1" x14ac:dyDescent="0.2">
      <c r="A262" s="302"/>
      <c r="B262" s="61" t="s">
        <v>129</v>
      </c>
      <c r="C262" s="64">
        <v>0</v>
      </c>
      <c r="D262" s="62">
        <v>0</v>
      </c>
      <c r="E262" s="64">
        <v>0</v>
      </c>
      <c r="F262" s="62">
        <v>0</v>
      </c>
      <c r="G262" s="64">
        <v>0</v>
      </c>
      <c r="H262" s="62">
        <v>0</v>
      </c>
      <c r="I262" s="64">
        <v>0</v>
      </c>
      <c r="J262" s="62">
        <v>0</v>
      </c>
      <c r="K262" s="64">
        <v>0</v>
      </c>
      <c r="L262" s="62">
        <v>0</v>
      </c>
      <c r="M262" s="64">
        <v>0</v>
      </c>
      <c r="N262" s="62">
        <v>0</v>
      </c>
    </row>
    <row r="263" spans="1:14" ht="20.100000000000001" customHeight="1" x14ac:dyDescent="0.2">
      <c r="A263" s="302"/>
      <c r="B263" s="61" t="s">
        <v>130</v>
      </c>
      <c r="C263" s="64">
        <v>0</v>
      </c>
      <c r="D263" s="62">
        <v>0</v>
      </c>
      <c r="E263" s="64">
        <v>0</v>
      </c>
      <c r="F263" s="62">
        <v>0</v>
      </c>
      <c r="G263" s="64">
        <v>0</v>
      </c>
      <c r="H263" s="62">
        <v>0</v>
      </c>
      <c r="I263" s="64">
        <v>0</v>
      </c>
      <c r="J263" s="62">
        <v>0</v>
      </c>
      <c r="K263" s="64">
        <v>0</v>
      </c>
      <c r="L263" s="62">
        <v>0</v>
      </c>
      <c r="M263" s="64">
        <v>0</v>
      </c>
      <c r="N263" s="62">
        <v>0</v>
      </c>
    </row>
    <row r="264" spans="1:14" ht="20.100000000000001" customHeight="1" x14ac:dyDescent="0.2">
      <c r="A264" s="302"/>
      <c r="B264" s="61" t="s">
        <v>131</v>
      </c>
      <c r="C264" s="64">
        <v>0</v>
      </c>
      <c r="D264" s="62">
        <v>0</v>
      </c>
      <c r="E264" s="64">
        <v>0</v>
      </c>
      <c r="F264" s="62">
        <v>0</v>
      </c>
      <c r="G264" s="64">
        <v>0</v>
      </c>
      <c r="H264" s="62">
        <v>0</v>
      </c>
      <c r="I264" s="64">
        <v>0</v>
      </c>
      <c r="J264" s="62">
        <v>0</v>
      </c>
      <c r="K264" s="64">
        <v>0</v>
      </c>
      <c r="L264" s="62">
        <v>0</v>
      </c>
      <c r="M264" s="64">
        <v>0</v>
      </c>
      <c r="N264" s="62">
        <v>0</v>
      </c>
    </row>
    <row r="265" spans="1:14" ht="20.100000000000001" customHeight="1" x14ac:dyDescent="0.2">
      <c r="A265" s="302"/>
      <c r="B265" s="61" t="s">
        <v>132</v>
      </c>
      <c r="C265" s="64">
        <v>0</v>
      </c>
      <c r="D265" s="62">
        <v>0</v>
      </c>
      <c r="E265" s="64">
        <v>0</v>
      </c>
      <c r="F265" s="62">
        <v>0</v>
      </c>
      <c r="G265" s="64">
        <v>0</v>
      </c>
      <c r="H265" s="62">
        <v>0</v>
      </c>
      <c r="I265" s="64">
        <v>0</v>
      </c>
      <c r="J265" s="62">
        <v>0</v>
      </c>
      <c r="K265" s="64">
        <v>0</v>
      </c>
      <c r="L265" s="62">
        <v>0</v>
      </c>
      <c r="M265" s="64">
        <v>0</v>
      </c>
      <c r="N265" s="62">
        <v>0</v>
      </c>
    </row>
    <row r="266" spans="1:14" ht="20.100000000000001" customHeight="1" x14ac:dyDescent="0.2">
      <c r="A266" s="302"/>
      <c r="B266" s="61" t="s">
        <v>66</v>
      </c>
      <c r="C266" s="64">
        <v>0</v>
      </c>
      <c r="D266" s="62">
        <v>0</v>
      </c>
      <c r="E266" s="64">
        <v>0</v>
      </c>
      <c r="F266" s="62">
        <v>0</v>
      </c>
      <c r="G266" s="64">
        <v>0</v>
      </c>
      <c r="H266" s="62">
        <v>0</v>
      </c>
      <c r="I266" s="64">
        <v>0</v>
      </c>
      <c r="J266" s="62">
        <v>0</v>
      </c>
      <c r="K266" s="64">
        <v>0</v>
      </c>
      <c r="L266" s="62">
        <v>0</v>
      </c>
      <c r="M266" s="64">
        <v>0</v>
      </c>
      <c r="N266" s="62">
        <v>0</v>
      </c>
    </row>
    <row r="267" spans="1:14" ht="20.100000000000001" customHeight="1" thickBot="1" x14ac:dyDescent="0.25">
      <c r="A267" s="303"/>
      <c r="B267" s="250" t="s">
        <v>147</v>
      </c>
      <c r="C267" s="252">
        <v>1</v>
      </c>
      <c r="D267" s="252">
        <v>1</v>
      </c>
      <c r="E267" s="252">
        <v>1</v>
      </c>
      <c r="F267" s="252">
        <v>1</v>
      </c>
      <c r="G267" s="252">
        <v>0</v>
      </c>
      <c r="H267" s="252">
        <v>0</v>
      </c>
      <c r="I267" s="252">
        <v>0</v>
      </c>
      <c r="J267" s="252">
        <v>0</v>
      </c>
      <c r="K267" s="252">
        <v>3</v>
      </c>
      <c r="L267" s="252">
        <v>3</v>
      </c>
      <c r="M267" s="252">
        <v>1</v>
      </c>
      <c r="N267" s="252">
        <v>6</v>
      </c>
    </row>
    <row r="268" spans="1:14" ht="20.100000000000001" customHeight="1" thickTop="1" x14ac:dyDescent="0.2">
      <c r="B268" s="59" t="s">
        <v>6</v>
      </c>
      <c r="C268" s="60">
        <v>15292</v>
      </c>
      <c r="D268" s="60">
        <v>14128</v>
      </c>
      <c r="E268" s="60">
        <v>15414</v>
      </c>
      <c r="F268" s="60">
        <v>19749</v>
      </c>
      <c r="G268" s="60">
        <v>24524</v>
      </c>
      <c r="H268" s="60">
        <v>28430</v>
      </c>
      <c r="I268" s="60">
        <v>33218</v>
      </c>
      <c r="J268" s="60">
        <v>38454</v>
      </c>
      <c r="K268" s="60">
        <v>43090</v>
      </c>
      <c r="L268" s="60">
        <v>44679</v>
      </c>
      <c r="M268" s="60">
        <v>43016</v>
      </c>
      <c r="N268" s="60">
        <v>41162</v>
      </c>
    </row>
    <row r="269" spans="1:14" ht="20.100000000000001" customHeight="1" x14ac:dyDescent="0.2">
      <c r="B269" s="35"/>
      <c r="C269" s="112"/>
      <c r="D269" s="112"/>
      <c r="E269" s="112"/>
      <c r="F269" s="112"/>
      <c r="G269" s="112"/>
      <c r="H269" s="112"/>
      <c r="I269" s="112"/>
      <c r="J269" s="112"/>
      <c r="K269" s="112"/>
      <c r="L269" s="112"/>
      <c r="M269" s="112"/>
      <c r="N269" s="112"/>
    </row>
    <row r="270" spans="1:14" ht="39.950000000000003" customHeight="1" thickBot="1" x14ac:dyDescent="0.25">
      <c r="A270" s="330" t="s">
        <v>474</v>
      </c>
      <c r="B270" s="330"/>
      <c r="C270" s="330"/>
      <c r="D270" s="330"/>
      <c r="E270" s="330"/>
      <c r="F270" s="330"/>
      <c r="G270" s="330"/>
      <c r="H270" s="330"/>
      <c r="I270" s="330"/>
      <c r="J270" s="330"/>
      <c r="K270" s="330"/>
      <c r="L270" s="330"/>
      <c r="M270" s="330"/>
      <c r="N270" s="330"/>
    </row>
    <row r="271" spans="1:14" ht="32.25" customHeight="1" thickTop="1" thickBot="1" x14ac:dyDescent="0.25">
      <c r="A271" s="218"/>
      <c r="B271" s="99" t="s">
        <v>134</v>
      </c>
      <c r="C271" s="94">
        <v>43921</v>
      </c>
      <c r="D271" s="94">
        <v>44104</v>
      </c>
      <c r="E271" s="94">
        <v>44286</v>
      </c>
      <c r="F271" s="94">
        <v>44469</v>
      </c>
      <c r="G271" s="94">
        <v>44651</v>
      </c>
      <c r="H271" s="94">
        <v>44834</v>
      </c>
      <c r="I271" s="94">
        <v>45016</v>
      </c>
      <c r="J271" s="94">
        <v>45199</v>
      </c>
      <c r="K271" s="94">
        <v>45382</v>
      </c>
      <c r="L271" s="94">
        <v>45565</v>
      </c>
      <c r="M271" s="94">
        <v>45747</v>
      </c>
      <c r="N271" s="94">
        <v>45930</v>
      </c>
    </row>
    <row r="272" spans="1:14" ht="20.100000000000001" customHeight="1" thickTop="1" x14ac:dyDescent="0.2">
      <c r="A272" s="301" t="s">
        <v>323</v>
      </c>
      <c r="B272" s="61" t="s">
        <v>123</v>
      </c>
      <c r="C272" s="64">
        <v>169</v>
      </c>
      <c r="D272" s="62">
        <v>191</v>
      </c>
      <c r="E272" s="64">
        <v>163</v>
      </c>
      <c r="F272" s="62">
        <v>168</v>
      </c>
      <c r="G272" s="64">
        <v>195</v>
      </c>
      <c r="H272" s="62">
        <v>253</v>
      </c>
      <c r="I272" s="64">
        <v>254</v>
      </c>
      <c r="J272" s="62">
        <v>251</v>
      </c>
      <c r="K272" s="64">
        <v>278</v>
      </c>
      <c r="L272" s="62">
        <v>274</v>
      </c>
      <c r="M272" s="64">
        <v>282</v>
      </c>
      <c r="N272" s="116">
        <v>292</v>
      </c>
    </row>
    <row r="273" spans="1:14" ht="20.100000000000001" customHeight="1" x14ac:dyDescent="0.2">
      <c r="A273" s="302"/>
      <c r="B273" s="61" t="s">
        <v>124</v>
      </c>
      <c r="C273" s="64">
        <v>217</v>
      </c>
      <c r="D273" s="62">
        <v>187</v>
      </c>
      <c r="E273" s="64">
        <v>201</v>
      </c>
      <c r="F273" s="62">
        <v>196</v>
      </c>
      <c r="G273" s="64">
        <v>195</v>
      </c>
      <c r="H273" s="62">
        <v>204</v>
      </c>
      <c r="I273" s="64">
        <v>203</v>
      </c>
      <c r="J273" s="62">
        <v>222</v>
      </c>
      <c r="K273" s="64">
        <v>236</v>
      </c>
      <c r="L273" s="62">
        <v>248</v>
      </c>
      <c r="M273" s="64">
        <v>259</v>
      </c>
      <c r="N273" s="129">
        <v>263</v>
      </c>
    </row>
    <row r="274" spans="1:14" ht="20.100000000000001" customHeight="1" x14ac:dyDescent="0.2">
      <c r="A274" s="302"/>
      <c r="B274" s="61" t="s">
        <v>125</v>
      </c>
      <c r="C274" s="64">
        <v>1247</v>
      </c>
      <c r="D274" s="62">
        <v>835</v>
      </c>
      <c r="E274" s="64">
        <v>441</v>
      </c>
      <c r="F274" s="62">
        <v>125</v>
      </c>
      <c r="G274" s="64">
        <v>105</v>
      </c>
      <c r="H274" s="62">
        <v>99</v>
      </c>
      <c r="I274" s="64">
        <v>90</v>
      </c>
      <c r="J274" s="62">
        <v>90</v>
      </c>
      <c r="K274" s="64">
        <v>95</v>
      </c>
      <c r="L274" s="62">
        <v>75</v>
      </c>
      <c r="M274" s="64">
        <v>73</v>
      </c>
      <c r="N274" s="62">
        <v>81</v>
      </c>
    </row>
    <row r="275" spans="1:14" ht="20.100000000000001" customHeight="1" x14ac:dyDescent="0.2">
      <c r="A275" s="302"/>
      <c r="B275" s="61" t="s">
        <v>126</v>
      </c>
      <c r="C275" s="64">
        <v>1163</v>
      </c>
      <c r="D275" s="62">
        <v>1408</v>
      </c>
      <c r="E275" s="64">
        <v>1552</v>
      </c>
      <c r="F275" s="62">
        <v>1607</v>
      </c>
      <c r="G275" s="64">
        <v>1423</v>
      </c>
      <c r="H275" s="62">
        <v>1240</v>
      </c>
      <c r="I275" s="64">
        <v>1093</v>
      </c>
      <c r="J275" s="62">
        <v>968</v>
      </c>
      <c r="K275" s="64">
        <v>840</v>
      </c>
      <c r="L275" s="62">
        <v>710</v>
      </c>
      <c r="M275" s="64">
        <v>573</v>
      </c>
      <c r="N275" s="62">
        <v>391</v>
      </c>
    </row>
    <row r="276" spans="1:14" ht="20.100000000000001" customHeight="1" x14ac:dyDescent="0.2">
      <c r="A276" s="302"/>
      <c r="B276" s="61" t="s">
        <v>127</v>
      </c>
      <c r="C276" s="64">
        <v>170</v>
      </c>
      <c r="D276" s="62">
        <v>179</v>
      </c>
      <c r="E276" s="64">
        <v>204</v>
      </c>
      <c r="F276" s="62">
        <v>208</v>
      </c>
      <c r="G276" s="64">
        <v>240</v>
      </c>
      <c r="H276" s="62">
        <v>278</v>
      </c>
      <c r="I276" s="64">
        <v>325</v>
      </c>
      <c r="J276" s="62">
        <v>357</v>
      </c>
      <c r="K276" s="64">
        <v>428</v>
      </c>
      <c r="L276" s="62">
        <v>485</v>
      </c>
      <c r="M276" s="64">
        <v>567</v>
      </c>
      <c r="N276" s="62">
        <v>654</v>
      </c>
    </row>
    <row r="277" spans="1:14" ht="20.100000000000001" customHeight="1" x14ac:dyDescent="0.2">
      <c r="A277" s="302"/>
      <c r="B277" s="61" t="s">
        <v>128</v>
      </c>
      <c r="C277" s="64">
        <v>39</v>
      </c>
      <c r="D277" s="62">
        <v>52</v>
      </c>
      <c r="E277" s="64">
        <v>68</v>
      </c>
      <c r="F277" s="62">
        <v>71</v>
      </c>
      <c r="G277" s="64">
        <v>73</v>
      </c>
      <c r="H277" s="62">
        <v>78</v>
      </c>
      <c r="I277" s="64">
        <v>88</v>
      </c>
      <c r="J277" s="62">
        <v>95</v>
      </c>
      <c r="K277" s="64">
        <v>99</v>
      </c>
      <c r="L277" s="62">
        <v>105</v>
      </c>
      <c r="M277" s="64">
        <v>110</v>
      </c>
      <c r="N277" s="62">
        <v>107</v>
      </c>
    </row>
    <row r="278" spans="1:14" ht="20.100000000000001" customHeight="1" x14ac:dyDescent="0.2">
      <c r="A278" s="302"/>
      <c r="B278" s="61" t="s">
        <v>129</v>
      </c>
      <c r="C278" s="64">
        <v>8</v>
      </c>
      <c r="D278" s="62">
        <v>8</v>
      </c>
      <c r="E278" s="64">
        <v>7</v>
      </c>
      <c r="F278" s="62">
        <v>6</v>
      </c>
      <c r="G278" s="64">
        <v>6</v>
      </c>
      <c r="H278" s="62">
        <v>10</v>
      </c>
      <c r="I278" s="64">
        <v>12</v>
      </c>
      <c r="J278" s="62">
        <v>21</v>
      </c>
      <c r="K278" s="64">
        <v>22</v>
      </c>
      <c r="L278" s="62">
        <v>24</v>
      </c>
      <c r="M278" s="64">
        <v>38</v>
      </c>
      <c r="N278" s="62">
        <v>47</v>
      </c>
    </row>
    <row r="279" spans="1:14" ht="20.100000000000001" customHeight="1" x14ac:dyDescent="0.2">
      <c r="A279" s="302"/>
      <c r="B279" s="61" t="s">
        <v>130</v>
      </c>
      <c r="C279" s="64">
        <v>1</v>
      </c>
      <c r="D279" s="62">
        <v>1</v>
      </c>
      <c r="E279" s="64">
        <v>1</v>
      </c>
      <c r="F279" s="62"/>
      <c r="G279" s="64"/>
      <c r="H279" s="62"/>
      <c r="I279" s="64"/>
      <c r="J279" s="62"/>
      <c r="K279" s="64"/>
      <c r="L279" s="62"/>
      <c r="M279" s="64"/>
      <c r="N279" s="62"/>
    </row>
    <row r="280" spans="1:14" ht="20.100000000000001" customHeight="1" x14ac:dyDescent="0.2">
      <c r="A280" s="302"/>
      <c r="B280" s="61" t="s">
        <v>131</v>
      </c>
      <c r="C280" s="64"/>
      <c r="D280" s="62"/>
      <c r="E280" s="64"/>
      <c r="F280" s="62"/>
      <c r="G280" s="64"/>
      <c r="H280" s="62"/>
      <c r="I280" s="64"/>
      <c r="J280" s="62"/>
      <c r="K280" s="64"/>
      <c r="L280" s="62"/>
      <c r="M280" s="64"/>
      <c r="N280" s="62"/>
    </row>
    <row r="281" spans="1:14" ht="20.100000000000001" customHeight="1" x14ac:dyDescent="0.2">
      <c r="A281" s="302"/>
      <c r="B281" s="61" t="s">
        <v>132</v>
      </c>
      <c r="C281" s="64"/>
      <c r="D281" s="62"/>
      <c r="E281" s="64"/>
      <c r="F281" s="62"/>
      <c r="G281" s="64"/>
      <c r="H281" s="62"/>
      <c r="I281" s="64"/>
      <c r="J281" s="62"/>
      <c r="K281" s="64"/>
      <c r="L281" s="62"/>
      <c r="M281" s="64"/>
      <c r="N281" s="62"/>
    </row>
    <row r="282" spans="1:14" ht="20.100000000000001" customHeight="1" thickBot="1" x14ac:dyDescent="0.25">
      <c r="A282" s="302"/>
      <c r="B282" s="123" t="s">
        <v>66</v>
      </c>
      <c r="C282" s="124"/>
      <c r="D282" s="125"/>
      <c r="E282" s="124"/>
      <c r="F282" s="125"/>
      <c r="G282" s="124"/>
      <c r="H282" s="125"/>
      <c r="I282" s="124"/>
      <c r="J282" s="125"/>
      <c r="K282" s="124"/>
      <c r="L282" s="125"/>
      <c r="M282" s="124"/>
      <c r="N282" s="125"/>
    </row>
    <row r="283" spans="1:14" ht="20.100000000000001" customHeight="1" thickTop="1" thickBot="1" x14ac:dyDescent="0.25">
      <c r="A283" s="303"/>
      <c r="B283" s="243" t="s">
        <v>6</v>
      </c>
      <c r="C283" s="148">
        <v>3014</v>
      </c>
      <c r="D283" s="148">
        <v>2861</v>
      </c>
      <c r="E283" s="148">
        <v>2637</v>
      </c>
      <c r="F283" s="148">
        <v>2381</v>
      </c>
      <c r="G283" s="148">
        <v>2237</v>
      </c>
      <c r="H283" s="148">
        <v>2162</v>
      </c>
      <c r="I283" s="148">
        <v>2065</v>
      </c>
      <c r="J283" s="148">
        <v>2004</v>
      </c>
      <c r="K283" s="148">
        <v>1998</v>
      </c>
      <c r="L283" s="148">
        <v>1921</v>
      </c>
      <c r="M283" s="148">
        <v>1902</v>
      </c>
      <c r="N283" s="148">
        <v>1835</v>
      </c>
    </row>
    <row r="284" spans="1:14" ht="20.100000000000001" customHeight="1" thickTop="1" x14ac:dyDescent="0.2">
      <c r="C284" s="44"/>
      <c r="D284" s="44"/>
      <c r="E284" s="44"/>
      <c r="F284" s="44"/>
      <c r="G284" s="44"/>
      <c r="H284" s="44"/>
      <c r="I284" s="44"/>
      <c r="J284" s="26"/>
      <c r="K284" s="26"/>
      <c r="L284" s="1"/>
      <c r="M284" s="50"/>
      <c r="N284" s="1"/>
    </row>
    <row r="285" spans="1:14" ht="39.950000000000003" customHeight="1" thickBot="1" x14ac:dyDescent="0.25">
      <c r="A285" s="330" t="s">
        <v>477</v>
      </c>
      <c r="B285" s="330"/>
      <c r="C285" s="330"/>
      <c r="D285" s="330"/>
      <c r="E285" s="330"/>
      <c r="F285" s="330"/>
      <c r="G285" s="330"/>
      <c r="H285" s="330"/>
      <c r="I285" s="330"/>
      <c r="J285" s="330"/>
      <c r="K285" s="330"/>
      <c r="L285" s="330"/>
      <c r="M285" s="330"/>
      <c r="N285" s="330"/>
    </row>
    <row r="286" spans="1:14" ht="32.25" customHeight="1" thickTop="1" thickBot="1" x14ac:dyDescent="0.25">
      <c r="A286" s="221"/>
      <c r="B286" s="99" t="s">
        <v>134</v>
      </c>
      <c r="C286" s="215">
        <v>43921</v>
      </c>
      <c r="D286" s="215">
        <v>44104</v>
      </c>
      <c r="E286" s="215">
        <v>44286</v>
      </c>
      <c r="F286" s="215">
        <v>44469</v>
      </c>
      <c r="G286" s="215">
        <v>44651</v>
      </c>
      <c r="H286" s="215">
        <v>44834</v>
      </c>
      <c r="I286" s="215">
        <v>45016</v>
      </c>
      <c r="J286" s="215">
        <v>45199</v>
      </c>
      <c r="K286" s="215">
        <v>45382</v>
      </c>
      <c r="L286" s="215">
        <v>45565</v>
      </c>
      <c r="M286" s="215">
        <v>45747</v>
      </c>
      <c r="N286" s="215">
        <v>45930</v>
      </c>
    </row>
    <row r="287" spans="1:14" ht="20.100000000000001" customHeight="1" thickTop="1" x14ac:dyDescent="0.2">
      <c r="A287" s="301" t="s">
        <v>2</v>
      </c>
      <c r="B287" s="61" t="s">
        <v>123</v>
      </c>
      <c r="C287" s="214">
        <v>19</v>
      </c>
      <c r="D287" s="129">
        <v>21</v>
      </c>
      <c r="E287" s="214">
        <v>15</v>
      </c>
      <c r="F287" s="129">
        <v>12</v>
      </c>
      <c r="G287" s="214">
        <v>11</v>
      </c>
      <c r="H287" s="129">
        <v>20</v>
      </c>
      <c r="I287" s="214">
        <v>21</v>
      </c>
      <c r="J287" s="129">
        <v>25</v>
      </c>
      <c r="K287" s="214">
        <v>18</v>
      </c>
      <c r="L287" s="129">
        <v>11</v>
      </c>
      <c r="M287" s="214">
        <v>12</v>
      </c>
      <c r="N287" s="129">
        <v>18</v>
      </c>
    </row>
    <row r="288" spans="1:14" ht="20.100000000000001" customHeight="1" x14ac:dyDescent="0.2">
      <c r="A288" s="302"/>
      <c r="B288" s="61" t="s">
        <v>124</v>
      </c>
      <c r="C288" s="64">
        <v>13</v>
      </c>
      <c r="D288" s="62">
        <v>16</v>
      </c>
      <c r="E288" s="64">
        <v>19</v>
      </c>
      <c r="F288" s="62">
        <v>20</v>
      </c>
      <c r="G288" s="64">
        <v>22</v>
      </c>
      <c r="H288" s="62">
        <v>19</v>
      </c>
      <c r="I288" s="64">
        <v>17</v>
      </c>
      <c r="J288" s="62">
        <v>19</v>
      </c>
      <c r="K288" s="64">
        <v>21</v>
      </c>
      <c r="L288" s="62">
        <v>20</v>
      </c>
      <c r="M288" s="64">
        <v>19</v>
      </c>
      <c r="N288" s="62">
        <v>19</v>
      </c>
    </row>
    <row r="289" spans="1:14" ht="20.100000000000001" customHeight="1" x14ac:dyDescent="0.2">
      <c r="A289" s="302"/>
      <c r="B289" s="61" t="s">
        <v>125</v>
      </c>
      <c r="C289" s="64">
        <v>45</v>
      </c>
      <c r="D289" s="62">
        <v>34</v>
      </c>
      <c r="E289" s="64">
        <v>23</v>
      </c>
      <c r="F289" s="62">
        <v>8</v>
      </c>
      <c r="G289" s="64">
        <v>8</v>
      </c>
      <c r="H289" s="62">
        <v>9</v>
      </c>
      <c r="I289" s="64">
        <v>10</v>
      </c>
      <c r="J289" s="62">
        <v>9</v>
      </c>
      <c r="K289" s="64">
        <v>9</v>
      </c>
      <c r="L289" s="62">
        <v>11</v>
      </c>
      <c r="M289" s="64">
        <v>8</v>
      </c>
      <c r="N289" s="62">
        <v>6</v>
      </c>
    </row>
    <row r="290" spans="1:14" ht="20.100000000000001" customHeight="1" x14ac:dyDescent="0.2">
      <c r="A290" s="302"/>
      <c r="B290" s="61" t="s">
        <v>126</v>
      </c>
      <c r="C290" s="64">
        <v>48</v>
      </c>
      <c r="D290" s="62">
        <v>49</v>
      </c>
      <c r="E290" s="64">
        <v>61</v>
      </c>
      <c r="F290" s="62">
        <v>58</v>
      </c>
      <c r="G290" s="64">
        <v>49</v>
      </c>
      <c r="H290" s="62">
        <v>37</v>
      </c>
      <c r="I290" s="64">
        <v>32</v>
      </c>
      <c r="J290" s="62">
        <v>32</v>
      </c>
      <c r="K290" s="64">
        <v>32</v>
      </c>
      <c r="L290" s="62">
        <v>25</v>
      </c>
      <c r="M290" s="64">
        <v>21</v>
      </c>
      <c r="N290" s="62">
        <v>14</v>
      </c>
    </row>
    <row r="291" spans="1:14" ht="20.100000000000001" customHeight="1" x14ac:dyDescent="0.2">
      <c r="A291" s="302"/>
      <c r="B291" s="61" t="s">
        <v>127</v>
      </c>
      <c r="C291" s="64">
        <v>18</v>
      </c>
      <c r="D291" s="62">
        <v>23</v>
      </c>
      <c r="E291" s="64">
        <v>24</v>
      </c>
      <c r="F291" s="62">
        <v>27</v>
      </c>
      <c r="G291" s="64">
        <v>28</v>
      </c>
      <c r="H291" s="62">
        <v>26</v>
      </c>
      <c r="I291" s="64">
        <v>25</v>
      </c>
      <c r="J291" s="62">
        <v>24</v>
      </c>
      <c r="K291" s="64">
        <v>19</v>
      </c>
      <c r="L291" s="62">
        <v>23</v>
      </c>
      <c r="M291" s="64">
        <v>25</v>
      </c>
      <c r="N291" s="62">
        <v>25</v>
      </c>
    </row>
    <row r="292" spans="1:14" ht="20.100000000000001" customHeight="1" x14ac:dyDescent="0.2">
      <c r="A292" s="302"/>
      <c r="B292" s="61" t="s">
        <v>128</v>
      </c>
      <c r="C292" s="64">
        <v>2</v>
      </c>
      <c r="D292" s="62">
        <v>3</v>
      </c>
      <c r="E292" s="64">
        <v>4</v>
      </c>
      <c r="F292" s="62">
        <v>6</v>
      </c>
      <c r="G292" s="64">
        <v>5</v>
      </c>
      <c r="H292" s="62">
        <v>5</v>
      </c>
      <c r="I292" s="64">
        <v>5</v>
      </c>
      <c r="J292" s="62">
        <v>5</v>
      </c>
      <c r="K292" s="64">
        <v>7</v>
      </c>
      <c r="L292" s="62">
        <v>7</v>
      </c>
      <c r="M292" s="64">
        <v>10</v>
      </c>
      <c r="N292" s="62">
        <v>13</v>
      </c>
    </row>
    <row r="293" spans="1:14" ht="20.100000000000001" customHeight="1" x14ac:dyDescent="0.2">
      <c r="A293" s="302"/>
      <c r="B293" s="61" t="s">
        <v>129</v>
      </c>
      <c r="C293" s="64"/>
      <c r="D293" s="62"/>
      <c r="E293" s="64"/>
      <c r="F293" s="62"/>
      <c r="G293" s="64"/>
      <c r="H293" s="62"/>
      <c r="I293" s="64">
        <v>1</v>
      </c>
      <c r="J293" s="62">
        <v>3</v>
      </c>
      <c r="K293" s="64">
        <v>4</v>
      </c>
      <c r="L293" s="62">
        <v>4</v>
      </c>
      <c r="M293" s="64">
        <v>4</v>
      </c>
      <c r="N293" s="62">
        <v>5</v>
      </c>
    </row>
    <row r="294" spans="1:14" ht="20.100000000000001" customHeight="1" x14ac:dyDescent="0.2">
      <c r="A294" s="302"/>
      <c r="B294" s="61" t="s">
        <v>130</v>
      </c>
      <c r="C294" s="64"/>
      <c r="D294" s="62"/>
      <c r="E294" s="64"/>
      <c r="F294" s="62"/>
      <c r="G294" s="64"/>
      <c r="H294" s="62"/>
      <c r="I294" s="64"/>
      <c r="J294" s="62"/>
      <c r="K294" s="64"/>
      <c r="L294" s="62"/>
      <c r="M294" s="64"/>
      <c r="N294" s="62"/>
    </row>
    <row r="295" spans="1:14" ht="20.100000000000001" customHeight="1" x14ac:dyDescent="0.2">
      <c r="A295" s="302"/>
      <c r="B295" s="61" t="s">
        <v>131</v>
      </c>
      <c r="C295" s="64"/>
      <c r="D295" s="62"/>
      <c r="E295" s="64"/>
      <c r="F295" s="62"/>
      <c r="G295" s="64"/>
      <c r="H295" s="62"/>
      <c r="I295" s="64"/>
      <c r="J295" s="62"/>
      <c r="K295" s="64"/>
      <c r="L295" s="62"/>
      <c r="M295" s="64"/>
      <c r="N295" s="62"/>
    </row>
    <row r="296" spans="1:14" ht="20.100000000000001" customHeight="1" x14ac:dyDescent="0.2">
      <c r="A296" s="302"/>
      <c r="B296" s="123" t="s">
        <v>132</v>
      </c>
      <c r="C296" s="64"/>
      <c r="D296" s="62"/>
      <c r="E296" s="64"/>
      <c r="F296" s="62"/>
      <c r="G296" s="64"/>
      <c r="H296" s="62"/>
      <c r="I296" s="64"/>
      <c r="J296" s="62"/>
      <c r="K296" s="64"/>
      <c r="L296" s="62"/>
      <c r="M296" s="64"/>
      <c r="N296" s="62"/>
    </row>
    <row r="297" spans="1:14" ht="20.100000000000001" customHeight="1" x14ac:dyDescent="0.2">
      <c r="A297" s="302"/>
      <c r="B297" s="123" t="s">
        <v>66</v>
      </c>
      <c r="C297" s="64"/>
      <c r="D297" s="62"/>
      <c r="E297" s="64"/>
      <c r="F297" s="62"/>
      <c r="G297" s="64"/>
      <c r="H297" s="62"/>
      <c r="I297" s="64"/>
      <c r="J297" s="62"/>
      <c r="K297" s="64"/>
      <c r="L297" s="62"/>
      <c r="M297" s="64"/>
      <c r="N297" s="62"/>
    </row>
    <row r="298" spans="1:14" ht="20.100000000000001" customHeight="1" thickBot="1" x14ac:dyDescent="0.25">
      <c r="A298" s="303"/>
      <c r="B298" s="250" t="s">
        <v>147</v>
      </c>
      <c r="C298" s="252">
        <v>145</v>
      </c>
      <c r="D298" s="252">
        <v>146</v>
      </c>
      <c r="E298" s="252">
        <v>146</v>
      </c>
      <c r="F298" s="252">
        <v>131</v>
      </c>
      <c r="G298" s="252">
        <v>123</v>
      </c>
      <c r="H298" s="252">
        <v>116</v>
      </c>
      <c r="I298" s="252">
        <v>111</v>
      </c>
      <c r="J298" s="252">
        <v>117</v>
      </c>
      <c r="K298" s="252">
        <v>110</v>
      </c>
      <c r="L298" s="252">
        <v>101</v>
      </c>
      <c r="M298" s="252">
        <v>99</v>
      </c>
      <c r="N298" s="252">
        <v>100</v>
      </c>
    </row>
    <row r="299" spans="1:14" ht="20.100000000000001" customHeight="1" thickTop="1" x14ac:dyDescent="0.2">
      <c r="A299" s="301" t="s">
        <v>3</v>
      </c>
      <c r="B299" s="61" t="s">
        <v>123</v>
      </c>
      <c r="C299" s="64">
        <v>150</v>
      </c>
      <c r="D299" s="62">
        <v>170</v>
      </c>
      <c r="E299" s="64">
        <v>147</v>
      </c>
      <c r="F299" s="62">
        <v>156</v>
      </c>
      <c r="G299" s="64">
        <v>184</v>
      </c>
      <c r="H299" s="62">
        <v>233</v>
      </c>
      <c r="I299" s="64">
        <v>233</v>
      </c>
      <c r="J299" s="62">
        <v>226</v>
      </c>
      <c r="K299" s="64">
        <v>259</v>
      </c>
      <c r="L299" s="62">
        <v>262</v>
      </c>
      <c r="M299" s="64">
        <v>270</v>
      </c>
      <c r="N299" s="62">
        <v>274</v>
      </c>
    </row>
    <row r="300" spans="1:14" ht="20.100000000000001" customHeight="1" x14ac:dyDescent="0.2">
      <c r="A300" s="302"/>
      <c r="B300" s="61" t="s">
        <v>124</v>
      </c>
      <c r="C300" s="64">
        <v>202</v>
      </c>
      <c r="D300" s="62">
        <v>169</v>
      </c>
      <c r="E300" s="64">
        <v>181</v>
      </c>
      <c r="F300" s="62">
        <v>176</v>
      </c>
      <c r="G300" s="64">
        <v>173</v>
      </c>
      <c r="H300" s="62">
        <v>185</v>
      </c>
      <c r="I300" s="64">
        <v>186</v>
      </c>
      <c r="J300" s="62">
        <v>203</v>
      </c>
      <c r="K300" s="64">
        <v>215</v>
      </c>
      <c r="L300" s="62">
        <v>228</v>
      </c>
      <c r="M300" s="64">
        <v>240</v>
      </c>
      <c r="N300" s="62">
        <v>244</v>
      </c>
    </row>
    <row r="301" spans="1:14" ht="20.100000000000001" customHeight="1" x14ac:dyDescent="0.2">
      <c r="A301" s="302"/>
      <c r="B301" s="61" t="s">
        <v>125</v>
      </c>
      <c r="C301" s="64">
        <v>1192</v>
      </c>
      <c r="D301" s="62">
        <v>797</v>
      </c>
      <c r="E301" s="64">
        <v>414</v>
      </c>
      <c r="F301" s="62">
        <v>114</v>
      </c>
      <c r="G301" s="64">
        <v>96</v>
      </c>
      <c r="H301" s="62">
        <v>88</v>
      </c>
      <c r="I301" s="64">
        <v>80</v>
      </c>
      <c r="J301" s="62">
        <v>81</v>
      </c>
      <c r="K301" s="64">
        <v>85</v>
      </c>
      <c r="L301" s="62">
        <v>62</v>
      </c>
      <c r="M301" s="64">
        <v>65</v>
      </c>
      <c r="N301" s="62">
        <v>75</v>
      </c>
    </row>
    <row r="302" spans="1:14" ht="20.100000000000001" customHeight="1" x14ac:dyDescent="0.2">
      <c r="A302" s="302"/>
      <c r="B302" s="61" t="s">
        <v>126</v>
      </c>
      <c r="C302" s="64">
        <v>1081</v>
      </c>
      <c r="D302" s="62">
        <v>1315</v>
      </c>
      <c r="E302" s="64">
        <v>1461</v>
      </c>
      <c r="F302" s="62">
        <v>1521</v>
      </c>
      <c r="G302" s="64">
        <v>1353</v>
      </c>
      <c r="H302" s="62">
        <v>1180</v>
      </c>
      <c r="I302" s="64">
        <v>1044</v>
      </c>
      <c r="J302" s="62">
        <v>925</v>
      </c>
      <c r="K302" s="64">
        <v>797</v>
      </c>
      <c r="L302" s="62">
        <v>678</v>
      </c>
      <c r="M302" s="64">
        <v>545</v>
      </c>
      <c r="N302" s="62">
        <v>373</v>
      </c>
    </row>
    <row r="303" spans="1:14" ht="20.100000000000001" customHeight="1" x14ac:dyDescent="0.2">
      <c r="A303" s="302"/>
      <c r="B303" s="61" t="s">
        <v>127</v>
      </c>
      <c r="C303" s="64">
        <v>147</v>
      </c>
      <c r="D303" s="62">
        <v>151</v>
      </c>
      <c r="E303" s="64">
        <v>172</v>
      </c>
      <c r="F303" s="62">
        <v>174</v>
      </c>
      <c r="G303" s="64">
        <v>204</v>
      </c>
      <c r="H303" s="62">
        <v>245</v>
      </c>
      <c r="I303" s="64">
        <v>290</v>
      </c>
      <c r="J303" s="62">
        <v>322</v>
      </c>
      <c r="K303" s="64">
        <v>397</v>
      </c>
      <c r="L303" s="62">
        <v>450</v>
      </c>
      <c r="M303" s="64">
        <v>533</v>
      </c>
      <c r="N303" s="62">
        <v>617</v>
      </c>
    </row>
    <row r="304" spans="1:14" ht="20.100000000000001" customHeight="1" x14ac:dyDescent="0.2">
      <c r="A304" s="302"/>
      <c r="B304" s="61" t="s">
        <v>128</v>
      </c>
      <c r="C304" s="64">
        <v>35</v>
      </c>
      <c r="D304" s="62">
        <v>46</v>
      </c>
      <c r="E304" s="64">
        <v>60</v>
      </c>
      <c r="F304" s="62">
        <v>62</v>
      </c>
      <c r="G304" s="64">
        <v>65</v>
      </c>
      <c r="H304" s="62">
        <v>70</v>
      </c>
      <c r="I304" s="64">
        <v>80</v>
      </c>
      <c r="J304" s="62">
        <v>86</v>
      </c>
      <c r="K304" s="64">
        <v>90</v>
      </c>
      <c r="L304" s="62">
        <v>97</v>
      </c>
      <c r="M304" s="64">
        <v>97</v>
      </c>
      <c r="N304" s="62">
        <v>91</v>
      </c>
    </row>
    <row r="305" spans="1:14" ht="20.100000000000001" customHeight="1" x14ac:dyDescent="0.2">
      <c r="A305" s="302"/>
      <c r="B305" s="61" t="s">
        <v>129</v>
      </c>
      <c r="C305" s="64">
        <v>8</v>
      </c>
      <c r="D305" s="62">
        <v>8</v>
      </c>
      <c r="E305" s="64">
        <v>7</v>
      </c>
      <c r="F305" s="62">
        <v>6</v>
      </c>
      <c r="G305" s="64">
        <v>6</v>
      </c>
      <c r="H305" s="62">
        <v>10</v>
      </c>
      <c r="I305" s="64">
        <v>11</v>
      </c>
      <c r="J305" s="62">
        <v>18</v>
      </c>
      <c r="K305" s="64">
        <v>18</v>
      </c>
      <c r="L305" s="62">
        <v>20</v>
      </c>
      <c r="M305" s="64">
        <v>34</v>
      </c>
      <c r="N305" s="62">
        <v>42</v>
      </c>
    </row>
    <row r="306" spans="1:14" ht="20.100000000000001" customHeight="1" x14ac:dyDescent="0.2">
      <c r="A306" s="302"/>
      <c r="B306" s="61" t="s">
        <v>130</v>
      </c>
      <c r="C306" s="64">
        <v>1</v>
      </c>
      <c r="D306" s="62">
        <v>1</v>
      </c>
      <c r="E306" s="64">
        <v>1</v>
      </c>
      <c r="F306" s="62"/>
      <c r="G306" s="64"/>
      <c r="H306" s="62"/>
      <c r="I306" s="64"/>
      <c r="J306" s="62"/>
      <c r="K306" s="64"/>
      <c r="L306" s="62"/>
      <c r="M306" s="64"/>
      <c r="N306" s="62"/>
    </row>
    <row r="307" spans="1:14" ht="20.100000000000001" customHeight="1" x14ac:dyDescent="0.2">
      <c r="A307" s="302"/>
      <c r="B307" s="61" t="s">
        <v>131</v>
      </c>
      <c r="C307" s="64"/>
      <c r="D307" s="62"/>
      <c r="E307" s="64"/>
      <c r="F307" s="62"/>
      <c r="G307" s="64"/>
      <c r="H307" s="62"/>
      <c r="I307" s="64"/>
      <c r="J307" s="62"/>
      <c r="K307" s="64"/>
      <c r="L307" s="62"/>
      <c r="M307" s="64"/>
      <c r="N307" s="62"/>
    </row>
    <row r="308" spans="1:14" ht="20.100000000000001" customHeight="1" x14ac:dyDescent="0.2">
      <c r="A308" s="302"/>
      <c r="B308" s="61" t="s">
        <v>132</v>
      </c>
      <c r="C308" s="64"/>
      <c r="D308" s="62"/>
      <c r="E308" s="64"/>
      <c r="F308" s="62"/>
      <c r="G308" s="64"/>
      <c r="H308" s="62"/>
      <c r="I308" s="64"/>
      <c r="J308" s="62"/>
      <c r="K308" s="64"/>
      <c r="L308" s="62"/>
      <c r="M308" s="64"/>
      <c r="N308" s="62"/>
    </row>
    <row r="309" spans="1:14" ht="20.100000000000001" customHeight="1" x14ac:dyDescent="0.2">
      <c r="A309" s="302"/>
      <c r="B309" s="61" t="s">
        <v>66</v>
      </c>
      <c r="C309" s="64"/>
      <c r="D309" s="62"/>
      <c r="E309" s="64"/>
      <c r="F309" s="62"/>
      <c r="G309" s="64"/>
      <c r="H309" s="62"/>
      <c r="I309" s="64"/>
      <c r="J309" s="62"/>
      <c r="K309" s="64"/>
      <c r="L309" s="62"/>
      <c r="M309" s="64"/>
      <c r="N309" s="62"/>
    </row>
    <row r="310" spans="1:14" ht="20.100000000000001" customHeight="1" thickBot="1" x14ac:dyDescent="0.25">
      <c r="A310" s="303"/>
      <c r="B310" s="250" t="s">
        <v>147</v>
      </c>
      <c r="C310" s="252">
        <v>2816</v>
      </c>
      <c r="D310" s="252">
        <v>2657</v>
      </c>
      <c r="E310" s="252">
        <v>2443</v>
      </c>
      <c r="F310" s="252">
        <v>2209</v>
      </c>
      <c r="G310" s="252">
        <v>2081</v>
      </c>
      <c r="H310" s="252">
        <v>2011</v>
      </c>
      <c r="I310" s="252">
        <v>1924</v>
      </c>
      <c r="J310" s="252">
        <v>1861</v>
      </c>
      <c r="K310" s="252">
        <v>1861</v>
      </c>
      <c r="L310" s="252">
        <v>1797</v>
      </c>
      <c r="M310" s="252">
        <v>1784</v>
      </c>
      <c r="N310" s="252">
        <v>1716</v>
      </c>
    </row>
    <row r="311" spans="1:14" ht="20.100000000000001" customHeight="1" thickTop="1" x14ac:dyDescent="0.2">
      <c r="A311" s="309" t="s">
        <v>4</v>
      </c>
      <c r="B311" s="61" t="s">
        <v>123</v>
      </c>
      <c r="C311" s="64"/>
      <c r="D311" s="62"/>
      <c r="E311" s="64">
        <v>1</v>
      </c>
      <c r="F311" s="62"/>
      <c r="G311" s="64"/>
      <c r="H311" s="62"/>
      <c r="I311" s="64"/>
      <c r="J311" s="62"/>
      <c r="K311" s="64"/>
      <c r="L311" s="62"/>
      <c r="M311" s="64"/>
      <c r="N311" s="62"/>
    </row>
    <row r="312" spans="1:14" ht="20.100000000000001" customHeight="1" x14ac:dyDescent="0.2">
      <c r="A312" s="304"/>
      <c r="B312" s="61" t="s">
        <v>124</v>
      </c>
      <c r="C312" s="64">
        <v>2</v>
      </c>
      <c r="D312" s="62">
        <v>2</v>
      </c>
      <c r="E312" s="64">
        <v>1</v>
      </c>
      <c r="F312" s="62"/>
      <c r="G312" s="64"/>
      <c r="H312" s="62"/>
      <c r="I312" s="64"/>
      <c r="J312" s="62"/>
      <c r="K312" s="64"/>
      <c r="L312" s="62"/>
      <c r="M312" s="64"/>
      <c r="N312" s="62"/>
    </row>
    <row r="313" spans="1:14" ht="20.100000000000001" customHeight="1" x14ac:dyDescent="0.2">
      <c r="A313" s="304"/>
      <c r="B313" s="61" t="s">
        <v>125</v>
      </c>
      <c r="C313" s="64">
        <v>10</v>
      </c>
      <c r="D313" s="62">
        <v>4</v>
      </c>
      <c r="E313" s="64">
        <v>4</v>
      </c>
      <c r="F313" s="62">
        <v>3</v>
      </c>
      <c r="G313" s="64">
        <v>1</v>
      </c>
      <c r="H313" s="62">
        <v>2</v>
      </c>
      <c r="I313" s="64"/>
      <c r="J313" s="62"/>
      <c r="K313" s="64">
        <v>1</v>
      </c>
      <c r="L313" s="62">
        <v>2</v>
      </c>
      <c r="M313" s="64"/>
      <c r="N313" s="62"/>
    </row>
    <row r="314" spans="1:14" ht="20.100000000000001" customHeight="1" x14ac:dyDescent="0.2">
      <c r="A314" s="304"/>
      <c r="B314" s="61" t="s">
        <v>126</v>
      </c>
      <c r="C314" s="64">
        <v>34</v>
      </c>
      <c r="D314" s="62">
        <v>44</v>
      </c>
      <c r="E314" s="64">
        <v>30</v>
      </c>
      <c r="F314" s="62">
        <v>28</v>
      </c>
      <c r="G314" s="64">
        <v>21</v>
      </c>
      <c r="H314" s="62">
        <v>23</v>
      </c>
      <c r="I314" s="64">
        <v>17</v>
      </c>
      <c r="J314" s="62">
        <v>11</v>
      </c>
      <c r="K314" s="64">
        <v>11</v>
      </c>
      <c r="L314" s="62">
        <v>7</v>
      </c>
      <c r="M314" s="64">
        <v>7</v>
      </c>
      <c r="N314" s="62">
        <v>4</v>
      </c>
    </row>
    <row r="315" spans="1:14" ht="20.100000000000001" customHeight="1" x14ac:dyDescent="0.2">
      <c r="A315" s="304"/>
      <c r="B315" s="61" t="s">
        <v>127</v>
      </c>
      <c r="C315" s="64">
        <v>5</v>
      </c>
      <c r="D315" s="62">
        <v>5</v>
      </c>
      <c r="E315" s="64">
        <v>8</v>
      </c>
      <c r="F315" s="62">
        <v>7</v>
      </c>
      <c r="G315" s="64">
        <v>8</v>
      </c>
      <c r="H315" s="62">
        <v>7</v>
      </c>
      <c r="I315" s="64">
        <v>10</v>
      </c>
      <c r="J315" s="62">
        <v>11</v>
      </c>
      <c r="K315" s="64">
        <v>12</v>
      </c>
      <c r="L315" s="62">
        <v>12</v>
      </c>
      <c r="M315" s="64">
        <v>9</v>
      </c>
      <c r="N315" s="62">
        <v>12</v>
      </c>
    </row>
    <row r="316" spans="1:14" ht="20.100000000000001" customHeight="1" x14ac:dyDescent="0.2">
      <c r="A316" s="304"/>
      <c r="B316" s="61" t="s">
        <v>128</v>
      </c>
      <c r="C316" s="64">
        <v>2</v>
      </c>
      <c r="D316" s="62">
        <v>3</v>
      </c>
      <c r="E316" s="64">
        <v>4</v>
      </c>
      <c r="F316" s="62">
        <v>3</v>
      </c>
      <c r="G316" s="64">
        <v>3</v>
      </c>
      <c r="H316" s="62">
        <v>3</v>
      </c>
      <c r="I316" s="64">
        <v>3</v>
      </c>
      <c r="J316" s="62">
        <v>4</v>
      </c>
      <c r="K316" s="64">
        <v>2</v>
      </c>
      <c r="L316" s="62">
        <v>1</v>
      </c>
      <c r="M316" s="64">
        <v>3</v>
      </c>
      <c r="N316" s="62">
        <v>3</v>
      </c>
    </row>
    <row r="317" spans="1:14" ht="20.100000000000001" customHeight="1" x14ac:dyDescent="0.2">
      <c r="A317" s="304"/>
      <c r="B317" s="61" t="s">
        <v>129</v>
      </c>
      <c r="C317" s="64"/>
      <c r="D317" s="62"/>
      <c r="E317" s="64"/>
      <c r="F317" s="62"/>
      <c r="G317" s="64"/>
      <c r="H317" s="62"/>
      <c r="I317" s="64"/>
      <c r="J317" s="62"/>
      <c r="K317" s="64"/>
      <c r="L317" s="62"/>
      <c r="M317" s="64"/>
      <c r="N317" s="62"/>
    </row>
    <row r="318" spans="1:14" ht="20.100000000000001" customHeight="1" x14ac:dyDescent="0.2">
      <c r="A318" s="304"/>
      <c r="B318" s="61" t="s">
        <v>130</v>
      </c>
      <c r="C318" s="64"/>
      <c r="D318" s="62"/>
      <c r="E318" s="64"/>
      <c r="F318" s="62"/>
      <c r="G318" s="64"/>
      <c r="H318" s="62"/>
      <c r="I318" s="64"/>
      <c r="J318" s="62"/>
      <c r="K318" s="64"/>
      <c r="L318" s="62"/>
      <c r="M318" s="64"/>
      <c r="N318" s="62"/>
    </row>
    <row r="319" spans="1:14" ht="20.100000000000001" customHeight="1" x14ac:dyDescent="0.2">
      <c r="A319" s="304"/>
      <c r="B319" s="61" t="s">
        <v>131</v>
      </c>
      <c r="C319" s="64"/>
      <c r="D319" s="62"/>
      <c r="E319" s="64"/>
      <c r="F319" s="62"/>
      <c r="G319" s="64"/>
      <c r="H319" s="62"/>
      <c r="I319" s="64"/>
      <c r="J319" s="62"/>
      <c r="K319" s="64"/>
      <c r="L319" s="62"/>
      <c r="M319" s="64"/>
      <c r="N319" s="62"/>
    </row>
    <row r="320" spans="1:14" ht="20.100000000000001" customHeight="1" x14ac:dyDescent="0.2">
      <c r="A320" s="304"/>
      <c r="B320" s="61" t="s">
        <v>132</v>
      </c>
      <c r="C320" s="64"/>
      <c r="D320" s="62"/>
      <c r="E320" s="64"/>
      <c r="F320" s="62"/>
      <c r="G320" s="64"/>
      <c r="H320" s="62"/>
      <c r="I320" s="64"/>
      <c r="J320" s="62"/>
      <c r="K320" s="64"/>
      <c r="L320" s="62"/>
      <c r="M320" s="64"/>
      <c r="N320" s="62"/>
    </row>
    <row r="321" spans="1:14" ht="20.100000000000001" customHeight="1" x14ac:dyDescent="0.2">
      <c r="A321" s="304"/>
      <c r="B321" s="61" t="s">
        <v>66</v>
      </c>
      <c r="C321" s="64"/>
      <c r="D321" s="62"/>
      <c r="E321" s="64"/>
      <c r="F321" s="62"/>
      <c r="G321" s="64"/>
      <c r="H321" s="62"/>
      <c r="I321" s="64"/>
      <c r="J321" s="62"/>
      <c r="K321" s="64"/>
      <c r="L321" s="62"/>
      <c r="M321" s="64"/>
      <c r="N321" s="62"/>
    </row>
    <row r="322" spans="1:14" ht="20.100000000000001" customHeight="1" thickBot="1" x14ac:dyDescent="0.25">
      <c r="A322" s="305"/>
      <c r="B322" s="250" t="s">
        <v>147</v>
      </c>
      <c r="C322" s="252">
        <v>53</v>
      </c>
      <c r="D322" s="252">
        <v>58</v>
      </c>
      <c r="E322" s="252">
        <v>48</v>
      </c>
      <c r="F322" s="252">
        <v>41</v>
      </c>
      <c r="G322" s="252">
        <v>33</v>
      </c>
      <c r="H322" s="252">
        <v>35</v>
      </c>
      <c r="I322" s="252">
        <v>30</v>
      </c>
      <c r="J322" s="252">
        <v>26</v>
      </c>
      <c r="K322" s="252">
        <v>26</v>
      </c>
      <c r="L322" s="252">
        <v>22</v>
      </c>
      <c r="M322" s="252">
        <v>19</v>
      </c>
      <c r="N322" s="252">
        <v>19</v>
      </c>
    </row>
    <row r="323" spans="1:14" ht="20.100000000000001" customHeight="1" thickTop="1" x14ac:dyDescent="0.2">
      <c r="A323" s="301" t="s">
        <v>5</v>
      </c>
      <c r="B323" s="61" t="s">
        <v>123</v>
      </c>
      <c r="C323" s="64"/>
      <c r="D323" s="62"/>
      <c r="E323" s="64"/>
      <c r="F323" s="62"/>
      <c r="G323" s="64"/>
      <c r="H323" s="62"/>
      <c r="I323" s="64"/>
      <c r="J323" s="62"/>
      <c r="K323" s="64">
        <v>1</v>
      </c>
      <c r="L323" s="62">
        <v>1</v>
      </c>
      <c r="M323" s="64"/>
      <c r="N323" s="62"/>
    </row>
    <row r="324" spans="1:14" ht="20.100000000000001" customHeight="1" x14ac:dyDescent="0.2">
      <c r="A324" s="302"/>
      <c r="B324" s="61" t="s">
        <v>124</v>
      </c>
      <c r="C324" s="64"/>
      <c r="D324" s="62"/>
      <c r="E324" s="64"/>
      <c r="F324" s="62"/>
      <c r="G324" s="64"/>
      <c r="H324" s="62"/>
      <c r="I324" s="64"/>
      <c r="J324" s="62"/>
      <c r="K324" s="64"/>
      <c r="L324" s="62"/>
      <c r="M324" s="64"/>
      <c r="N324" s="62"/>
    </row>
    <row r="325" spans="1:14" ht="20.100000000000001" customHeight="1" x14ac:dyDescent="0.2">
      <c r="A325" s="302"/>
      <c r="B325" s="61" t="s">
        <v>125</v>
      </c>
      <c r="C325" s="64"/>
      <c r="D325" s="62"/>
      <c r="E325" s="64"/>
      <c r="F325" s="62"/>
      <c r="G325" s="64"/>
      <c r="H325" s="62"/>
      <c r="I325" s="64"/>
      <c r="J325" s="62"/>
      <c r="K325" s="64"/>
      <c r="L325" s="62"/>
      <c r="M325" s="64"/>
      <c r="N325" s="62"/>
    </row>
    <row r="326" spans="1:14" ht="20.100000000000001" customHeight="1" x14ac:dyDescent="0.2">
      <c r="A326" s="302"/>
      <c r="B326" s="61" t="s">
        <v>126</v>
      </c>
      <c r="C326" s="64"/>
      <c r="D326" s="62"/>
      <c r="E326" s="64"/>
      <c r="F326" s="62"/>
      <c r="G326" s="64"/>
      <c r="H326" s="62"/>
      <c r="I326" s="64"/>
      <c r="J326" s="62"/>
      <c r="K326" s="64"/>
      <c r="L326" s="62"/>
      <c r="M326" s="64"/>
      <c r="N326" s="62"/>
    </row>
    <row r="327" spans="1:14" ht="20.100000000000001" customHeight="1" x14ac:dyDescent="0.2">
      <c r="A327" s="302"/>
      <c r="B327" s="61" t="s">
        <v>127</v>
      </c>
      <c r="C327" s="64"/>
      <c r="D327" s="62"/>
      <c r="E327" s="64"/>
      <c r="F327" s="62"/>
      <c r="G327" s="64"/>
      <c r="H327" s="62"/>
      <c r="I327" s="64"/>
      <c r="J327" s="62"/>
      <c r="K327" s="64"/>
      <c r="L327" s="62"/>
      <c r="M327" s="64"/>
      <c r="N327" s="62"/>
    </row>
    <row r="328" spans="1:14" ht="20.100000000000001" customHeight="1" x14ac:dyDescent="0.2">
      <c r="A328" s="302"/>
      <c r="B328" s="61" t="s">
        <v>128</v>
      </c>
      <c r="C328" s="64"/>
      <c r="D328" s="62"/>
      <c r="E328" s="64"/>
      <c r="F328" s="62"/>
      <c r="G328" s="64"/>
      <c r="H328" s="62"/>
      <c r="I328" s="64"/>
      <c r="J328" s="62"/>
      <c r="K328" s="64"/>
      <c r="L328" s="62"/>
      <c r="M328" s="64"/>
      <c r="N328" s="62"/>
    </row>
    <row r="329" spans="1:14" ht="20.100000000000001" customHeight="1" x14ac:dyDescent="0.2">
      <c r="A329" s="302"/>
      <c r="B329" s="61" t="s">
        <v>129</v>
      </c>
      <c r="C329" s="64"/>
      <c r="D329" s="62"/>
      <c r="E329" s="64"/>
      <c r="F329" s="62"/>
      <c r="G329" s="64"/>
      <c r="H329" s="62"/>
      <c r="I329" s="64"/>
      <c r="J329" s="62"/>
      <c r="K329" s="64"/>
      <c r="L329" s="62"/>
      <c r="M329" s="64"/>
      <c r="N329" s="62"/>
    </row>
    <row r="330" spans="1:14" ht="20.100000000000001" customHeight="1" x14ac:dyDescent="0.2">
      <c r="A330" s="302"/>
      <c r="B330" s="61" t="s">
        <v>130</v>
      </c>
      <c r="C330" s="64"/>
      <c r="D330" s="62"/>
      <c r="E330" s="64"/>
      <c r="F330" s="62"/>
      <c r="G330" s="64"/>
      <c r="H330" s="62"/>
      <c r="I330" s="64"/>
      <c r="J330" s="62"/>
      <c r="K330" s="64"/>
      <c r="L330" s="62"/>
      <c r="M330" s="64"/>
      <c r="N330" s="62"/>
    </row>
    <row r="331" spans="1:14" ht="20.100000000000001" customHeight="1" x14ac:dyDescent="0.2">
      <c r="A331" s="302"/>
      <c r="B331" s="61" t="s">
        <v>131</v>
      </c>
      <c r="C331" s="64"/>
      <c r="D331" s="62"/>
      <c r="E331" s="64"/>
      <c r="F331" s="62"/>
      <c r="G331" s="64"/>
      <c r="H331" s="62"/>
      <c r="I331" s="64"/>
      <c r="J331" s="62"/>
      <c r="K331" s="64"/>
      <c r="L331" s="62"/>
      <c r="M331" s="64"/>
      <c r="N331" s="62"/>
    </row>
    <row r="332" spans="1:14" ht="20.100000000000001" customHeight="1" x14ac:dyDescent="0.2">
      <c r="A332" s="302"/>
      <c r="B332" s="61" t="s">
        <v>132</v>
      </c>
      <c r="C332" s="64"/>
      <c r="D332" s="62"/>
      <c r="E332" s="64"/>
      <c r="F332" s="62"/>
      <c r="G332" s="64"/>
      <c r="H332" s="62"/>
      <c r="I332" s="64"/>
      <c r="J332" s="62"/>
      <c r="K332" s="64"/>
      <c r="L332" s="62"/>
      <c r="M332" s="64"/>
      <c r="N332" s="62"/>
    </row>
    <row r="333" spans="1:14" ht="20.100000000000001" customHeight="1" x14ac:dyDescent="0.2">
      <c r="A333" s="302"/>
      <c r="B333" s="61" t="s">
        <v>66</v>
      </c>
      <c r="C333" s="64"/>
      <c r="D333" s="62"/>
      <c r="E333" s="64"/>
      <c r="F333" s="62"/>
      <c r="G333" s="64"/>
      <c r="H333" s="62"/>
      <c r="I333" s="64"/>
      <c r="J333" s="62"/>
      <c r="K333" s="64"/>
      <c r="L333" s="62"/>
      <c r="M333" s="64"/>
      <c r="N333" s="62"/>
    </row>
    <row r="334" spans="1:14" ht="20.100000000000001" customHeight="1" thickBot="1" x14ac:dyDescent="0.25">
      <c r="A334" s="303"/>
      <c r="B334" s="250" t="s">
        <v>147</v>
      </c>
      <c r="C334" s="252">
        <v>0</v>
      </c>
      <c r="D334" s="252">
        <v>0</v>
      </c>
      <c r="E334" s="252">
        <v>0</v>
      </c>
      <c r="F334" s="252">
        <v>0</v>
      </c>
      <c r="G334" s="252">
        <v>0</v>
      </c>
      <c r="H334" s="252">
        <v>0</v>
      </c>
      <c r="I334" s="252">
        <v>0</v>
      </c>
      <c r="J334" s="252">
        <v>0</v>
      </c>
      <c r="K334" s="252">
        <v>1</v>
      </c>
      <c r="L334" s="252">
        <v>1</v>
      </c>
      <c r="M334" s="252">
        <v>0</v>
      </c>
      <c r="N334" s="252">
        <v>0</v>
      </c>
    </row>
    <row r="335" spans="1:14" ht="20.100000000000001" customHeight="1" thickTop="1" x14ac:dyDescent="0.2">
      <c r="B335" s="59" t="s">
        <v>6</v>
      </c>
      <c r="C335" s="60">
        <v>3014</v>
      </c>
      <c r="D335" s="60">
        <v>2861</v>
      </c>
      <c r="E335" s="60">
        <v>2637</v>
      </c>
      <c r="F335" s="60">
        <v>2381</v>
      </c>
      <c r="G335" s="60">
        <v>2237</v>
      </c>
      <c r="H335" s="60">
        <v>2162</v>
      </c>
      <c r="I335" s="60">
        <v>2065</v>
      </c>
      <c r="J335" s="60">
        <v>2004</v>
      </c>
      <c r="K335" s="60">
        <v>1998</v>
      </c>
      <c r="L335" s="60">
        <v>1921</v>
      </c>
      <c r="M335" s="60">
        <v>1902</v>
      </c>
      <c r="N335" s="60">
        <v>1835</v>
      </c>
    </row>
    <row r="336" spans="1:14" ht="20.100000000000001" customHeight="1" x14ac:dyDescent="0.2">
      <c r="B336" s="35"/>
      <c r="C336" s="112"/>
      <c r="D336" s="112"/>
      <c r="E336" s="112"/>
      <c r="F336" s="112"/>
      <c r="G336" s="112"/>
      <c r="H336" s="112"/>
      <c r="I336" s="112"/>
      <c r="J336" s="112"/>
      <c r="K336" s="112"/>
      <c r="L336" s="112"/>
      <c r="M336" s="112"/>
      <c r="N336" s="112"/>
    </row>
    <row r="337" spans="1:14" ht="42" customHeight="1" thickBot="1" x14ac:dyDescent="0.25">
      <c r="A337" s="330" t="s">
        <v>475</v>
      </c>
      <c r="B337" s="330"/>
      <c r="C337" s="330"/>
      <c r="D337" s="330"/>
      <c r="E337" s="330"/>
      <c r="F337" s="330"/>
      <c r="G337" s="330"/>
      <c r="H337" s="330"/>
      <c r="I337" s="330"/>
      <c r="J337" s="330"/>
      <c r="K337" s="330"/>
      <c r="L337" s="330"/>
      <c r="M337" s="330"/>
      <c r="N337" s="330"/>
    </row>
    <row r="338" spans="1:14" ht="32.25" customHeight="1" thickTop="1" thickBot="1" x14ac:dyDescent="0.25">
      <c r="A338" s="218"/>
      <c r="B338" s="99" t="s">
        <v>134</v>
      </c>
      <c r="C338" s="94">
        <v>43921</v>
      </c>
      <c r="D338" s="94">
        <v>44104</v>
      </c>
      <c r="E338" s="94">
        <v>44286</v>
      </c>
      <c r="F338" s="94">
        <v>44469</v>
      </c>
      <c r="G338" s="94">
        <v>44651</v>
      </c>
      <c r="H338" s="94">
        <v>44834</v>
      </c>
      <c r="I338" s="94">
        <v>45016</v>
      </c>
      <c r="J338" s="94">
        <v>45199</v>
      </c>
      <c r="K338" s="94">
        <v>45382</v>
      </c>
      <c r="L338" s="94">
        <v>45565</v>
      </c>
      <c r="M338" s="94">
        <v>45747</v>
      </c>
      <c r="N338" s="94">
        <v>45930</v>
      </c>
    </row>
    <row r="339" spans="1:14" ht="20.100000000000001" customHeight="1" thickTop="1" x14ac:dyDescent="0.2">
      <c r="A339" s="301" t="s">
        <v>323</v>
      </c>
      <c r="B339" s="61" t="s">
        <v>123</v>
      </c>
      <c r="C339" s="64">
        <v>7868</v>
      </c>
      <c r="D339" s="62">
        <v>5593</v>
      </c>
      <c r="E339" s="64">
        <v>5191</v>
      </c>
      <c r="F339" s="62">
        <v>10044</v>
      </c>
      <c r="G339" s="64">
        <v>13296</v>
      </c>
      <c r="H339" s="62">
        <v>13854</v>
      </c>
      <c r="I339" s="64">
        <v>14832</v>
      </c>
      <c r="J339" s="62">
        <v>16425</v>
      </c>
      <c r="K339" s="64">
        <v>16414</v>
      </c>
      <c r="L339" s="62">
        <v>13902</v>
      </c>
      <c r="M339" s="64">
        <v>8437</v>
      </c>
      <c r="N339" s="116">
        <v>5040</v>
      </c>
    </row>
    <row r="340" spans="1:14" ht="20.100000000000001" customHeight="1" x14ac:dyDescent="0.2">
      <c r="A340" s="302"/>
      <c r="B340" s="61" t="s">
        <v>124</v>
      </c>
      <c r="C340" s="64">
        <v>2479</v>
      </c>
      <c r="D340" s="62">
        <v>3711</v>
      </c>
      <c r="E340" s="64">
        <v>5536</v>
      </c>
      <c r="F340" s="62">
        <v>5042</v>
      </c>
      <c r="G340" s="64">
        <v>6279</v>
      </c>
      <c r="H340" s="62">
        <v>9149</v>
      </c>
      <c r="I340" s="64">
        <v>12091</v>
      </c>
      <c r="J340" s="62">
        <v>15737</v>
      </c>
      <c r="K340" s="64">
        <v>19212</v>
      </c>
      <c r="L340" s="62">
        <v>21362</v>
      </c>
      <c r="M340" s="64">
        <v>22889</v>
      </c>
      <c r="N340" s="129">
        <v>22155</v>
      </c>
    </row>
    <row r="341" spans="1:14" ht="20.100000000000001" customHeight="1" x14ac:dyDescent="0.2">
      <c r="A341" s="302"/>
      <c r="B341" s="61" t="s">
        <v>125</v>
      </c>
      <c r="C341" s="64">
        <v>168</v>
      </c>
      <c r="D341" s="62">
        <v>252</v>
      </c>
      <c r="E341" s="64">
        <v>365</v>
      </c>
      <c r="F341" s="62">
        <v>622</v>
      </c>
      <c r="G341" s="64">
        <v>1061</v>
      </c>
      <c r="H341" s="62">
        <v>1586</v>
      </c>
      <c r="I341" s="64">
        <v>2501</v>
      </c>
      <c r="J341" s="62">
        <v>2417</v>
      </c>
      <c r="K341" s="64">
        <v>3269</v>
      </c>
      <c r="L341" s="62">
        <v>4927</v>
      </c>
      <c r="M341" s="64">
        <v>6548</v>
      </c>
      <c r="N341" s="62">
        <v>8860</v>
      </c>
    </row>
    <row r="342" spans="1:14" ht="20.100000000000001" customHeight="1" x14ac:dyDescent="0.2">
      <c r="A342" s="302"/>
      <c r="B342" s="61" t="s">
        <v>126</v>
      </c>
      <c r="C342" s="64">
        <v>150</v>
      </c>
      <c r="D342" s="62">
        <v>144</v>
      </c>
      <c r="E342" s="64">
        <v>150</v>
      </c>
      <c r="F342" s="62">
        <v>166</v>
      </c>
      <c r="G342" s="64">
        <v>183</v>
      </c>
      <c r="H342" s="62">
        <v>230</v>
      </c>
      <c r="I342" s="64">
        <v>326</v>
      </c>
      <c r="J342" s="62">
        <v>529</v>
      </c>
      <c r="K342" s="64">
        <v>867</v>
      </c>
      <c r="L342" s="62">
        <v>1283</v>
      </c>
      <c r="M342" s="64">
        <v>1979</v>
      </c>
      <c r="N342" s="62">
        <v>2028</v>
      </c>
    </row>
    <row r="343" spans="1:14" ht="20.100000000000001" customHeight="1" x14ac:dyDescent="0.2">
      <c r="A343" s="302"/>
      <c r="B343" s="61" t="s">
        <v>127</v>
      </c>
      <c r="C343" s="64">
        <v>313</v>
      </c>
      <c r="D343" s="62">
        <v>235</v>
      </c>
      <c r="E343" s="64">
        <v>189</v>
      </c>
      <c r="F343" s="62">
        <v>142</v>
      </c>
      <c r="G343" s="64">
        <v>134</v>
      </c>
      <c r="H343" s="62">
        <v>125</v>
      </c>
      <c r="I343" s="64">
        <v>112</v>
      </c>
      <c r="J343" s="62">
        <v>109</v>
      </c>
      <c r="K343" s="64">
        <v>115</v>
      </c>
      <c r="L343" s="62">
        <v>116</v>
      </c>
      <c r="M343" s="64">
        <v>122</v>
      </c>
      <c r="N343" s="62">
        <v>122</v>
      </c>
    </row>
    <row r="344" spans="1:14" ht="20.100000000000001" customHeight="1" x14ac:dyDescent="0.2">
      <c r="A344" s="302"/>
      <c r="B344" s="61" t="s">
        <v>128</v>
      </c>
      <c r="C344" s="64">
        <v>680</v>
      </c>
      <c r="D344" s="62">
        <v>666</v>
      </c>
      <c r="E344" s="64">
        <v>629</v>
      </c>
      <c r="F344" s="62">
        <v>641</v>
      </c>
      <c r="G344" s="64">
        <v>625</v>
      </c>
      <c r="H344" s="62">
        <v>585</v>
      </c>
      <c r="I344" s="64">
        <v>528</v>
      </c>
      <c r="J344" s="62">
        <v>420</v>
      </c>
      <c r="K344" s="64">
        <v>336</v>
      </c>
      <c r="L344" s="62">
        <v>276</v>
      </c>
      <c r="M344" s="64">
        <v>216</v>
      </c>
      <c r="N344" s="62">
        <v>187</v>
      </c>
    </row>
    <row r="345" spans="1:14" ht="20.100000000000001" customHeight="1" x14ac:dyDescent="0.2">
      <c r="A345" s="302"/>
      <c r="B345" s="61" t="s">
        <v>129</v>
      </c>
      <c r="C345" s="64">
        <v>493</v>
      </c>
      <c r="D345" s="62">
        <v>543</v>
      </c>
      <c r="E345" s="64">
        <v>590</v>
      </c>
      <c r="F345" s="62">
        <v>586</v>
      </c>
      <c r="G345" s="64">
        <v>580</v>
      </c>
      <c r="H345" s="62">
        <v>604</v>
      </c>
      <c r="I345" s="64">
        <v>625</v>
      </c>
      <c r="J345" s="62">
        <v>679</v>
      </c>
      <c r="K345" s="64">
        <v>736</v>
      </c>
      <c r="L345" s="62">
        <v>747</v>
      </c>
      <c r="M345" s="64">
        <v>779</v>
      </c>
      <c r="N345" s="62">
        <v>790</v>
      </c>
    </row>
    <row r="346" spans="1:14" ht="20.100000000000001" customHeight="1" x14ac:dyDescent="0.2">
      <c r="A346" s="302"/>
      <c r="B346" s="61" t="s">
        <v>130</v>
      </c>
      <c r="C346" s="64">
        <v>120</v>
      </c>
      <c r="D346" s="62">
        <v>116</v>
      </c>
      <c r="E346" s="64">
        <v>118</v>
      </c>
      <c r="F346" s="62">
        <v>111</v>
      </c>
      <c r="G346" s="64">
        <v>114</v>
      </c>
      <c r="H346" s="62">
        <v>121</v>
      </c>
      <c r="I346" s="64">
        <v>125</v>
      </c>
      <c r="J346" s="62">
        <v>122</v>
      </c>
      <c r="K346" s="64">
        <v>131</v>
      </c>
      <c r="L346" s="62">
        <v>131</v>
      </c>
      <c r="M346" s="64">
        <v>127</v>
      </c>
      <c r="N346" s="62">
        <v>129</v>
      </c>
    </row>
    <row r="347" spans="1:14" ht="20.100000000000001" customHeight="1" x14ac:dyDescent="0.2">
      <c r="A347" s="302"/>
      <c r="B347" s="61" t="s">
        <v>131</v>
      </c>
      <c r="C347" s="64">
        <v>6</v>
      </c>
      <c r="D347" s="62">
        <v>6</v>
      </c>
      <c r="E347" s="64">
        <v>7</v>
      </c>
      <c r="F347" s="62">
        <v>11</v>
      </c>
      <c r="G347" s="64">
        <v>12</v>
      </c>
      <c r="H347" s="62">
        <v>11</v>
      </c>
      <c r="I347" s="64">
        <v>10</v>
      </c>
      <c r="J347" s="62">
        <v>9</v>
      </c>
      <c r="K347" s="64">
        <v>10</v>
      </c>
      <c r="L347" s="62">
        <v>12</v>
      </c>
      <c r="M347" s="64">
        <v>15</v>
      </c>
      <c r="N347" s="62">
        <v>15</v>
      </c>
    </row>
    <row r="348" spans="1:14" ht="20.100000000000001" customHeight="1" x14ac:dyDescent="0.2">
      <c r="A348" s="302"/>
      <c r="B348" s="61" t="s">
        <v>132</v>
      </c>
      <c r="C348" s="64">
        <v>1</v>
      </c>
      <c r="D348" s="62">
        <v>1</v>
      </c>
      <c r="E348" s="64">
        <v>2</v>
      </c>
      <c r="F348" s="62">
        <v>3</v>
      </c>
      <c r="G348" s="64">
        <v>3</v>
      </c>
      <c r="H348" s="62">
        <v>3</v>
      </c>
      <c r="I348" s="64">
        <v>3</v>
      </c>
      <c r="J348" s="62">
        <v>3</v>
      </c>
      <c r="K348" s="64">
        <v>2</v>
      </c>
      <c r="L348" s="62">
        <v>2</v>
      </c>
      <c r="M348" s="64">
        <v>2</v>
      </c>
      <c r="N348" s="62">
        <v>1</v>
      </c>
    </row>
    <row r="349" spans="1:14" ht="20.100000000000001" customHeight="1" thickBot="1" x14ac:dyDescent="0.25">
      <c r="A349" s="302"/>
      <c r="B349" s="123" t="s">
        <v>66</v>
      </c>
      <c r="C349" s="124"/>
      <c r="D349" s="125"/>
      <c r="E349" s="124"/>
      <c r="F349" s="125"/>
      <c r="G349" s="124"/>
      <c r="H349" s="125"/>
      <c r="I349" s="124"/>
      <c r="J349" s="125"/>
      <c r="K349" s="124"/>
      <c r="L349" s="125"/>
      <c r="M349" s="124"/>
      <c r="N349" s="125"/>
    </row>
    <row r="350" spans="1:14" ht="20.100000000000001" customHeight="1" thickTop="1" thickBot="1" x14ac:dyDescent="0.25">
      <c r="A350" s="303"/>
      <c r="B350" s="243" t="s">
        <v>6</v>
      </c>
      <c r="C350" s="148">
        <v>12278</v>
      </c>
      <c r="D350" s="148">
        <v>11267</v>
      </c>
      <c r="E350" s="148">
        <v>12777</v>
      </c>
      <c r="F350" s="148">
        <v>17368</v>
      </c>
      <c r="G350" s="148">
        <v>22287</v>
      </c>
      <c r="H350" s="148">
        <v>26268</v>
      </c>
      <c r="I350" s="148">
        <v>31153</v>
      </c>
      <c r="J350" s="148">
        <v>36450</v>
      </c>
      <c r="K350" s="148">
        <v>41092</v>
      </c>
      <c r="L350" s="148">
        <v>42758</v>
      </c>
      <c r="M350" s="148">
        <v>41114</v>
      </c>
      <c r="N350" s="148">
        <v>39327</v>
      </c>
    </row>
    <row r="351" spans="1:14" ht="20.100000000000001" customHeight="1" thickTop="1" x14ac:dyDescent="0.2">
      <c r="B351" s="318"/>
      <c r="C351" s="318"/>
      <c r="D351" s="318"/>
      <c r="E351" s="318"/>
      <c r="F351" s="318"/>
      <c r="G351" s="318"/>
      <c r="H351" s="318"/>
      <c r="I351" s="318"/>
      <c r="J351" s="318"/>
      <c r="K351" s="318"/>
      <c r="L351" s="318"/>
      <c r="M351" s="318"/>
      <c r="N351" s="318"/>
    </row>
    <row r="352" spans="1:14" ht="39.950000000000003" customHeight="1" thickBot="1" x14ac:dyDescent="0.25">
      <c r="A352" s="330" t="s">
        <v>476</v>
      </c>
      <c r="B352" s="330"/>
      <c r="C352" s="330"/>
      <c r="D352" s="330"/>
      <c r="E352" s="330"/>
      <c r="F352" s="330"/>
      <c r="G352" s="330"/>
      <c r="H352" s="330"/>
      <c r="I352" s="330"/>
      <c r="J352" s="330"/>
      <c r="K352" s="330"/>
      <c r="L352" s="330"/>
      <c r="M352" s="330"/>
      <c r="N352" s="330"/>
    </row>
    <row r="353" spans="1:14" ht="32.25" customHeight="1" thickTop="1" thickBot="1" x14ac:dyDescent="0.25">
      <c r="A353" s="221"/>
      <c r="B353" s="99" t="s">
        <v>134</v>
      </c>
      <c r="C353" s="215">
        <v>43921</v>
      </c>
      <c r="D353" s="215">
        <v>44104</v>
      </c>
      <c r="E353" s="215">
        <v>44286</v>
      </c>
      <c r="F353" s="215">
        <v>44469</v>
      </c>
      <c r="G353" s="215">
        <v>44651</v>
      </c>
      <c r="H353" s="215">
        <v>44834</v>
      </c>
      <c r="I353" s="215">
        <v>45016</v>
      </c>
      <c r="J353" s="215">
        <v>45199</v>
      </c>
      <c r="K353" s="215">
        <v>45382</v>
      </c>
      <c r="L353" s="215">
        <v>45565</v>
      </c>
      <c r="M353" s="215">
        <v>45747</v>
      </c>
      <c r="N353" s="215">
        <v>45930</v>
      </c>
    </row>
    <row r="354" spans="1:14" ht="20.100000000000001" customHeight="1" thickTop="1" x14ac:dyDescent="0.2">
      <c r="A354" s="301" t="s">
        <v>2</v>
      </c>
      <c r="B354" s="61" t="s">
        <v>123</v>
      </c>
      <c r="C354" s="214">
        <v>1</v>
      </c>
      <c r="D354" s="129">
        <v>3</v>
      </c>
      <c r="E354" s="214">
        <v>4</v>
      </c>
      <c r="F354" s="129">
        <v>2</v>
      </c>
      <c r="G354" s="214">
        <v>10</v>
      </c>
      <c r="H354" s="129">
        <v>49</v>
      </c>
      <c r="I354" s="214">
        <v>140</v>
      </c>
      <c r="J354" s="129">
        <v>260</v>
      </c>
      <c r="K354" s="214">
        <v>296</v>
      </c>
      <c r="L354" s="129">
        <v>270</v>
      </c>
      <c r="M354" s="214">
        <v>250</v>
      </c>
      <c r="N354" s="129">
        <v>197</v>
      </c>
    </row>
    <row r="355" spans="1:14" ht="20.100000000000001" customHeight="1" x14ac:dyDescent="0.2">
      <c r="A355" s="302"/>
      <c r="B355" s="61" t="s">
        <v>124</v>
      </c>
      <c r="C355" s="64"/>
      <c r="D355" s="62"/>
      <c r="E355" s="64">
        <v>3</v>
      </c>
      <c r="F355" s="62">
        <v>3</v>
      </c>
      <c r="G355" s="64">
        <v>2</v>
      </c>
      <c r="H355" s="62">
        <v>2</v>
      </c>
      <c r="I355" s="64">
        <v>3</v>
      </c>
      <c r="J355" s="62">
        <v>42</v>
      </c>
      <c r="K355" s="64">
        <v>105</v>
      </c>
      <c r="L355" s="62">
        <v>198</v>
      </c>
      <c r="M355" s="64">
        <v>259</v>
      </c>
      <c r="N355" s="62">
        <v>310</v>
      </c>
    </row>
    <row r="356" spans="1:14" ht="20.100000000000001" customHeight="1" x14ac:dyDescent="0.2">
      <c r="A356" s="302"/>
      <c r="B356" s="61" t="s">
        <v>125</v>
      </c>
      <c r="C356" s="64">
        <v>1</v>
      </c>
      <c r="D356" s="62">
        <v>1</v>
      </c>
      <c r="E356" s="64">
        <v>1</v>
      </c>
      <c r="F356" s="62"/>
      <c r="G356" s="64"/>
      <c r="H356" s="62"/>
      <c r="I356" s="64">
        <v>1</v>
      </c>
      <c r="J356" s="62">
        <v>2</v>
      </c>
      <c r="K356" s="64">
        <v>1</v>
      </c>
      <c r="L356" s="62"/>
      <c r="M356" s="64"/>
      <c r="N356" s="62">
        <v>16</v>
      </c>
    </row>
    <row r="357" spans="1:14" ht="20.100000000000001" customHeight="1" x14ac:dyDescent="0.2">
      <c r="A357" s="302"/>
      <c r="B357" s="61" t="s">
        <v>126</v>
      </c>
      <c r="C357" s="64">
        <v>1</v>
      </c>
      <c r="D357" s="62">
        <v>1</v>
      </c>
      <c r="E357" s="64">
        <v>1</v>
      </c>
      <c r="F357" s="62">
        <v>2</v>
      </c>
      <c r="G357" s="64">
        <v>2</v>
      </c>
      <c r="H357" s="62">
        <v>1</v>
      </c>
      <c r="I357" s="64">
        <v>1</v>
      </c>
      <c r="J357" s="62">
        <v>1</v>
      </c>
      <c r="K357" s="64">
        <v>1</v>
      </c>
      <c r="L357" s="62">
        <v>1</v>
      </c>
      <c r="M357" s="64">
        <v>1</v>
      </c>
      <c r="N357" s="62">
        <v>1</v>
      </c>
    </row>
    <row r="358" spans="1:14" ht="20.100000000000001" customHeight="1" x14ac:dyDescent="0.2">
      <c r="A358" s="302"/>
      <c r="B358" s="61" t="s">
        <v>127</v>
      </c>
      <c r="C358" s="64"/>
      <c r="D358" s="62"/>
      <c r="E358" s="64"/>
      <c r="F358" s="62"/>
      <c r="G358" s="64"/>
      <c r="H358" s="62">
        <v>1</v>
      </c>
      <c r="I358" s="64">
        <v>1</v>
      </c>
      <c r="J358" s="62">
        <v>1</v>
      </c>
      <c r="K358" s="64">
        <v>1</v>
      </c>
      <c r="L358" s="62">
        <v>1</v>
      </c>
      <c r="M358" s="64">
        <v>1</v>
      </c>
      <c r="N358" s="62">
        <v>1</v>
      </c>
    </row>
    <row r="359" spans="1:14" ht="20.100000000000001" customHeight="1" x14ac:dyDescent="0.2">
      <c r="A359" s="302"/>
      <c r="B359" s="61" t="s">
        <v>128</v>
      </c>
      <c r="C359" s="64">
        <v>4</v>
      </c>
      <c r="D359" s="62">
        <v>3</v>
      </c>
      <c r="E359" s="64">
        <v>2</v>
      </c>
      <c r="F359" s="62">
        <v>2</v>
      </c>
      <c r="G359" s="64">
        <v>1</v>
      </c>
      <c r="H359" s="62"/>
      <c r="I359" s="64"/>
      <c r="J359" s="62"/>
      <c r="K359" s="64"/>
      <c r="L359" s="62"/>
      <c r="M359" s="64"/>
      <c r="N359" s="62"/>
    </row>
    <row r="360" spans="1:14" ht="20.100000000000001" customHeight="1" x14ac:dyDescent="0.2">
      <c r="A360" s="302"/>
      <c r="B360" s="61" t="s">
        <v>129</v>
      </c>
      <c r="C360" s="64">
        <v>11</v>
      </c>
      <c r="D360" s="62">
        <v>11</v>
      </c>
      <c r="E360" s="64">
        <v>12</v>
      </c>
      <c r="F360" s="62">
        <v>10</v>
      </c>
      <c r="G360" s="64">
        <v>11</v>
      </c>
      <c r="H360" s="62">
        <v>9</v>
      </c>
      <c r="I360" s="64">
        <v>11</v>
      </c>
      <c r="J360" s="62">
        <v>9</v>
      </c>
      <c r="K360" s="64">
        <v>7</v>
      </c>
      <c r="L360" s="62">
        <v>5</v>
      </c>
      <c r="M360" s="64">
        <v>4</v>
      </c>
      <c r="N360" s="62">
        <v>4</v>
      </c>
    </row>
    <row r="361" spans="1:14" ht="20.100000000000001" customHeight="1" x14ac:dyDescent="0.2">
      <c r="A361" s="302"/>
      <c r="B361" s="61" t="s">
        <v>130</v>
      </c>
      <c r="C361" s="64">
        <v>9</v>
      </c>
      <c r="D361" s="62">
        <v>9</v>
      </c>
      <c r="E361" s="64">
        <v>9</v>
      </c>
      <c r="F361" s="62">
        <v>8</v>
      </c>
      <c r="G361" s="64">
        <v>8</v>
      </c>
      <c r="H361" s="62">
        <v>10</v>
      </c>
      <c r="I361" s="64">
        <v>10</v>
      </c>
      <c r="J361" s="62">
        <v>10</v>
      </c>
      <c r="K361" s="64">
        <v>9</v>
      </c>
      <c r="L361" s="62">
        <v>7</v>
      </c>
      <c r="M361" s="64">
        <v>6</v>
      </c>
      <c r="N361" s="62">
        <v>6</v>
      </c>
    </row>
    <row r="362" spans="1:14" ht="20.100000000000001" customHeight="1" x14ac:dyDescent="0.2">
      <c r="A362" s="302"/>
      <c r="B362" s="61" t="s">
        <v>131</v>
      </c>
      <c r="C362" s="64"/>
      <c r="D362" s="62"/>
      <c r="E362" s="64"/>
      <c r="F362" s="62"/>
      <c r="G362" s="64"/>
      <c r="H362" s="62"/>
      <c r="I362" s="64"/>
      <c r="J362" s="62"/>
      <c r="K362" s="64"/>
      <c r="L362" s="62">
        <v>1</v>
      </c>
      <c r="M362" s="64">
        <v>2</v>
      </c>
      <c r="N362" s="62">
        <v>2</v>
      </c>
    </row>
    <row r="363" spans="1:14" ht="20.100000000000001" customHeight="1" x14ac:dyDescent="0.2">
      <c r="A363" s="302"/>
      <c r="B363" s="123" t="s">
        <v>132</v>
      </c>
      <c r="C363" s="64"/>
      <c r="D363" s="62"/>
      <c r="E363" s="64"/>
      <c r="F363" s="62"/>
      <c r="G363" s="64"/>
      <c r="H363" s="62"/>
      <c r="I363" s="64"/>
      <c r="J363" s="62"/>
      <c r="K363" s="64"/>
      <c r="L363" s="62"/>
      <c r="M363" s="64"/>
      <c r="N363" s="62"/>
    </row>
    <row r="364" spans="1:14" ht="20.100000000000001" customHeight="1" x14ac:dyDescent="0.2">
      <c r="A364" s="302"/>
      <c r="B364" s="123" t="s">
        <v>66</v>
      </c>
      <c r="C364" s="64"/>
      <c r="D364" s="62"/>
      <c r="E364" s="64"/>
      <c r="F364" s="62"/>
      <c r="G364" s="64"/>
      <c r="H364" s="62"/>
      <c r="I364" s="64"/>
      <c r="J364" s="62"/>
      <c r="K364" s="64"/>
      <c r="L364" s="62"/>
      <c r="M364" s="64"/>
      <c r="N364" s="62"/>
    </row>
    <row r="365" spans="1:14" ht="20.100000000000001" customHeight="1" thickBot="1" x14ac:dyDescent="0.25">
      <c r="A365" s="303"/>
      <c r="B365" s="250" t="s">
        <v>147</v>
      </c>
      <c r="C365" s="252">
        <v>27</v>
      </c>
      <c r="D365" s="252">
        <v>28</v>
      </c>
      <c r="E365" s="252">
        <v>32</v>
      </c>
      <c r="F365" s="252">
        <v>27</v>
      </c>
      <c r="G365" s="252">
        <v>34</v>
      </c>
      <c r="H365" s="252">
        <v>72</v>
      </c>
      <c r="I365" s="252">
        <v>167</v>
      </c>
      <c r="J365" s="252">
        <v>325</v>
      </c>
      <c r="K365" s="252">
        <v>420</v>
      </c>
      <c r="L365" s="252">
        <v>483</v>
      </c>
      <c r="M365" s="252">
        <v>523</v>
      </c>
      <c r="N365" s="252">
        <v>537</v>
      </c>
    </row>
    <row r="366" spans="1:14" ht="20.100000000000001" customHeight="1" thickTop="1" x14ac:dyDescent="0.2">
      <c r="A366" s="301" t="s">
        <v>3</v>
      </c>
      <c r="B366" s="61" t="s">
        <v>123</v>
      </c>
      <c r="C366" s="64">
        <v>7866</v>
      </c>
      <c r="D366" s="62">
        <v>5589</v>
      </c>
      <c r="E366" s="64">
        <v>5187</v>
      </c>
      <c r="F366" s="62">
        <v>10042</v>
      </c>
      <c r="G366" s="64">
        <v>13286</v>
      </c>
      <c r="H366" s="62">
        <v>13805</v>
      </c>
      <c r="I366" s="64">
        <v>14692</v>
      </c>
      <c r="J366" s="62">
        <v>16165</v>
      </c>
      <c r="K366" s="64">
        <v>16116</v>
      </c>
      <c r="L366" s="62">
        <v>13629</v>
      </c>
      <c r="M366" s="64">
        <v>8186</v>
      </c>
      <c r="N366" s="62">
        <v>4837</v>
      </c>
    </row>
    <row r="367" spans="1:14" ht="20.100000000000001" customHeight="1" x14ac:dyDescent="0.2">
      <c r="A367" s="302"/>
      <c r="B367" s="61" t="s">
        <v>124</v>
      </c>
      <c r="C367" s="64">
        <v>2479</v>
      </c>
      <c r="D367" s="62">
        <v>3711</v>
      </c>
      <c r="E367" s="64">
        <v>5532</v>
      </c>
      <c r="F367" s="62">
        <v>5038</v>
      </c>
      <c r="G367" s="64">
        <v>6277</v>
      </c>
      <c r="H367" s="62">
        <v>9147</v>
      </c>
      <c r="I367" s="64">
        <v>12088</v>
      </c>
      <c r="J367" s="62">
        <v>15695</v>
      </c>
      <c r="K367" s="64">
        <v>19107</v>
      </c>
      <c r="L367" s="62">
        <v>21164</v>
      </c>
      <c r="M367" s="64">
        <v>22629</v>
      </c>
      <c r="N367" s="62">
        <v>21841</v>
      </c>
    </row>
    <row r="368" spans="1:14" ht="20.100000000000001" customHeight="1" x14ac:dyDescent="0.2">
      <c r="A368" s="302"/>
      <c r="B368" s="61" t="s">
        <v>125</v>
      </c>
      <c r="C368" s="64">
        <v>167</v>
      </c>
      <c r="D368" s="62">
        <v>251</v>
      </c>
      <c r="E368" s="64">
        <v>364</v>
      </c>
      <c r="F368" s="62">
        <v>622</v>
      </c>
      <c r="G368" s="64">
        <v>1061</v>
      </c>
      <c r="H368" s="62">
        <v>1586</v>
      </c>
      <c r="I368" s="64">
        <v>2500</v>
      </c>
      <c r="J368" s="62">
        <v>2415</v>
      </c>
      <c r="K368" s="64">
        <v>3268</v>
      </c>
      <c r="L368" s="62">
        <v>4927</v>
      </c>
      <c r="M368" s="64">
        <v>6547</v>
      </c>
      <c r="N368" s="62">
        <v>8841</v>
      </c>
    </row>
    <row r="369" spans="1:14" ht="20.100000000000001" customHeight="1" x14ac:dyDescent="0.2">
      <c r="A369" s="302"/>
      <c r="B369" s="61" t="s">
        <v>126</v>
      </c>
      <c r="C369" s="64">
        <v>149</v>
      </c>
      <c r="D369" s="62">
        <v>143</v>
      </c>
      <c r="E369" s="64">
        <v>148</v>
      </c>
      <c r="F369" s="62">
        <v>163</v>
      </c>
      <c r="G369" s="64">
        <v>180</v>
      </c>
      <c r="H369" s="62">
        <v>228</v>
      </c>
      <c r="I369" s="64">
        <v>324</v>
      </c>
      <c r="J369" s="62">
        <v>527</v>
      </c>
      <c r="K369" s="64">
        <v>865</v>
      </c>
      <c r="L369" s="62">
        <v>1281</v>
      </c>
      <c r="M369" s="64">
        <v>1976</v>
      </c>
      <c r="N369" s="62">
        <v>2024</v>
      </c>
    </row>
    <row r="370" spans="1:14" ht="20.100000000000001" customHeight="1" x14ac:dyDescent="0.2">
      <c r="A370" s="302"/>
      <c r="B370" s="61" t="s">
        <v>127</v>
      </c>
      <c r="C370" s="64">
        <v>313</v>
      </c>
      <c r="D370" s="62">
        <v>235</v>
      </c>
      <c r="E370" s="64">
        <v>189</v>
      </c>
      <c r="F370" s="62">
        <v>142</v>
      </c>
      <c r="G370" s="64">
        <v>134</v>
      </c>
      <c r="H370" s="62">
        <v>124</v>
      </c>
      <c r="I370" s="64">
        <v>111</v>
      </c>
      <c r="J370" s="62">
        <v>108</v>
      </c>
      <c r="K370" s="64">
        <v>114</v>
      </c>
      <c r="L370" s="62">
        <v>115</v>
      </c>
      <c r="M370" s="64">
        <v>121</v>
      </c>
      <c r="N370" s="62">
        <v>120</v>
      </c>
    </row>
    <row r="371" spans="1:14" ht="20.100000000000001" customHeight="1" x14ac:dyDescent="0.2">
      <c r="A371" s="302"/>
      <c r="B371" s="61" t="s">
        <v>128</v>
      </c>
      <c r="C371" s="64">
        <v>672</v>
      </c>
      <c r="D371" s="62">
        <v>661</v>
      </c>
      <c r="E371" s="64">
        <v>625</v>
      </c>
      <c r="F371" s="62">
        <v>638</v>
      </c>
      <c r="G371" s="64">
        <v>623</v>
      </c>
      <c r="H371" s="62">
        <v>584</v>
      </c>
      <c r="I371" s="64">
        <v>527</v>
      </c>
      <c r="J371" s="62">
        <v>418</v>
      </c>
      <c r="K371" s="64">
        <v>335</v>
      </c>
      <c r="L371" s="62">
        <v>276</v>
      </c>
      <c r="M371" s="64">
        <v>216</v>
      </c>
      <c r="N371" s="62">
        <v>187</v>
      </c>
    </row>
    <row r="372" spans="1:14" ht="20.100000000000001" customHeight="1" x14ac:dyDescent="0.2">
      <c r="A372" s="302"/>
      <c r="B372" s="61" t="s">
        <v>129</v>
      </c>
      <c r="C372" s="64">
        <v>469</v>
      </c>
      <c r="D372" s="62">
        <v>518</v>
      </c>
      <c r="E372" s="64">
        <v>565</v>
      </c>
      <c r="F372" s="62">
        <v>563</v>
      </c>
      <c r="G372" s="64">
        <v>559</v>
      </c>
      <c r="H372" s="62">
        <v>585</v>
      </c>
      <c r="I372" s="64">
        <v>605</v>
      </c>
      <c r="J372" s="62">
        <v>663</v>
      </c>
      <c r="K372" s="64">
        <v>719</v>
      </c>
      <c r="L372" s="62">
        <v>731</v>
      </c>
      <c r="M372" s="64">
        <v>764</v>
      </c>
      <c r="N372" s="62">
        <v>775</v>
      </c>
    </row>
    <row r="373" spans="1:14" ht="20.100000000000001" customHeight="1" x14ac:dyDescent="0.2">
      <c r="A373" s="302"/>
      <c r="B373" s="61" t="s">
        <v>130</v>
      </c>
      <c r="C373" s="64">
        <v>105</v>
      </c>
      <c r="D373" s="62">
        <v>100</v>
      </c>
      <c r="E373" s="64">
        <v>102</v>
      </c>
      <c r="F373" s="62">
        <v>98</v>
      </c>
      <c r="G373" s="64">
        <v>100</v>
      </c>
      <c r="H373" s="62">
        <v>105</v>
      </c>
      <c r="I373" s="64">
        <v>109</v>
      </c>
      <c r="J373" s="62">
        <v>105</v>
      </c>
      <c r="K373" s="64">
        <v>116</v>
      </c>
      <c r="L373" s="62">
        <v>119</v>
      </c>
      <c r="M373" s="64">
        <v>117</v>
      </c>
      <c r="N373" s="62">
        <v>119</v>
      </c>
    </row>
    <row r="374" spans="1:14" ht="20.100000000000001" customHeight="1" x14ac:dyDescent="0.2">
      <c r="A374" s="302"/>
      <c r="B374" s="61" t="s">
        <v>131</v>
      </c>
      <c r="C374" s="64">
        <v>6</v>
      </c>
      <c r="D374" s="62">
        <v>6</v>
      </c>
      <c r="E374" s="64">
        <v>7</v>
      </c>
      <c r="F374" s="62">
        <v>10</v>
      </c>
      <c r="G374" s="64">
        <v>11</v>
      </c>
      <c r="H374" s="62">
        <v>10</v>
      </c>
      <c r="I374" s="64">
        <v>10</v>
      </c>
      <c r="J374" s="62">
        <v>8</v>
      </c>
      <c r="K374" s="64">
        <v>8</v>
      </c>
      <c r="L374" s="62">
        <v>9</v>
      </c>
      <c r="M374" s="64">
        <v>11</v>
      </c>
      <c r="N374" s="62">
        <v>11</v>
      </c>
    </row>
    <row r="375" spans="1:14" ht="20.100000000000001" customHeight="1" x14ac:dyDescent="0.2">
      <c r="A375" s="302"/>
      <c r="B375" s="61" t="s">
        <v>132</v>
      </c>
      <c r="C375" s="64">
        <v>1</v>
      </c>
      <c r="D375" s="62">
        <v>1</v>
      </c>
      <c r="E375" s="64">
        <v>2</v>
      </c>
      <c r="F375" s="62">
        <v>3</v>
      </c>
      <c r="G375" s="64">
        <v>3</v>
      </c>
      <c r="H375" s="62">
        <v>3</v>
      </c>
      <c r="I375" s="64">
        <v>3</v>
      </c>
      <c r="J375" s="62">
        <v>3</v>
      </c>
      <c r="K375" s="64">
        <v>2</v>
      </c>
      <c r="L375" s="62">
        <v>2</v>
      </c>
      <c r="M375" s="64">
        <v>2</v>
      </c>
      <c r="N375" s="62">
        <v>1</v>
      </c>
    </row>
    <row r="376" spans="1:14" ht="20.100000000000001" customHeight="1" x14ac:dyDescent="0.2">
      <c r="A376" s="302"/>
      <c r="B376" s="61" t="s">
        <v>66</v>
      </c>
      <c r="C376" s="64"/>
      <c r="D376" s="62"/>
      <c r="E376" s="64"/>
      <c r="F376" s="62"/>
      <c r="G376" s="64"/>
      <c r="H376" s="62"/>
      <c r="I376" s="64"/>
      <c r="J376" s="62"/>
      <c r="K376" s="64"/>
      <c r="L376" s="62"/>
      <c r="M376" s="64"/>
      <c r="N376" s="62"/>
    </row>
    <row r="377" spans="1:14" ht="19.5" customHeight="1" thickBot="1" x14ac:dyDescent="0.25">
      <c r="A377" s="303"/>
      <c r="B377" s="250" t="s">
        <v>147</v>
      </c>
      <c r="C377" s="252">
        <v>12227</v>
      </c>
      <c r="D377" s="252">
        <v>11215</v>
      </c>
      <c r="E377" s="252">
        <v>12721</v>
      </c>
      <c r="F377" s="252">
        <v>17319</v>
      </c>
      <c r="G377" s="252">
        <v>22234</v>
      </c>
      <c r="H377" s="252">
        <v>26177</v>
      </c>
      <c r="I377" s="252">
        <v>30969</v>
      </c>
      <c r="J377" s="252">
        <v>36107</v>
      </c>
      <c r="K377" s="252">
        <v>40650</v>
      </c>
      <c r="L377" s="252">
        <v>42253</v>
      </c>
      <c r="M377" s="252">
        <v>40569</v>
      </c>
      <c r="N377" s="252">
        <v>38756</v>
      </c>
    </row>
    <row r="378" spans="1:14" ht="20.100000000000001" customHeight="1" thickTop="1" x14ac:dyDescent="0.2">
      <c r="A378" s="309" t="s">
        <v>4</v>
      </c>
      <c r="B378" s="61" t="s">
        <v>123</v>
      </c>
      <c r="C378" s="64"/>
      <c r="D378" s="62"/>
      <c r="E378" s="64"/>
      <c r="F378" s="62"/>
      <c r="G378" s="64"/>
      <c r="H378" s="62"/>
      <c r="I378" s="64"/>
      <c r="J378" s="62"/>
      <c r="K378" s="64"/>
      <c r="L378" s="62">
        <v>1</v>
      </c>
      <c r="M378" s="64">
        <v>1</v>
      </c>
      <c r="N378" s="62">
        <v>1</v>
      </c>
    </row>
    <row r="379" spans="1:14" ht="20.100000000000001" customHeight="1" x14ac:dyDescent="0.2">
      <c r="A379" s="304"/>
      <c r="B379" s="61" t="s">
        <v>124</v>
      </c>
      <c r="C379" s="64"/>
      <c r="D379" s="62"/>
      <c r="E379" s="64"/>
      <c r="F379" s="62"/>
      <c r="G379" s="64"/>
      <c r="H379" s="62"/>
      <c r="I379" s="64"/>
      <c r="J379" s="62"/>
      <c r="K379" s="64"/>
      <c r="L379" s="62"/>
      <c r="M379" s="64"/>
      <c r="N379" s="62">
        <v>3</v>
      </c>
    </row>
    <row r="380" spans="1:14" ht="20.100000000000001" customHeight="1" x14ac:dyDescent="0.2">
      <c r="A380" s="304"/>
      <c r="B380" s="61" t="s">
        <v>125</v>
      </c>
      <c r="C380" s="64"/>
      <c r="D380" s="62"/>
      <c r="E380" s="64"/>
      <c r="F380" s="62"/>
      <c r="G380" s="64"/>
      <c r="H380" s="62"/>
      <c r="I380" s="64"/>
      <c r="J380" s="62"/>
      <c r="K380" s="64"/>
      <c r="L380" s="62"/>
      <c r="M380" s="64">
        <v>1</v>
      </c>
      <c r="N380" s="62">
        <v>3</v>
      </c>
    </row>
    <row r="381" spans="1:14" ht="20.100000000000001" customHeight="1" x14ac:dyDescent="0.2">
      <c r="A381" s="304"/>
      <c r="B381" s="61" t="s">
        <v>126</v>
      </c>
      <c r="C381" s="64"/>
      <c r="D381" s="62"/>
      <c r="E381" s="64">
        <v>1</v>
      </c>
      <c r="F381" s="62">
        <v>1</v>
      </c>
      <c r="G381" s="64">
        <v>1</v>
      </c>
      <c r="H381" s="62">
        <v>1</v>
      </c>
      <c r="I381" s="64">
        <v>1</v>
      </c>
      <c r="J381" s="62">
        <v>1</v>
      </c>
      <c r="K381" s="64">
        <v>1</v>
      </c>
      <c r="L381" s="62">
        <v>1</v>
      </c>
      <c r="M381" s="64">
        <v>2</v>
      </c>
      <c r="N381" s="62">
        <v>3</v>
      </c>
    </row>
    <row r="382" spans="1:14" ht="20.100000000000001" customHeight="1" x14ac:dyDescent="0.2">
      <c r="A382" s="304"/>
      <c r="B382" s="61" t="s">
        <v>127</v>
      </c>
      <c r="C382" s="64"/>
      <c r="D382" s="62"/>
      <c r="E382" s="64"/>
      <c r="F382" s="62"/>
      <c r="G382" s="64"/>
      <c r="H382" s="62"/>
      <c r="I382" s="64"/>
      <c r="J382" s="62"/>
      <c r="K382" s="64"/>
      <c r="L382" s="62"/>
      <c r="M382" s="64"/>
      <c r="N382" s="62">
        <v>1</v>
      </c>
    </row>
    <row r="383" spans="1:14" ht="20.100000000000001" customHeight="1" x14ac:dyDescent="0.2">
      <c r="A383" s="304"/>
      <c r="B383" s="61" t="s">
        <v>128</v>
      </c>
      <c r="C383" s="64">
        <v>4</v>
      </c>
      <c r="D383" s="62">
        <v>2</v>
      </c>
      <c r="E383" s="64">
        <v>2</v>
      </c>
      <c r="F383" s="62">
        <v>1</v>
      </c>
      <c r="G383" s="64">
        <v>1</v>
      </c>
      <c r="H383" s="62">
        <v>1</v>
      </c>
      <c r="I383" s="64">
        <v>1</v>
      </c>
      <c r="J383" s="62">
        <v>2</v>
      </c>
      <c r="K383" s="64">
        <v>1</v>
      </c>
      <c r="L383" s="62"/>
      <c r="M383" s="64"/>
      <c r="N383" s="62"/>
    </row>
    <row r="384" spans="1:14" ht="20.100000000000001" customHeight="1" x14ac:dyDescent="0.2">
      <c r="A384" s="304"/>
      <c r="B384" s="61" t="s">
        <v>129</v>
      </c>
      <c r="C384" s="64">
        <v>13</v>
      </c>
      <c r="D384" s="62">
        <v>14</v>
      </c>
      <c r="E384" s="64">
        <v>13</v>
      </c>
      <c r="F384" s="62">
        <v>13</v>
      </c>
      <c r="G384" s="64">
        <v>10</v>
      </c>
      <c r="H384" s="62">
        <v>10</v>
      </c>
      <c r="I384" s="64">
        <v>9</v>
      </c>
      <c r="J384" s="62">
        <v>7</v>
      </c>
      <c r="K384" s="64">
        <v>10</v>
      </c>
      <c r="L384" s="62">
        <v>11</v>
      </c>
      <c r="M384" s="64">
        <v>11</v>
      </c>
      <c r="N384" s="62">
        <v>11</v>
      </c>
    </row>
    <row r="385" spans="1:14" ht="20.100000000000001" customHeight="1" x14ac:dyDescent="0.2">
      <c r="A385" s="304"/>
      <c r="B385" s="61" t="s">
        <v>130</v>
      </c>
      <c r="C385" s="64">
        <v>6</v>
      </c>
      <c r="D385" s="62">
        <v>7</v>
      </c>
      <c r="E385" s="64">
        <v>7</v>
      </c>
      <c r="F385" s="62">
        <v>5</v>
      </c>
      <c r="G385" s="64">
        <v>6</v>
      </c>
      <c r="H385" s="62">
        <v>6</v>
      </c>
      <c r="I385" s="64">
        <v>6</v>
      </c>
      <c r="J385" s="62">
        <v>7</v>
      </c>
      <c r="K385" s="64">
        <v>6</v>
      </c>
      <c r="L385" s="62">
        <v>5</v>
      </c>
      <c r="M385" s="64">
        <v>4</v>
      </c>
      <c r="N385" s="62">
        <v>4</v>
      </c>
    </row>
    <row r="386" spans="1:14" ht="20.100000000000001" customHeight="1" x14ac:dyDescent="0.2">
      <c r="A386" s="304"/>
      <c r="B386" s="61" t="s">
        <v>131</v>
      </c>
      <c r="C386" s="64"/>
      <c r="D386" s="62"/>
      <c r="E386" s="64"/>
      <c r="F386" s="62">
        <v>1</v>
      </c>
      <c r="G386" s="64">
        <v>1</v>
      </c>
      <c r="H386" s="62">
        <v>1</v>
      </c>
      <c r="I386" s="64"/>
      <c r="J386" s="62">
        <v>1</v>
      </c>
      <c r="K386" s="64">
        <v>2</v>
      </c>
      <c r="L386" s="62">
        <v>2</v>
      </c>
      <c r="M386" s="64">
        <v>2</v>
      </c>
      <c r="N386" s="62">
        <v>2</v>
      </c>
    </row>
    <row r="387" spans="1:14" ht="20.100000000000001" customHeight="1" x14ac:dyDescent="0.2">
      <c r="A387" s="304"/>
      <c r="B387" s="61" t="s">
        <v>132</v>
      </c>
      <c r="C387" s="64"/>
      <c r="D387" s="62"/>
      <c r="E387" s="64"/>
      <c r="F387" s="62"/>
      <c r="G387" s="64"/>
      <c r="H387" s="62"/>
      <c r="I387" s="64"/>
      <c r="J387" s="62"/>
      <c r="K387" s="64"/>
      <c r="L387" s="62"/>
      <c r="M387" s="64"/>
      <c r="N387" s="62"/>
    </row>
    <row r="388" spans="1:14" ht="20.100000000000001" customHeight="1" x14ac:dyDescent="0.2">
      <c r="A388" s="304"/>
      <c r="B388" s="61" t="s">
        <v>66</v>
      </c>
      <c r="C388" s="64"/>
      <c r="D388" s="62"/>
      <c r="E388" s="64"/>
      <c r="F388" s="62"/>
      <c r="G388" s="64"/>
      <c r="H388" s="62"/>
      <c r="I388" s="64"/>
      <c r="J388" s="62"/>
      <c r="K388" s="64"/>
      <c r="L388" s="62"/>
      <c r="M388" s="64"/>
      <c r="N388" s="62"/>
    </row>
    <row r="389" spans="1:14" ht="20.100000000000001" customHeight="1" thickBot="1" x14ac:dyDescent="0.25">
      <c r="A389" s="305"/>
      <c r="B389" s="250" t="s">
        <v>147</v>
      </c>
      <c r="C389" s="252">
        <v>23</v>
      </c>
      <c r="D389" s="252">
        <v>23</v>
      </c>
      <c r="E389" s="252">
        <v>23</v>
      </c>
      <c r="F389" s="252">
        <v>21</v>
      </c>
      <c r="G389" s="252">
        <v>19</v>
      </c>
      <c r="H389" s="252">
        <v>19</v>
      </c>
      <c r="I389" s="252">
        <v>17</v>
      </c>
      <c r="J389" s="252">
        <v>18</v>
      </c>
      <c r="K389" s="252">
        <v>20</v>
      </c>
      <c r="L389" s="252">
        <v>20</v>
      </c>
      <c r="M389" s="252">
        <v>21</v>
      </c>
      <c r="N389" s="252">
        <v>28</v>
      </c>
    </row>
    <row r="390" spans="1:14" ht="20.100000000000001" customHeight="1" thickTop="1" x14ac:dyDescent="0.2">
      <c r="A390" s="301" t="s">
        <v>5</v>
      </c>
      <c r="B390" s="61" t="s">
        <v>123</v>
      </c>
      <c r="C390" s="64">
        <v>1</v>
      </c>
      <c r="D390" s="62">
        <v>1</v>
      </c>
      <c r="E390" s="64"/>
      <c r="F390" s="62"/>
      <c r="G390" s="64"/>
      <c r="H390" s="62"/>
      <c r="I390" s="64"/>
      <c r="J390" s="62"/>
      <c r="K390" s="64">
        <v>2</v>
      </c>
      <c r="L390" s="62">
        <v>2</v>
      </c>
      <c r="M390" s="64"/>
      <c r="N390" s="62">
        <v>5</v>
      </c>
    </row>
    <row r="391" spans="1:14" ht="20.100000000000001" customHeight="1" x14ac:dyDescent="0.2">
      <c r="A391" s="302"/>
      <c r="B391" s="61" t="s">
        <v>124</v>
      </c>
      <c r="C391" s="64"/>
      <c r="D391" s="62"/>
      <c r="E391" s="64">
        <v>1</v>
      </c>
      <c r="F391" s="62">
        <v>1</v>
      </c>
      <c r="G391" s="64"/>
      <c r="H391" s="62"/>
      <c r="I391" s="64"/>
      <c r="J391" s="62"/>
      <c r="K391" s="64"/>
      <c r="L391" s="62"/>
      <c r="M391" s="64">
        <v>1</v>
      </c>
      <c r="N391" s="62">
        <v>1</v>
      </c>
    </row>
    <row r="392" spans="1:14" ht="20.100000000000001" customHeight="1" x14ac:dyDescent="0.2">
      <c r="A392" s="302"/>
      <c r="B392" s="61" t="s">
        <v>125</v>
      </c>
      <c r="C392" s="64"/>
      <c r="D392" s="62"/>
      <c r="E392" s="64"/>
      <c r="F392" s="62"/>
      <c r="G392" s="64"/>
      <c r="H392" s="62"/>
      <c r="I392" s="64"/>
      <c r="J392" s="62"/>
      <c r="K392" s="64"/>
      <c r="L392" s="62"/>
      <c r="M392" s="64"/>
      <c r="N392" s="62"/>
    </row>
    <row r="393" spans="1:14" ht="20.100000000000001" customHeight="1" x14ac:dyDescent="0.2">
      <c r="A393" s="302"/>
      <c r="B393" s="61" t="s">
        <v>126</v>
      </c>
      <c r="C393" s="64"/>
      <c r="D393" s="62"/>
      <c r="E393" s="64"/>
      <c r="F393" s="62"/>
      <c r="G393" s="64"/>
      <c r="H393" s="62"/>
      <c r="I393" s="64"/>
      <c r="J393" s="62"/>
      <c r="K393" s="64"/>
      <c r="L393" s="62"/>
      <c r="M393" s="64"/>
      <c r="N393" s="62"/>
    </row>
    <row r="394" spans="1:14" ht="20.100000000000001" customHeight="1" x14ac:dyDescent="0.2">
      <c r="A394" s="302"/>
      <c r="B394" s="61" t="s">
        <v>127</v>
      </c>
      <c r="C394" s="64"/>
      <c r="D394" s="62"/>
      <c r="E394" s="64"/>
      <c r="F394" s="62"/>
      <c r="G394" s="64"/>
      <c r="H394" s="62"/>
      <c r="I394" s="64"/>
      <c r="J394" s="62"/>
      <c r="K394" s="64"/>
      <c r="L394" s="62"/>
      <c r="M394" s="64"/>
      <c r="N394" s="62"/>
    </row>
    <row r="395" spans="1:14" ht="20.100000000000001" customHeight="1" x14ac:dyDescent="0.2">
      <c r="A395" s="302"/>
      <c r="B395" s="61" t="s">
        <v>128</v>
      </c>
      <c r="C395" s="64"/>
      <c r="D395" s="62"/>
      <c r="E395" s="64"/>
      <c r="F395" s="62"/>
      <c r="G395" s="64"/>
      <c r="H395" s="62"/>
      <c r="I395" s="64"/>
      <c r="J395" s="62"/>
      <c r="K395" s="64"/>
      <c r="L395" s="62"/>
      <c r="M395" s="64"/>
      <c r="N395" s="62"/>
    </row>
    <row r="396" spans="1:14" ht="20.100000000000001" customHeight="1" x14ac:dyDescent="0.2">
      <c r="A396" s="302"/>
      <c r="B396" s="61" t="s">
        <v>129</v>
      </c>
      <c r="C396" s="64"/>
      <c r="D396" s="62"/>
      <c r="E396" s="64"/>
      <c r="F396" s="62"/>
      <c r="G396" s="64"/>
      <c r="H396" s="62"/>
      <c r="I396" s="64"/>
      <c r="J396" s="62"/>
      <c r="K396" s="64"/>
      <c r="L396" s="62"/>
      <c r="M396" s="64"/>
      <c r="N396" s="62"/>
    </row>
    <row r="397" spans="1:14" ht="20.100000000000001" customHeight="1" x14ac:dyDescent="0.2">
      <c r="A397" s="302"/>
      <c r="B397" s="61" t="s">
        <v>130</v>
      </c>
      <c r="C397" s="64"/>
      <c r="D397" s="62"/>
      <c r="E397" s="64"/>
      <c r="F397" s="62"/>
      <c r="G397" s="64"/>
      <c r="H397" s="62"/>
      <c r="I397" s="64"/>
      <c r="J397" s="62"/>
      <c r="K397" s="64"/>
      <c r="L397" s="62"/>
      <c r="M397" s="64"/>
      <c r="N397" s="62"/>
    </row>
    <row r="398" spans="1:14" ht="20.100000000000001" customHeight="1" x14ac:dyDescent="0.2">
      <c r="A398" s="302"/>
      <c r="B398" s="61" t="s">
        <v>131</v>
      </c>
      <c r="C398" s="64"/>
      <c r="D398" s="62"/>
      <c r="E398" s="64"/>
      <c r="F398" s="62"/>
      <c r="G398" s="64"/>
      <c r="H398" s="62"/>
      <c r="I398" s="64"/>
      <c r="J398" s="62"/>
      <c r="K398" s="64"/>
      <c r="L398" s="62"/>
      <c r="M398" s="64"/>
      <c r="N398" s="62"/>
    </row>
    <row r="399" spans="1:14" ht="20.100000000000001" customHeight="1" x14ac:dyDescent="0.2">
      <c r="A399" s="302"/>
      <c r="B399" s="61" t="s">
        <v>132</v>
      </c>
      <c r="C399" s="64"/>
      <c r="D399" s="62"/>
      <c r="E399" s="64"/>
      <c r="F399" s="62"/>
      <c r="G399" s="64"/>
      <c r="H399" s="62"/>
      <c r="I399" s="64"/>
      <c r="J399" s="62"/>
      <c r="K399" s="64"/>
      <c r="L399" s="62"/>
      <c r="M399" s="64"/>
      <c r="N399" s="62"/>
    </row>
    <row r="400" spans="1:14" ht="20.100000000000001" customHeight="1" x14ac:dyDescent="0.2">
      <c r="A400" s="302"/>
      <c r="B400" s="61" t="s">
        <v>66</v>
      </c>
      <c r="C400" s="64"/>
      <c r="D400" s="62"/>
      <c r="E400" s="64"/>
      <c r="F400" s="62"/>
      <c r="G400" s="64"/>
      <c r="H400" s="62"/>
      <c r="I400" s="64"/>
      <c r="J400" s="62"/>
      <c r="K400" s="64"/>
      <c r="L400" s="62"/>
      <c r="M400" s="64"/>
      <c r="N400" s="62"/>
    </row>
    <row r="401" spans="1:14" ht="20.100000000000001" customHeight="1" thickBot="1" x14ac:dyDescent="0.25">
      <c r="A401" s="303"/>
      <c r="B401" s="250" t="s">
        <v>147</v>
      </c>
      <c r="C401" s="252">
        <v>1</v>
      </c>
      <c r="D401" s="252">
        <v>1</v>
      </c>
      <c r="E401" s="252">
        <v>1</v>
      </c>
      <c r="F401" s="252">
        <v>1</v>
      </c>
      <c r="G401" s="252">
        <v>0</v>
      </c>
      <c r="H401" s="252">
        <v>0</v>
      </c>
      <c r="I401" s="252">
        <v>0</v>
      </c>
      <c r="J401" s="252">
        <v>0</v>
      </c>
      <c r="K401" s="252">
        <v>2</v>
      </c>
      <c r="L401" s="252">
        <v>2</v>
      </c>
      <c r="M401" s="252">
        <v>1</v>
      </c>
      <c r="N401" s="252">
        <v>6</v>
      </c>
    </row>
    <row r="402" spans="1:14" ht="20.100000000000001" customHeight="1" thickTop="1" x14ac:dyDescent="0.2">
      <c r="B402" s="59" t="s">
        <v>6</v>
      </c>
      <c r="C402" s="60">
        <v>12278</v>
      </c>
      <c r="D402" s="60">
        <v>11267</v>
      </c>
      <c r="E402" s="60">
        <v>12777</v>
      </c>
      <c r="F402" s="60">
        <v>17368</v>
      </c>
      <c r="G402" s="60">
        <v>22287</v>
      </c>
      <c r="H402" s="60">
        <v>26268</v>
      </c>
      <c r="I402" s="60">
        <v>31153</v>
      </c>
      <c r="J402" s="60">
        <v>36450</v>
      </c>
      <c r="K402" s="60">
        <v>41092</v>
      </c>
      <c r="L402" s="60">
        <v>42758</v>
      </c>
      <c r="M402" s="60">
        <v>41114</v>
      </c>
      <c r="N402" s="60">
        <v>39327</v>
      </c>
    </row>
    <row r="403" spans="1:14" ht="20.100000000000001" customHeight="1" x14ac:dyDescent="0.2">
      <c r="B403" s="35"/>
      <c r="C403" s="112"/>
      <c r="D403" s="112"/>
      <c r="E403" s="112"/>
      <c r="F403" s="112"/>
      <c r="G403" s="112"/>
      <c r="H403" s="112"/>
      <c r="I403" s="112"/>
      <c r="J403" s="112"/>
      <c r="K403" s="112"/>
      <c r="L403" s="112"/>
      <c r="M403" s="112"/>
      <c r="N403" s="112"/>
    </row>
    <row r="404" spans="1:14" ht="20.100000000000001" customHeight="1" x14ac:dyDescent="0.2">
      <c r="A404" s="223"/>
      <c r="B404" s="35"/>
      <c r="C404" s="222"/>
      <c r="D404" s="222"/>
      <c r="E404" s="222"/>
      <c r="F404" s="222"/>
      <c r="G404" s="222"/>
      <c r="H404" s="222"/>
      <c r="I404" s="222"/>
      <c r="J404" s="222"/>
      <c r="K404" s="222"/>
      <c r="L404" s="222"/>
      <c r="M404" s="222"/>
      <c r="N404" s="222"/>
    </row>
    <row r="405" spans="1:14" ht="36" customHeight="1" x14ac:dyDescent="0.2">
      <c r="A405" s="318" t="s">
        <v>470</v>
      </c>
      <c r="B405" s="318"/>
      <c r="C405" s="318"/>
      <c r="D405" s="318"/>
      <c r="E405" s="318"/>
      <c r="F405" s="318"/>
      <c r="G405" s="318"/>
      <c r="H405" s="318"/>
      <c r="I405" s="318"/>
      <c r="J405" s="318"/>
      <c r="K405" s="318"/>
      <c r="L405" s="318"/>
      <c r="M405" s="318"/>
      <c r="N405" s="318"/>
    </row>
    <row r="406" spans="1:14" ht="40.5" customHeight="1" x14ac:dyDescent="0.2">
      <c r="A406" s="318" t="s">
        <v>17</v>
      </c>
      <c r="B406" s="318"/>
      <c r="C406" s="318"/>
      <c r="D406" s="318"/>
      <c r="E406" s="318"/>
      <c r="F406" s="318"/>
      <c r="G406" s="318"/>
      <c r="H406" s="318"/>
      <c r="I406" s="318"/>
      <c r="J406" s="318"/>
      <c r="K406" s="318"/>
      <c r="L406" s="318"/>
      <c r="M406" s="318"/>
      <c r="N406" s="318"/>
    </row>
    <row r="407" spans="1:14" ht="30" customHeight="1" x14ac:dyDescent="0.2">
      <c r="A407" s="318" t="s">
        <v>346</v>
      </c>
      <c r="B407" s="318"/>
      <c r="C407" s="318"/>
      <c r="D407" s="318"/>
      <c r="E407" s="318"/>
      <c r="F407" s="318"/>
      <c r="G407" s="318"/>
      <c r="H407" s="318"/>
      <c r="I407" s="318"/>
      <c r="J407" s="318"/>
      <c r="K407" s="318"/>
      <c r="L407" s="318"/>
      <c r="M407" s="318"/>
      <c r="N407" s="318"/>
    </row>
  </sheetData>
  <mergeCells count="47">
    <mergeCell ref="A110:A121"/>
    <mergeCell ref="A122:A133"/>
    <mergeCell ref="A138:A149"/>
    <mergeCell ref="A136:N136"/>
    <mergeCell ref="A2:N2"/>
    <mergeCell ref="A1:N1"/>
    <mergeCell ref="A19:A30"/>
    <mergeCell ref="A86:A97"/>
    <mergeCell ref="A98:A109"/>
    <mergeCell ref="A17:N17"/>
    <mergeCell ref="A84:N84"/>
    <mergeCell ref="A32:N32"/>
    <mergeCell ref="A34:A45"/>
    <mergeCell ref="A46:A57"/>
    <mergeCell ref="A58:A69"/>
    <mergeCell ref="A70:A81"/>
    <mergeCell ref="A4:A15"/>
    <mergeCell ref="A218:N218"/>
    <mergeCell ref="A244:A255"/>
    <mergeCell ref="A256:A267"/>
    <mergeCell ref="A203:N203"/>
    <mergeCell ref="A205:A216"/>
    <mergeCell ref="A220:A231"/>
    <mergeCell ref="A232:A243"/>
    <mergeCell ref="A151:N151"/>
    <mergeCell ref="A153:A164"/>
    <mergeCell ref="A165:A176"/>
    <mergeCell ref="A177:A188"/>
    <mergeCell ref="A189:A200"/>
    <mergeCell ref="A270:N270"/>
    <mergeCell ref="A337:N337"/>
    <mergeCell ref="B351:N351"/>
    <mergeCell ref="A339:A350"/>
    <mergeCell ref="A272:A283"/>
    <mergeCell ref="A285:N285"/>
    <mergeCell ref="A287:A298"/>
    <mergeCell ref="A299:A310"/>
    <mergeCell ref="A311:A322"/>
    <mergeCell ref="A323:A334"/>
    <mergeCell ref="A405:N405"/>
    <mergeCell ref="A406:N406"/>
    <mergeCell ref="A407:N407"/>
    <mergeCell ref="A352:N352"/>
    <mergeCell ref="A354:A365"/>
    <mergeCell ref="A366:A377"/>
    <mergeCell ref="A378:A389"/>
    <mergeCell ref="A390:A401"/>
  </mergeCells>
  <printOptions horizontalCentered="1"/>
  <pageMargins left="0.11811023622047245" right="0.11811023622047245" top="0.55118110236220474" bottom="0.55118110236220474" header="0.11811023622047245" footer="0.11811023622047245"/>
  <pageSetup paperSize="9" scale="32" orientation="portrait" r:id="rId1"/>
  <headerFooter>
    <oddFooter>&amp;L&amp;8&amp;K01+049The NMC register as on 31 March 2024&amp;C&amp;8&amp;K01+049Page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6CC9-3517-4011-BB7D-3513AEF56A26}">
  <sheetPr>
    <pageSetUpPr fitToPage="1"/>
  </sheetPr>
  <dimension ref="A1:N409"/>
  <sheetViews>
    <sheetView showGridLines="0" showZeros="0" zoomScaleNormal="100" zoomScaleSheetLayoutView="100" workbookViewId="0">
      <selection sqref="A1:N1"/>
    </sheetView>
  </sheetViews>
  <sheetFormatPr defaultRowHeight="15" x14ac:dyDescent="0.2"/>
  <cols>
    <col min="1" max="1" width="5.21875" customWidth="1"/>
    <col min="2" max="2" width="21.5546875" customWidth="1"/>
    <col min="3" max="14" width="9.88671875" customWidth="1"/>
  </cols>
  <sheetData>
    <row r="1" spans="1:14" ht="26.25" x14ac:dyDescent="0.2">
      <c r="A1" s="310" t="s">
        <v>506</v>
      </c>
      <c r="B1" s="310"/>
      <c r="C1" s="310"/>
      <c r="D1" s="310"/>
      <c r="E1" s="310"/>
      <c r="F1" s="310"/>
      <c r="G1" s="310"/>
      <c r="H1" s="310"/>
      <c r="I1" s="310"/>
      <c r="J1" s="310"/>
      <c r="K1" s="310"/>
      <c r="L1" s="310"/>
      <c r="M1" s="310"/>
      <c r="N1" s="310"/>
    </row>
    <row r="2" spans="1:14" ht="32.25" customHeight="1" thickBot="1" x14ac:dyDescent="0.25">
      <c r="A2" s="300" t="s">
        <v>480</v>
      </c>
      <c r="B2" s="300"/>
      <c r="C2" s="300"/>
      <c r="D2" s="300"/>
      <c r="E2" s="300"/>
      <c r="F2" s="300"/>
      <c r="G2" s="300"/>
      <c r="H2" s="300"/>
      <c r="I2" s="300"/>
      <c r="J2" s="300"/>
      <c r="K2" s="300"/>
      <c r="L2" s="300"/>
      <c r="M2" s="300"/>
      <c r="N2" s="300"/>
    </row>
    <row r="3" spans="1:14" ht="32.25" customHeight="1" thickTop="1" thickBot="1" x14ac:dyDescent="0.25">
      <c r="A3" s="218"/>
      <c r="B3" s="99" t="s">
        <v>134</v>
      </c>
      <c r="C3" s="95" t="s">
        <v>20</v>
      </c>
      <c r="D3" s="95" t="s">
        <v>21</v>
      </c>
      <c r="E3" s="95" t="s">
        <v>22</v>
      </c>
      <c r="F3" s="95" t="s">
        <v>23</v>
      </c>
      <c r="G3" s="95" t="s">
        <v>24</v>
      </c>
      <c r="H3" s="95" t="s">
        <v>25</v>
      </c>
      <c r="I3" s="95" t="s">
        <v>26</v>
      </c>
      <c r="J3" s="95" t="s">
        <v>27</v>
      </c>
      <c r="K3" s="95" t="s">
        <v>28</v>
      </c>
      <c r="L3" s="95" t="s">
        <v>29</v>
      </c>
      <c r="M3" s="95" t="s">
        <v>30</v>
      </c>
      <c r="N3" s="95" t="s">
        <v>562</v>
      </c>
    </row>
    <row r="4" spans="1:14" ht="20.100000000000001" customHeight="1" thickTop="1" x14ac:dyDescent="0.2">
      <c r="A4" s="301" t="s">
        <v>12</v>
      </c>
      <c r="B4" s="61" t="s">
        <v>123</v>
      </c>
      <c r="C4" s="64">
        <v>1</v>
      </c>
      <c r="D4" s="62">
        <v>2</v>
      </c>
      <c r="E4" s="64"/>
      <c r="F4" s="62">
        <v>3</v>
      </c>
      <c r="G4" s="64">
        <v>2</v>
      </c>
      <c r="H4" s="62">
        <v>4</v>
      </c>
      <c r="I4" s="64">
        <v>3</v>
      </c>
      <c r="J4" s="62">
        <v>1</v>
      </c>
      <c r="K4" s="64">
        <v>2</v>
      </c>
      <c r="L4" s="62">
        <v>5</v>
      </c>
      <c r="M4" s="64">
        <v>4</v>
      </c>
      <c r="N4" s="116">
        <v>1</v>
      </c>
    </row>
    <row r="5" spans="1:14" ht="20.100000000000001" customHeight="1" x14ac:dyDescent="0.2">
      <c r="A5" s="302"/>
      <c r="B5" s="61" t="s">
        <v>124</v>
      </c>
      <c r="C5" s="64">
        <v>127</v>
      </c>
      <c r="D5" s="62">
        <v>77</v>
      </c>
      <c r="E5" s="64">
        <v>167</v>
      </c>
      <c r="F5" s="62">
        <v>92</v>
      </c>
      <c r="G5" s="64">
        <v>134</v>
      </c>
      <c r="H5" s="62">
        <v>73</v>
      </c>
      <c r="I5" s="64">
        <v>133</v>
      </c>
      <c r="J5" s="62">
        <v>152</v>
      </c>
      <c r="K5" s="64">
        <v>220</v>
      </c>
      <c r="L5" s="62">
        <v>214</v>
      </c>
      <c r="M5" s="64">
        <v>240</v>
      </c>
      <c r="N5" s="129">
        <v>186</v>
      </c>
    </row>
    <row r="6" spans="1:14" ht="20.100000000000001" customHeight="1" x14ac:dyDescent="0.2">
      <c r="A6" s="302"/>
      <c r="B6" s="61" t="s">
        <v>125</v>
      </c>
      <c r="C6" s="64">
        <v>249</v>
      </c>
      <c r="D6" s="62">
        <v>131</v>
      </c>
      <c r="E6" s="64">
        <v>96</v>
      </c>
      <c r="F6" s="62">
        <v>91</v>
      </c>
      <c r="G6" s="64">
        <v>86</v>
      </c>
      <c r="H6" s="62">
        <v>85</v>
      </c>
      <c r="I6" s="64">
        <v>120</v>
      </c>
      <c r="J6" s="62">
        <v>76</v>
      </c>
      <c r="K6" s="64">
        <v>165</v>
      </c>
      <c r="L6" s="62">
        <v>265</v>
      </c>
      <c r="M6" s="64">
        <v>325</v>
      </c>
      <c r="N6" s="62">
        <v>271</v>
      </c>
    </row>
    <row r="7" spans="1:14" ht="20.100000000000001" customHeight="1" x14ac:dyDescent="0.2">
      <c r="A7" s="302"/>
      <c r="B7" s="61" t="s">
        <v>126</v>
      </c>
      <c r="C7" s="64">
        <v>340</v>
      </c>
      <c r="D7" s="62">
        <v>275</v>
      </c>
      <c r="E7" s="64">
        <v>384</v>
      </c>
      <c r="F7" s="62">
        <v>431</v>
      </c>
      <c r="G7" s="64">
        <v>338</v>
      </c>
      <c r="H7" s="62">
        <v>279</v>
      </c>
      <c r="I7" s="64">
        <v>243</v>
      </c>
      <c r="J7" s="62">
        <v>213</v>
      </c>
      <c r="K7" s="64">
        <v>183</v>
      </c>
      <c r="L7" s="62">
        <v>227</v>
      </c>
      <c r="M7" s="64">
        <v>225</v>
      </c>
      <c r="N7" s="62">
        <v>215</v>
      </c>
    </row>
    <row r="8" spans="1:14" ht="20.100000000000001" customHeight="1" x14ac:dyDescent="0.2">
      <c r="A8" s="302"/>
      <c r="B8" s="61" t="s">
        <v>127</v>
      </c>
      <c r="C8" s="64">
        <v>74</v>
      </c>
      <c r="D8" s="62">
        <v>66</v>
      </c>
      <c r="E8" s="64">
        <v>95</v>
      </c>
      <c r="F8" s="62">
        <v>67</v>
      </c>
      <c r="G8" s="64">
        <v>84</v>
      </c>
      <c r="H8" s="62">
        <v>70</v>
      </c>
      <c r="I8" s="64">
        <v>84</v>
      </c>
      <c r="J8" s="62">
        <v>90</v>
      </c>
      <c r="K8" s="64">
        <v>93</v>
      </c>
      <c r="L8" s="62">
        <v>95</v>
      </c>
      <c r="M8" s="64">
        <v>108</v>
      </c>
      <c r="N8" s="62">
        <v>107</v>
      </c>
    </row>
    <row r="9" spans="1:14" ht="20.100000000000001" customHeight="1" x14ac:dyDescent="0.2">
      <c r="A9" s="302"/>
      <c r="B9" s="61" t="s">
        <v>128</v>
      </c>
      <c r="C9" s="64">
        <v>105</v>
      </c>
      <c r="D9" s="62">
        <v>97</v>
      </c>
      <c r="E9" s="64">
        <v>82</v>
      </c>
      <c r="F9" s="62">
        <v>115</v>
      </c>
      <c r="G9" s="64">
        <v>92</v>
      </c>
      <c r="H9" s="62">
        <v>79</v>
      </c>
      <c r="I9" s="64">
        <v>87</v>
      </c>
      <c r="J9" s="62">
        <v>77</v>
      </c>
      <c r="K9" s="64">
        <v>55</v>
      </c>
      <c r="L9" s="62">
        <v>58</v>
      </c>
      <c r="M9" s="64">
        <v>53</v>
      </c>
      <c r="N9" s="62">
        <v>57</v>
      </c>
    </row>
    <row r="10" spans="1:14" ht="20.100000000000001" customHeight="1" x14ac:dyDescent="0.2">
      <c r="A10" s="302"/>
      <c r="B10" s="61" t="s">
        <v>129</v>
      </c>
      <c r="C10" s="64">
        <v>75</v>
      </c>
      <c r="D10" s="62">
        <v>64</v>
      </c>
      <c r="E10" s="64">
        <v>79</v>
      </c>
      <c r="F10" s="62">
        <v>114</v>
      </c>
      <c r="G10" s="64">
        <v>80</v>
      </c>
      <c r="H10" s="62">
        <v>103</v>
      </c>
      <c r="I10" s="64">
        <v>84</v>
      </c>
      <c r="J10" s="62">
        <v>85</v>
      </c>
      <c r="K10" s="64">
        <v>77</v>
      </c>
      <c r="L10" s="62">
        <v>103</v>
      </c>
      <c r="M10" s="64">
        <v>89</v>
      </c>
      <c r="N10" s="62">
        <v>98</v>
      </c>
    </row>
    <row r="11" spans="1:14" ht="20.100000000000001" customHeight="1" x14ac:dyDescent="0.2">
      <c r="A11" s="302"/>
      <c r="B11" s="61" t="s">
        <v>130</v>
      </c>
      <c r="C11" s="64">
        <v>66</v>
      </c>
      <c r="D11" s="62">
        <v>73</v>
      </c>
      <c r="E11" s="64">
        <v>78</v>
      </c>
      <c r="F11" s="62">
        <v>107</v>
      </c>
      <c r="G11" s="64">
        <v>82</v>
      </c>
      <c r="H11" s="62">
        <v>85</v>
      </c>
      <c r="I11" s="64">
        <v>78</v>
      </c>
      <c r="J11" s="62">
        <v>65</v>
      </c>
      <c r="K11" s="64">
        <v>67</v>
      </c>
      <c r="L11" s="62">
        <v>67</v>
      </c>
      <c r="M11" s="64">
        <v>64</v>
      </c>
      <c r="N11" s="62">
        <v>59</v>
      </c>
    </row>
    <row r="12" spans="1:14" ht="20.100000000000001" customHeight="1" x14ac:dyDescent="0.2">
      <c r="A12" s="302"/>
      <c r="B12" s="61" t="s">
        <v>131</v>
      </c>
      <c r="C12" s="64">
        <v>22</v>
      </c>
      <c r="D12" s="62">
        <v>28</v>
      </c>
      <c r="E12" s="64">
        <v>38</v>
      </c>
      <c r="F12" s="62">
        <v>44</v>
      </c>
      <c r="G12" s="64">
        <v>35</v>
      </c>
      <c r="H12" s="62">
        <v>39</v>
      </c>
      <c r="I12" s="64">
        <v>39</v>
      </c>
      <c r="J12" s="62">
        <v>40</v>
      </c>
      <c r="K12" s="64">
        <v>45</v>
      </c>
      <c r="L12" s="62">
        <v>45</v>
      </c>
      <c r="M12" s="64">
        <v>32</v>
      </c>
      <c r="N12" s="62">
        <v>43</v>
      </c>
    </row>
    <row r="13" spans="1:14" ht="20.100000000000001" customHeight="1" x14ac:dyDescent="0.2">
      <c r="A13" s="302"/>
      <c r="B13" s="61" t="s">
        <v>132</v>
      </c>
      <c r="C13" s="64">
        <v>6</v>
      </c>
      <c r="D13" s="62">
        <v>1</v>
      </c>
      <c r="E13" s="64">
        <v>1</v>
      </c>
      <c r="F13" s="62">
        <v>5</v>
      </c>
      <c r="G13" s="64">
        <v>4</v>
      </c>
      <c r="H13" s="62">
        <v>4</v>
      </c>
      <c r="I13" s="64">
        <v>4</v>
      </c>
      <c r="J13" s="62">
        <v>2</v>
      </c>
      <c r="K13" s="64">
        <v>5</v>
      </c>
      <c r="L13" s="62">
        <v>4</v>
      </c>
      <c r="M13" s="64">
        <v>5</v>
      </c>
      <c r="N13" s="62">
        <v>5</v>
      </c>
    </row>
    <row r="14" spans="1:14" ht="20.100000000000001" customHeight="1" x14ac:dyDescent="0.2">
      <c r="A14" s="302"/>
      <c r="B14" s="61" t="s">
        <v>66</v>
      </c>
      <c r="C14" s="64"/>
      <c r="D14" s="62"/>
      <c r="E14" s="64"/>
      <c r="F14" s="62"/>
      <c r="G14" s="64"/>
      <c r="H14" s="62"/>
      <c r="I14" s="64"/>
      <c r="J14" s="62"/>
      <c r="K14" s="64"/>
      <c r="L14" s="62"/>
      <c r="M14" s="64"/>
      <c r="N14" s="62"/>
    </row>
    <row r="15" spans="1:14" ht="20.100000000000001" customHeight="1" thickBot="1" x14ac:dyDescent="0.25">
      <c r="A15" s="303"/>
      <c r="B15" s="59" t="s">
        <v>6</v>
      </c>
      <c r="C15" s="60">
        <v>1065</v>
      </c>
      <c r="D15" s="60">
        <v>814</v>
      </c>
      <c r="E15" s="60">
        <v>1020</v>
      </c>
      <c r="F15" s="60">
        <v>1069</v>
      </c>
      <c r="G15" s="60">
        <v>937</v>
      </c>
      <c r="H15" s="60">
        <v>821</v>
      </c>
      <c r="I15" s="60">
        <v>875</v>
      </c>
      <c r="J15" s="60">
        <v>801</v>
      </c>
      <c r="K15" s="60">
        <v>912</v>
      </c>
      <c r="L15" s="60">
        <v>1083</v>
      </c>
      <c r="M15" s="60">
        <v>1145</v>
      </c>
      <c r="N15" s="182">
        <v>1042</v>
      </c>
    </row>
    <row r="16" spans="1:14" ht="20.100000000000001" customHeight="1" thickTop="1" x14ac:dyDescent="0.2">
      <c r="C16" s="44"/>
      <c r="D16" s="44"/>
      <c r="E16" s="44"/>
      <c r="F16" s="44"/>
      <c r="G16" s="44"/>
      <c r="H16" s="44"/>
      <c r="I16" s="44"/>
      <c r="J16" s="26"/>
      <c r="K16" s="26"/>
      <c r="L16" s="1"/>
      <c r="M16" s="176"/>
      <c r="N16" s="1"/>
    </row>
    <row r="17" spans="1:14" ht="32.25" customHeight="1" thickBot="1" x14ac:dyDescent="0.25">
      <c r="A17" s="300" t="s">
        <v>481</v>
      </c>
      <c r="B17" s="300"/>
      <c r="C17" s="300"/>
      <c r="D17" s="300"/>
      <c r="E17" s="300"/>
      <c r="F17" s="300"/>
      <c r="G17" s="300"/>
      <c r="H17" s="300"/>
      <c r="I17" s="300"/>
      <c r="J17" s="300"/>
      <c r="K17" s="300"/>
      <c r="L17" s="300"/>
      <c r="M17" s="300"/>
      <c r="N17" s="300"/>
    </row>
    <row r="18" spans="1:14" ht="32.25" customHeight="1" thickTop="1" thickBot="1" x14ac:dyDescent="0.25">
      <c r="A18" s="218"/>
      <c r="B18" s="99" t="s">
        <v>134</v>
      </c>
      <c r="C18" s="95" t="s">
        <v>20</v>
      </c>
      <c r="D18" s="95" t="s">
        <v>21</v>
      </c>
      <c r="E18" s="95" t="s">
        <v>22</v>
      </c>
      <c r="F18" s="95" t="s">
        <v>23</v>
      </c>
      <c r="G18" s="95" t="s">
        <v>24</v>
      </c>
      <c r="H18" s="95" t="s">
        <v>25</v>
      </c>
      <c r="I18" s="95" t="s">
        <v>26</v>
      </c>
      <c r="J18" s="95" t="s">
        <v>27</v>
      </c>
      <c r="K18" s="95" t="s">
        <v>28</v>
      </c>
      <c r="L18" s="95" t="s">
        <v>29</v>
      </c>
      <c r="M18" s="95" t="s">
        <v>30</v>
      </c>
      <c r="N18" s="95" t="s">
        <v>562</v>
      </c>
    </row>
    <row r="19" spans="1:14" ht="20.100000000000001" customHeight="1" thickTop="1" x14ac:dyDescent="0.2">
      <c r="A19" s="301" t="s">
        <v>12</v>
      </c>
      <c r="B19" s="61" t="s">
        <v>123</v>
      </c>
      <c r="C19" s="91">
        <v>9.3896713615023472E-4</v>
      </c>
      <c r="D19" s="92">
        <v>2.4570024570024569E-3</v>
      </c>
      <c r="E19" s="91">
        <v>0</v>
      </c>
      <c r="F19" s="92">
        <v>2.8063610851262861E-3</v>
      </c>
      <c r="G19" s="91">
        <v>2.1344717182497333E-3</v>
      </c>
      <c r="H19" s="92">
        <v>4.8721071863580996E-3</v>
      </c>
      <c r="I19" s="91">
        <v>3.4285714285714284E-3</v>
      </c>
      <c r="J19" s="92">
        <v>1.2484394506866417E-3</v>
      </c>
      <c r="K19" s="91">
        <v>2.1929824561403508E-3</v>
      </c>
      <c r="L19" s="92">
        <v>4.6168051708217915E-3</v>
      </c>
      <c r="M19" s="91">
        <v>3.4934497816593887E-3</v>
      </c>
      <c r="N19" s="130">
        <v>9.5969289827255275E-4</v>
      </c>
    </row>
    <row r="20" spans="1:14" ht="20.100000000000001" customHeight="1" x14ac:dyDescent="0.2">
      <c r="A20" s="302"/>
      <c r="B20" s="61" t="s">
        <v>124</v>
      </c>
      <c r="C20" s="91">
        <v>0.11924882629107982</v>
      </c>
      <c r="D20" s="92">
        <v>9.45945945945946E-2</v>
      </c>
      <c r="E20" s="91">
        <v>0.16372549019607843</v>
      </c>
      <c r="F20" s="92">
        <v>8.6061739943872784E-2</v>
      </c>
      <c r="G20" s="91">
        <v>0.14300960512273211</v>
      </c>
      <c r="H20" s="92">
        <v>8.8915956151035327E-2</v>
      </c>
      <c r="I20" s="91">
        <v>0.152</v>
      </c>
      <c r="J20" s="92">
        <v>0.18976279650436953</v>
      </c>
      <c r="K20" s="91">
        <v>0.2412280701754386</v>
      </c>
      <c r="L20" s="92">
        <v>0.19759926131117267</v>
      </c>
      <c r="M20" s="91">
        <v>0.20960698689956331</v>
      </c>
      <c r="N20" s="131">
        <v>0.1785028790786948</v>
      </c>
    </row>
    <row r="21" spans="1:14" ht="20.100000000000001" customHeight="1" x14ac:dyDescent="0.2">
      <c r="A21" s="302"/>
      <c r="B21" s="61" t="s">
        <v>125</v>
      </c>
      <c r="C21" s="91">
        <v>0.23380281690140844</v>
      </c>
      <c r="D21" s="92">
        <v>0.16093366093366093</v>
      </c>
      <c r="E21" s="91">
        <v>9.4117647058823528E-2</v>
      </c>
      <c r="F21" s="92">
        <v>8.5126286248830688E-2</v>
      </c>
      <c r="G21" s="91">
        <v>9.1782283884738525E-2</v>
      </c>
      <c r="H21" s="92">
        <v>0.10353227771010962</v>
      </c>
      <c r="I21" s="91">
        <v>0.13714285714285715</v>
      </c>
      <c r="J21" s="92">
        <v>9.4881398252184765E-2</v>
      </c>
      <c r="K21" s="91">
        <v>0.18092105263157895</v>
      </c>
      <c r="L21" s="92">
        <v>0.24469067405355494</v>
      </c>
      <c r="M21" s="91">
        <v>0.28384279475982532</v>
      </c>
      <c r="N21" s="92">
        <v>0.26007677543186181</v>
      </c>
    </row>
    <row r="22" spans="1:14" ht="20.100000000000001" customHeight="1" x14ac:dyDescent="0.2">
      <c r="A22" s="302"/>
      <c r="B22" s="61" t="s">
        <v>126</v>
      </c>
      <c r="C22" s="91">
        <v>0.31924882629107981</v>
      </c>
      <c r="D22" s="92">
        <v>0.33783783783783783</v>
      </c>
      <c r="E22" s="91">
        <v>0.37647058823529411</v>
      </c>
      <c r="F22" s="92">
        <v>0.40318054256314312</v>
      </c>
      <c r="G22" s="91">
        <v>0.36072572038420492</v>
      </c>
      <c r="H22" s="92">
        <v>0.33982947624847748</v>
      </c>
      <c r="I22" s="91">
        <v>0.27771428571428569</v>
      </c>
      <c r="J22" s="92">
        <v>0.26591760299625467</v>
      </c>
      <c r="K22" s="91">
        <v>0.20065789473684212</v>
      </c>
      <c r="L22" s="92">
        <v>0.20960295475530932</v>
      </c>
      <c r="M22" s="91">
        <v>0.1965065502183406</v>
      </c>
      <c r="N22" s="92">
        <v>0.20633397312859886</v>
      </c>
    </row>
    <row r="23" spans="1:14" ht="20.100000000000001" customHeight="1" x14ac:dyDescent="0.2">
      <c r="A23" s="302"/>
      <c r="B23" s="61" t="s">
        <v>127</v>
      </c>
      <c r="C23" s="91">
        <v>6.9483568075117366E-2</v>
      </c>
      <c r="D23" s="92">
        <v>8.1081081081081086E-2</v>
      </c>
      <c r="E23" s="91">
        <v>9.3137254901960786E-2</v>
      </c>
      <c r="F23" s="92">
        <v>6.2675397567820396E-2</v>
      </c>
      <c r="G23" s="91">
        <v>8.9647812166488788E-2</v>
      </c>
      <c r="H23" s="92">
        <v>8.5261875761266745E-2</v>
      </c>
      <c r="I23" s="91">
        <v>9.6000000000000002E-2</v>
      </c>
      <c r="J23" s="92">
        <v>0.11235955056179775</v>
      </c>
      <c r="K23" s="91">
        <v>0.10197368421052631</v>
      </c>
      <c r="L23" s="92">
        <v>8.771929824561403E-2</v>
      </c>
      <c r="M23" s="91">
        <v>9.4323144104803497E-2</v>
      </c>
      <c r="N23" s="92">
        <v>0.10268714011516315</v>
      </c>
    </row>
    <row r="24" spans="1:14" ht="20.100000000000001" customHeight="1" x14ac:dyDescent="0.2">
      <c r="A24" s="302"/>
      <c r="B24" s="61" t="s">
        <v>128</v>
      </c>
      <c r="C24" s="91">
        <v>9.8591549295774641E-2</v>
      </c>
      <c r="D24" s="92">
        <v>0.11916461916461916</v>
      </c>
      <c r="E24" s="91">
        <v>8.0392156862745104E-2</v>
      </c>
      <c r="F24" s="92">
        <v>0.10757717492984098</v>
      </c>
      <c r="G24" s="91">
        <v>9.818569903948772E-2</v>
      </c>
      <c r="H24" s="92">
        <v>9.6224116930572479E-2</v>
      </c>
      <c r="I24" s="91">
        <v>9.9428571428571422E-2</v>
      </c>
      <c r="J24" s="92">
        <v>9.612983770287141E-2</v>
      </c>
      <c r="K24" s="91">
        <v>6.0307017543859649E-2</v>
      </c>
      <c r="L24" s="92">
        <v>5.3554939981532781E-2</v>
      </c>
      <c r="M24" s="91">
        <v>4.6288209606986902E-2</v>
      </c>
      <c r="N24" s="92">
        <v>5.4702495201535507E-2</v>
      </c>
    </row>
    <row r="25" spans="1:14" ht="20.100000000000001" customHeight="1" x14ac:dyDescent="0.2">
      <c r="A25" s="302"/>
      <c r="B25" s="61" t="s">
        <v>129</v>
      </c>
      <c r="C25" s="91">
        <v>7.0422535211267609E-2</v>
      </c>
      <c r="D25" s="92">
        <v>7.8624078624078622E-2</v>
      </c>
      <c r="E25" s="91">
        <v>7.7450980392156865E-2</v>
      </c>
      <c r="F25" s="92">
        <v>0.10664172123479888</v>
      </c>
      <c r="G25" s="91">
        <v>8.537886872998933E-2</v>
      </c>
      <c r="H25" s="92">
        <v>0.12545676004872108</v>
      </c>
      <c r="I25" s="91">
        <v>9.6000000000000002E-2</v>
      </c>
      <c r="J25" s="92">
        <v>0.10611735330836454</v>
      </c>
      <c r="K25" s="91">
        <v>8.4429824561403508E-2</v>
      </c>
      <c r="L25" s="92">
        <v>9.5106186518928895E-2</v>
      </c>
      <c r="M25" s="91">
        <v>7.7729257641921401E-2</v>
      </c>
      <c r="N25" s="92">
        <v>9.4049904030710174E-2</v>
      </c>
    </row>
    <row r="26" spans="1:14" ht="20.100000000000001" customHeight="1" x14ac:dyDescent="0.2">
      <c r="A26" s="302"/>
      <c r="B26" s="61" t="s">
        <v>130</v>
      </c>
      <c r="C26" s="91">
        <v>6.1971830985915494E-2</v>
      </c>
      <c r="D26" s="92">
        <v>8.9680589680589687E-2</v>
      </c>
      <c r="E26" s="91">
        <v>7.6470588235294124E-2</v>
      </c>
      <c r="F26" s="92">
        <v>0.10009354536950421</v>
      </c>
      <c r="G26" s="91">
        <v>8.7513340448239066E-2</v>
      </c>
      <c r="H26" s="92">
        <v>0.10353227771010962</v>
      </c>
      <c r="I26" s="91">
        <v>8.9142857142857149E-2</v>
      </c>
      <c r="J26" s="92">
        <v>8.1148564294631714E-2</v>
      </c>
      <c r="K26" s="91">
        <v>7.3464912280701761E-2</v>
      </c>
      <c r="L26" s="92">
        <v>6.1865189289012003E-2</v>
      </c>
      <c r="M26" s="91">
        <v>5.589519650655022E-2</v>
      </c>
      <c r="N26" s="92">
        <v>5.6621880998080618E-2</v>
      </c>
    </row>
    <row r="27" spans="1:14" ht="20.100000000000001" customHeight="1" x14ac:dyDescent="0.2">
      <c r="A27" s="302"/>
      <c r="B27" s="61" t="s">
        <v>131</v>
      </c>
      <c r="C27" s="91">
        <v>2.0657276995305163E-2</v>
      </c>
      <c r="D27" s="92">
        <v>3.4398034398034398E-2</v>
      </c>
      <c r="E27" s="91">
        <v>3.7254901960784313E-2</v>
      </c>
      <c r="F27" s="92">
        <v>4.11599625818522E-2</v>
      </c>
      <c r="G27" s="91">
        <v>3.7353255069370331E-2</v>
      </c>
      <c r="H27" s="92">
        <v>4.7503045066991476E-2</v>
      </c>
      <c r="I27" s="91">
        <v>4.4571428571428574E-2</v>
      </c>
      <c r="J27" s="92">
        <v>4.9937578027465665E-2</v>
      </c>
      <c r="K27" s="91">
        <v>4.9342105263157895E-2</v>
      </c>
      <c r="L27" s="92">
        <v>4.1551246537396121E-2</v>
      </c>
      <c r="M27" s="91">
        <v>2.794759825327511E-2</v>
      </c>
      <c r="N27" s="92">
        <v>4.126679462571977E-2</v>
      </c>
    </row>
    <row r="28" spans="1:14" ht="20.100000000000001" customHeight="1" x14ac:dyDescent="0.2">
      <c r="A28" s="302"/>
      <c r="B28" s="61" t="s">
        <v>132</v>
      </c>
      <c r="C28" s="91">
        <v>5.6338028169014088E-3</v>
      </c>
      <c r="D28" s="92">
        <v>1.2285012285012285E-3</v>
      </c>
      <c r="E28" s="91">
        <v>9.8039215686274508E-4</v>
      </c>
      <c r="F28" s="92">
        <v>4.6772684752104769E-3</v>
      </c>
      <c r="G28" s="91">
        <v>4.2689434364994666E-3</v>
      </c>
      <c r="H28" s="92">
        <v>4.8721071863580996E-3</v>
      </c>
      <c r="I28" s="91">
        <v>4.5714285714285718E-3</v>
      </c>
      <c r="J28" s="92">
        <v>2.4968789013732834E-3</v>
      </c>
      <c r="K28" s="91">
        <v>5.4824561403508769E-3</v>
      </c>
      <c r="L28" s="92">
        <v>3.6934441366574329E-3</v>
      </c>
      <c r="M28" s="91">
        <v>4.3668122270742356E-3</v>
      </c>
      <c r="N28" s="92">
        <v>4.7984644913627635E-3</v>
      </c>
    </row>
    <row r="29" spans="1:14" ht="20.100000000000001" customHeight="1" x14ac:dyDescent="0.2">
      <c r="A29" s="302"/>
      <c r="B29" s="61" t="s">
        <v>66</v>
      </c>
      <c r="C29" s="91">
        <v>0</v>
      </c>
      <c r="D29" s="92">
        <v>0</v>
      </c>
      <c r="E29" s="91">
        <v>0</v>
      </c>
      <c r="F29" s="92">
        <v>0</v>
      </c>
      <c r="G29" s="91">
        <v>0</v>
      </c>
      <c r="H29" s="92">
        <v>0</v>
      </c>
      <c r="I29" s="91">
        <v>0</v>
      </c>
      <c r="J29" s="92">
        <v>0</v>
      </c>
      <c r="K29" s="91">
        <v>0</v>
      </c>
      <c r="L29" s="92">
        <v>0</v>
      </c>
      <c r="M29" s="91">
        <v>0</v>
      </c>
      <c r="N29" s="92">
        <v>0</v>
      </c>
    </row>
    <row r="30" spans="1:14" ht="20.100000000000001" customHeight="1" thickBot="1" x14ac:dyDescent="0.25">
      <c r="A30" s="303"/>
      <c r="B30" s="59" t="s">
        <v>6</v>
      </c>
      <c r="C30" s="101">
        <v>1</v>
      </c>
      <c r="D30" s="101">
        <v>1</v>
      </c>
      <c r="E30" s="101">
        <v>0.99999999999999989</v>
      </c>
      <c r="F30" s="101">
        <v>0.99999999999999989</v>
      </c>
      <c r="G30" s="101">
        <v>1</v>
      </c>
      <c r="H30" s="101">
        <v>1</v>
      </c>
      <c r="I30" s="101">
        <v>1</v>
      </c>
      <c r="J30" s="101">
        <v>1</v>
      </c>
      <c r="K30" s="101">
        <v>1</v>
      </c>
      <c r="L30" s="101">
        <v>1</v>
      </c>
      <c r="M30" s="101">
        <v>0.99999999999999989</v>
      </c>
      <c r="N30" s="101">
        <v>1</v>
      </c>
    </row>
    <row r="31" spans="1:14" ht="20.100000000000001" customHeight="1" thickTop="1" x14ac:dyDescent="0.2">
      <c r="A31" s="223"/>
      <c r="B31" s="35"/>
      <c r="C31" s="134"/>
      <c r="D31" s="134"/>
      <c r="E31" s="134"/>
      <c r="F31" s="134"/>
      <c r="G31" s="134"/>
      <c r="H31" s="134"/>
      <c r="I31" s="134"/>
      <c r="J31" s="134"/>
      <c r="K31" s="134"/>
      <c r="L31" s="134"/>
      <c r="M31" s="134"/>
      <c r="N31" s="134"/>
    </row>
    <row r="32" spans="1:14" ht="32.25" customHeight="1" thickBot="1" x14ac:dyDescent="0.25">
      <c r="A32" s="300" t="s">
        <v>482</v>
      </c>
      <c r="B32" s="300"/>
      <c r="C32" s="300"/>
      <c r="D32" s="300"/>
      <c r="E32" s="300"/>
      <c r="F32" s="300"/>
      <c r="G32" s="300"/>
      <c r="H32" s="300"/>
      <c r="I32" s="300"/>
      <c r="J32" s="300"/>
      <c r="K32" s="300"/>
      <c r="L32" s="300"/>
      <c r="M32" s="300"/>
      <c r="N32" s="300"/>
    </row>
    <row r="33" spans="1:14" ht="32.25" customHeight="1" thickTop="1" thickBot="1" x14ac:dyDescent="0.25">
      <c r="A33" s="221"/>
      <c r="B33" s="99" t="s">
        <v>134</v>
      </c>
      <c r="C33" s="95" t="s">
        <v>20</v>
      </c>
      <c r="D33" s="95" t="s">
        <v>21</v>
      </c>
      <c r="E33" s="95" t="s">
        <v>22</v>
      </c>
      <c r="F33" s="95" t="s">
        <v>23</v>
      </c>
      <c r="G33" s="95" t="s">
        <v>24</v>
      </c>
      <c r="H33" s="95" t="s">
        <v>25</v>
      </c>
      <c r="I33" s="95" t="s">
        <v>26</v>
      </c>
      <c r="J33" s="95" t="s">
        <v>27</v>
      </c>
      <c r="K33" s="95" t="s">
        <v>28</v>
      </c>
      <c r="L33" s="95" t="s">
        <v>29</v>
      </c>
      <c r="M33" s="95" t="s">
        <v>30</v>
      </c>
      <c r="N33" s="95" t="s">
        <v>562</v>
      </c>
    </row>
    <row r="34" spans="1:14" ht="20.100000000000001" customHeight="1" thickTop="1" x14ac:dyDescent="0.2">
      <c r="A34" s="301" t="s">
        <v>2</v>
      </c>
      <c r="B34" s="61" t="s">
        <v>123</v>
      </c>
      <c r="C34" s="214">
        <v>1</v>
      </c>
      <c r="D34" s="129"/>
      <c r="E34" s="214"/>
      <c r="F34" s="129"/>
      <c r="G34" s="214"/>
      <c r="H34" s="129"/>
      <c r="I34" s="214">
        <v>1</v>
      </c>
      <c r="J34" s="129"/>
      <c r="K34" s="214"/>
      <c r="L34" s="129"/>
      <c r="M34" s="214"/>
      <c r="N34" s="129"/>
    </row>
    <row r="35" spans="1:14" ht="20.100000000000001" customHeight="1" x14ac:dyDescent="0.2">
      <c r="A35" s="302"/>
      <c r="B35" s="61" t="s">
        <v>124</v>
      </c>
      <c r="C35" s="64">
        <v>3</v>
      </c>
      <c r="D35" s="62">
        <v>2</v>
      </c>
      <c r="E35" s="64">
        <v>6</v>
      </c>
      <c r="F35" s="62">
        <v>3</v>
      </c>
      <c r="G35" s="64">
        <v>2</v>
      </c>
      <c r="H35" s="62">
        <v>4</v>
      </c>
      <c r="I35" s="64">
        <v>2</v>
      </c>
      <c r="J35" s="62">
        <v>4</v>
      </c>
      <c r="K35" s="64">
        <v>4</v>
      </c>
      <c r="L35" s="62">
        <v>10</v>
      </c>
      <c r="M35" s="64">
        <v>5</v>
      </c>
      <c r="N35" s="62">
        <v>8</v>
      </c>
    </row>
    <row r="36" spans="1:14" ht="20.100000000000001" customHeight="1" x14ac:dyDescent="0.2">
      <c r="A36" s="302"/>
      <c r="B36" s="61" t="s">
        <v>125</v>
      </c>
      <c r="C36" s="64">
        <v>10</v>
      </c>
      <c r="D36" s="62">
        <v>6</v>
      </c>
      <c r="E36" s="64">
        <v>4</v>
      </c>
      <c r="F36" s="62">
        <v>3</v>
      </c>
      <c r="G36" s="64">
        <v>7</v>
      </c>
      <c r="H36" s="62">
        <v>4</v>
      </c>
      <c r="I36" s="64">
        <v>10</v>
      </c>
      <c r="J36" s="62">
        <v>2</v>
      </c>
      <c r="K36" s="64">
        <v>4</v>
      </c>
      <c r="L36" s="62">
        <v>6</v>
      </c>
      <c r="M36" s="64">
        <v>7</v>
      </c>
      <c r="N36" s="62">
        <v>3</v>
      </c>
    </row>
    <row r="37" spans="1:14" ht="20.100000000000001" customHeight="1" x14ac:dyDescent="0.2">
      <c r="A37" s="302"/>
      <c r="B37" s="61" t="s">
        <v>126</v>
      </c>
      <c r="C37" s="64">
        <v>17</v>
      </c>
      <c r="D37" s="62">
        <v>12</v>
      </c>
      <c r="E37" s="64">
        <v>12</v>
      </c>
      <c r="F37" s="62">
        <v>21</v>
      </c>
      <c r="G37" s="64">
        <v>15</v>
      </c>
      <c r="H37" s="62">
        <v>19</v>
      </c>
      <c r="I37" s="64">
        <v>12</v>
      </c>
      <c r="J37" s="62">
        <v>12</v>
      </c>
      <c r="K37" s="64">
        <v>8</v>
      </c>
      <c r="L37" s="62">
        <v>18</v>
      </c>
      <c r="M37" s="64">
        <v>19</v>
      </c>
      <c r="N37" s="62">
        <v>6</v>
      </c>
    </row>
    <row r="38" spans="1:14" ht="20.100000000000001" customHeight="1" x14ac:dyDescent="0.2">
      <c r="A38" s="302"/>
      <c r="B38" s="61" t="s">
        <v>127</v>
      </c>
      <c r="C38" s="64">
        <v>7</v>
      </c>
      <c r="D38" s="62">
        <v>4</v>
      </c>
      <c r="E38" s="64">
        <v>8</v>
      </c>
      <c r="F38" s="62">
        <v>4</v>
      </c>
      <c r="G38" s="64">
        <v>4</v>
      </c>
      <c r="H38" s="62">
        <v>7</v>
      </c>
      <c r="I38" s="64">
        <v>3</v>
      </c>
      <c r="J38" s="62">
        <v>7</v>
      </c>
      <c r="K38" s="64">
        <v>7</v>
      </c>
      <c r="L38" s="62">
        <v>2</v>
      </c>
      <c r="M38" s="64">
        <v>6</v>
      </c>
      <c r="N38" s="62">
        <v>6</v>
      </c>
    </row>
    <row r="39" spans="1:14" ht="20.100000000000001" customHeight="1" x14ac:dyDescent="0.2">
      <c r="A39" s="302"/>
      <c r="B39" s="61" t="s">
        <v>128</v>
      </c>
      <c r="C39" s="64">
        <v>4</v>
      </c>
      <c r="D39" s="62">
        <v>1</v>
      </c>
      <c r="E39" s="64">
        <v>3</v>
      </c>
      <c r="F39" s="62">
        <v>4</v>
      </c>
      <c r="G39" s="64">
        <v>7</v>
      </c>
      <c r="H39" s="62">
        <v>3</v>
      </c>
      <c r="I39" s="64">
        <v>2</v>
      </c>
      <c r="J39" s="62"/>
      <c r="K39" s="64">
        <v>1</v>
      </c>
      <c r="L39" s="62">
        <v>1</v>
      </c>
      <c r="M39" s="64">
        <v>3</v>
      </c>
      <c r="N39" s="62"/>
    </row>
    <row r="40" spans="1:14" ht="20.100000000000001" customHeight="1" x14ac:dyDescent="0.2">
      <c r="A40" s="302"/>
      <c r="B40" s="61" t="s">
        <v>129</v>
      </c>
      <c r="C40" s="64"/>
      <c r="D40" s="62">
        <v>3</v>
      </c>
      <c r="E40" s="64">
        <v>4</v>
      </c>
      <c r="F40" s="62">
        <v>4</v>
      </c>
      <c r="G40" s="64">
        <v>3</v>
      </c>
      <c r="H40" s="62">
        <v>5</v>
      </c>
      <c r="I40" s="64"/>
      <c r="J40" s="62">
        <v>2</v>
      </c>
      <c r="K40" s="64">
        <v>3</v>
      </c>
      <c r="L40" s="62">
        <v>6</v>
      </c>
      <c r="M40" s="64">
        <v>4</v>
      </c>
      <c r="N40" s="62">
        <v>2</v>
      </c>
    </row>
    <row r="41" spans="1:14" ht="20.100000000000001" customHeight="1" x14ac:dyDescent="0.2">
      <c r="A41" s="302"/>
      <c r="B41" s="61" t="s">
        <v>130</v>
      </c>
      <c r="C41" s="64">
        <v>3</v>
      </c>
      <c r="D41" s="62">
        <v>4</v>
      </c>
      <c r="E41" s="64">
        <v>3</v>
      </c>
      <c r="F41" s="62">
        <v>5</v>
      </c>
      <c r="G41" s="64">
        <v>4</v>
      </c>
      <c r="H41" s="62">
        <v>3</v>
      </c>
      <c r="I41" s="64">
        <v>3</v>
      </c>
      <c r="J41" s="62">
        <v>1</v>
      </c>
      <c r="K41" s="64">
        <v>2</v>
      </c>
      <c r="L41" s="62">
        <v>4</v>
      </c>
      <c r="M41" s="64">
        <v>1</v>
      </c>
      <c r="N41" s="62">
        <v>3</v>
      </c>
    </row>
    <row r="42" spans="1:14" ht="20.100000000000001" customHeight="1" x14ac:dyDescent="0.2">
      <c r="A42" s="302"/>
      <c r="B42" s="61" t="s">
        <v>131</v>
      </c>
      <c r="C42" s="64">
        <v>1</v>
      </c>
      <c r="D42" s="62">
        <v>1</v>
      </c>
      <c r="E42" s="64">
        <v>2</v>
      </c>
      <c r="F42" s="62">
        <v>2</v>
      </c>
      <c r="G42" s="64"/>
      <c r="H42" s="62">
        <v>3</v>
      </c>
      <c r="I42" s="64">
        <v>2</v>
      </c>
      <c r="J42" s="62">
        <v>4</v>
      </c>
      <c r="K42" s="64">
        <v>1</v>
      </c>
      <c r="L42" s="62">
        <v>1</v>
      </c>
      <c r="M42" s="64"/>
      <c r="N42" s="62">
        <v>2</v>
      </c>
    </row>
    <row r="43" spans="1:14" ht="20.100000000000001" customHeight="1" x14ac:dyDescent="0.2">
      <c r="A43" s="302"/>
      <c r="B43" s="123" t="s">
        <v>132</v>
      </c>
      <c r="C43" s="64"/>
      <c r="D43" s="62"/>
      <c r="E43" s="64"/>
      <c r="F43" s="62"/>
      <c r="G43" s="64"/>
      <c r="H43" s="62"/>
      <c r="I43" s="64"/>
      <c r="J43" s="62"/>
      <c r="K43" s="64"/>
      <c r="L43" s="62"/>
      <c r="M43" s="64">
        <v>1</v>
      </c>
      <c r="N43" s="62"/>
    </row>
    <row r="44" spans="1:14" ht="20.100000000000001" customHeight="1" x14ac:dyDescent="0.2">
      <c r="A44" s="302"/>
      <c r="B44" s="123" t="s">
        <v>66</v>
      </c>
      <c r="C44" s="64"/>
      <c r="D44" s="62"/>
      <c r="E44" s="64"/>
      <c r="F44" s="62"/>
      <c r="G44" s="64"/>
      <c r="H44" s="62"/>
      <c r="I44" s="64"/>
      <c r="J44" s="62"/>
      <c r="K44" s="64"/>
      <c r="L44" s="62"/>
      <c r="M44" s="64"/>
      <c r="N44" s="62"/>
    </row>
    <row r="45" spans="1:14" ht="20.100000000000001" customHeight="1" thickBot="1" x14ac:dyDescent="0.25">
      <c r="A45" s="303"/>
      <c r="B45" s="250" t="s">
        <v>147</v>
      </c>
      <c r="C45" s="252">
        <v>46</v>
      </c>
      <c r="D45" s="252">
        <v>33</v>
      </c>
      <c r="E45" s="252">
        <v>42</v>
      </c>
      <c r="F45" s="252">
        <v>46</v>
      </c>
      <c r="G45" s="252">
        <v>42</v>
      </c>
      <c r="H45" s="252">
        <v>48</v>
      </c>
      <c r="I45" s="252">
        <v>35</v>
      </c>
      <c r="J45" s="252">
        <v>32</v>
      </c>
      <c r="K45" s="252">
        <v>30</v>
      </c>
      <c r="L45" s="252">
        <v>48</v>
      </c>
      <c r="M45" s="252">
        <v>46</v>
      </c>
      <c r="N45" s="252">
        <v>30</v>
      </c>
    </row>
    <row r="46" spans="1:14" ht="20.100000000000001" customHeight="1" thickTop="1" x14ac:dyDescent="0.2">
      <c r="A46" s="301" t="s">
        <v>3</v>
      </c>
      <c r="B46" s="61" t="s">
        <v>123</v>
      </c>
      <c r="C46" s="64"/>
      <c r="D46" s="62">
        <v>2</v>
      </c>
      <c r="E46" s="64"/>
      <c r="F46" s="62">
        <v>3</v>
      </c>
      <c r="G46" s="64">
        <v>2</v>
      </c>
      <c r="H46" s="62">
        <v>4</v>
      </c>
      <c r="I46" s="64">
        <v>2</v>
      </c>
      <c r="J46" s="62">
        <v>1</v>
      </c>
      <c r="K46" s="64">
        <v>2</v>
      </c>
      <c r="L46" s="62">
        <v>5</v>
      </c>
      <c r="M46" s="64">
        <v>4</v>
      </c>
      <c r="N46" s="62">
        <v>1</v>
      </c>
    </row>
    <row r="47" spans="1:14" ht="20.100000000000001" customHeight="1" x14ac:dyDescent="0.2">
      <c r="A47" s="302"/>
      <c r="B47" s="61" t="s">
        <v>124</v>
      </c>
      <c r="C47" s="64">
        <v>124</v>
      </c>
      <c r="D47" s="62">
        <v>75</v>
      </c>
      <c r="E47" s="64">
        <v>161</v>
      </c>
      <c r="F47" s="62">
        <v>87</v>
      </c>
      <c r="G47" s="64">
        <v>131</v>
      </c>
      <c r="H47" s="62">
        <v>69</v>
      </c>
      <c r="I47" s="64">
        <v>130</v>
      </c>
      <c r="J47" s="62">
        <v>148</v>
      </c>
      <c r="K47" s="64">
        <v>216</v>
      </c>
      <c r="L47" s="62">
        <v>204</v>
      </c>
      <c r="M47" s="64">
        <v>233</v>
      </c>
      <c r="N47" s="62">
        <v>178</v>
      </c>
    </row>
    <row r="48" spans="1:14" ht="20.100000000000001" customHeight="1" x14ac:dyDescent="0.2">
      <c r="A48" s="302"/>
      <c r="B48" s="61" t="s">
        <v>125</v>
      </c>
      <c r="C48" s="64">
        <v>238</v>
      </c>
      <c r="D48" s="62">
        <v>125</v>
      </c>
      <c r="E48" s="64">
        <v>91</v>
      </c>
      <c r="F48" s="62">
        <v>87</v>
      </c>
      <c r="G48" s="64">
        <v>79</v>
      </c>
      <c r="H48" s="62">
        <v>81</v>
      </c>
      <c r="I48" s="64">
        <v>110</v>
      </c>
      <c r="J48" s="62">
        <v>73</v>
      </c>
      <c r="K48" s="64">
        <v>161</v>
      </c>
      <c r="L48" s="62">
        <v>259</v>
      </c>
      <c r="M48" s="64">
        <v>317</v>
      </c>
      <c r="N48" s="62">
        <v>268</v>
      </c>
    </row>
    <row r="49" spans="1:14" ht="20.100000000000001" customHeight="1" x14ac:dyDescent="0.2">
      <c r="A49" s="302"/>
      <c r="B49" s="61" t="s">
        <v>126</v>
      </c>
      <c r="C49" s="64">
        <v>310</v>
      </c>
      <c r="D49" s="62">
        <v>258</v>
      </c>
      <c r="E49" s="64">
        <v>357</v>
      </c>
      <c r="F49" s="62">
        <v>400</v>
      </c>
      <c r="G49" s="64">
        <v>313</v>
      </c>
      <c r="H49" s="62">
        <v>256</v>
      </c>
      <c r="I49" s="64">
        <v>227</v>
      </c>
      <c r="J49" s="62">
        <v>197</v>
      </c>
      <c r="K49" s="64">
        <v>174</v>
      </c>
      <c r="L49" s="62">
        <v>207</v>
      </c>
      <c r="M49" s="64">
        <v>204</v>
      </c>
      <c r="N49" s="62">
        <v>209</v>
      </c>
    </row>
    <row r="50" spans="1:14" ht="20.100000000000001" customHeight="1" x14ac:dyDescent="0.2">
      <c r="A50" s="302"/>
      <c r="B50" s="61" t="s">
        <v>127</v>
      </c>
      <c r="C50" s="64">
        <v>64</v>
      </c>
      <c r="D50" s="62">
        <v>62</v>
      </c>
      <c r="E50" s="64">
        <v>83</v>
      </c>
      <c r="F50" s="62">
        <v>59</v>
      </c>
      <c r="G50" s="64">
        <v>79</v>
      </c>
      <c r="H50" s="62">
        <v>63</v>
      </c>
      <c r="I50" s="64">
        <v>78</v>
      </c>
      <c r="J50" s="62">
        <v>79</v>
      </c>
      <c r="K50" s="64">
        <v>83</v>
      </c>
      <c r="L50" s="62">
        <v>90</v>
      </c>
      <c r="M50" s="64">
        <v>99</v>
      </c>
      <c r="N50" s="62">
        <v>100</v>
      </c>
    </row>
    <row r="51" spans="1:14" ht="20.100000000000001" customHeight="1" x14ac:dyDescent="0.2">
      <c r="A51" s="302"/>
      <c r="B51" s="61" t="s">
        <v>128</v>
      </c>
      <c r="C51" s="64">
        <v>98</v>
      </c>
      <c r="D51" s="62">
        <v>94</v>
      </c>
      <c r="E51" s="64">
        <v>78</v>
      </c>
      <c r="F51" s="62">
        <v>110</v>
      </c>
      <c r="G51" s="64">
        <v>84</v>
      </c>
      <c r="H51" s="62">
        <v>74</v>
      </c>
      <c r="I51" s="64">
        <v>85</v>
      </c>
      <c r="J51" s="62">
        <v>76</v>
      </c>
      <c r="K51" s="64">
        <v>52</v>
      </c>
      <c r="L51" s="62">
        <v>57</v>
      </c>
      <c r="M51" s="64">
        <v>48</v>
      </c>
      <c r="N51" s="62">
        <v>56</v>
      </c>
    </row>
    <row r="52" spans="1:14" ht="20.100000000000001" customHeight="1" x14ac:dyDescent="0.2">
      <c r="A52" s="302"/>
      <c r="B52" s="61" t="s">
        <v>129</v>
      </c>
      <c r="C52" s="64">
        <v>72</v>
      </c>
      <c r="D52" s="62">
        <v>61</v>
      </c>
      <c r="E52" s="64">
        <v>72</v>
      </c>
      <c r="F52" s="62">
        <v>106</v>
      </c>
      <c r="G52" s="64">
        <v>77</v>
      </c>
      <c r="H52" s="62">
        <v>96</v>
      </c>
      <c r="I52" s="64">
        <v>80</v>
      </c>
      <c r="J52" s="62">
        <v>82</v>
      </c>
      <c r="K52" s="64">
        <v>74</v>
      </c>
      <c r="L52" s="62">
        <v>96</v>
      </c>
      <c r="M52" s="64">
        <v>84</v>
      </c>
      <c r="N52" s="62">
        <v>96</v>
      </c>
    </row>
    <row r="53" spans="1:14" ht="20.100000000000001" customHeight="1" x14ac:dyDescent="0.2">
      <c r="A53" s="302"/>
      <c r="B53" s="61" t="s">
        <v>130</v>
      </c>
      <c r="C53" s="64">
        <v>59</v>
      </c>
      <c r="D53" s="62">
        <v>69</v>
      </c>
      <c r="E53" s="64">
        <v>71</v>
      </c>
      <c r="F53" s="62">
        <v>98</v>
      </c>
      <c r="G53" s="64">
        <v>72</v>
      </c>
      <c r="H53" s="62">
        <v>80</v>
      </c>
      <c r="I53" s="64">
        <v>71</v>
      </c>
      <c r="J53" s="62">
        <v>61</v>
      </c>
      <c r="K53" s="64">
        <v>64</v>
      </c>
      <c r="L53" s="62">
        <v>61</v>
      </c>
      <c r="M53" s="64">
        <v>61</v>
      </c>
      <c r="N53" s="62">
        <v>54</v>
      </c>
    </row>
    <row r="54" spans="1:14" ht="20.100000000000001" customHeight="1" x14ac:dyDescent="0.2">
      <c r="A54" s="302"/>
      <c r="B54" s="61" t="s">
        <v>131</v>
      </c>
      <c r="C54" s="64">
        <v>21</v>
      </c>
      <c r="D54" s="62">
        <v>25</v>
      </c>
      <c r="E54" s="64">
        <v>35</v>
      </c>
      <c r="F54" s="62">
        <v>42</v>
      </c>
      <c r="G54" s="64">
        <v>35</v>
      </c>
      <c r="H54" s="62">
        <v>36</v>
      </c>
      <c r="I54" s="64">
        <v>35</v>
      </c>
      <c r="J54" s="62">
        <v>36</v>
      </c>
      <c r="K54" s="64">
        <v>40</v>
      </c>
      <c r="L54" s="62">
        <v>41</v>
      </c>
      <c r="M54" s="64">
        <v>28</v>
      </c>
      <c r="N54" s="62">
        <v>41</v>
      </c>
    </row>
    <row r="55" spans="1:14" ht="20.100000000000001" customHeight="1" x14ac:dyDescent="0.2">
      <c r="A55" s="302"/>
      <c r="B55" s="123" t="s">
        <v>132</v>
      </c>
      <c r="C55" s="64">
        <v>6</v>
      </c>
      <c r="D55" s="62">
        <v>1</v>
      </c>
      <c r="E55" s="64">
        <v>1</v>
      </c>
      <c r="F55" s="62">
        <v>5</v>
      </c>
      <c r="G55" s="64">
        <v>4</v>
      </c>
      <c r="H55" s="62">
        <v>4</v>
      </c>
      <c r="I55" s="64">
        <v>3</v>
      </c>
      <c r="J55" s="62">
        <v>2</v>
      </c>
      <c r="K55" s="64">
        <v>5</v>
      </c>
      <c r="L55" s="62">
        <v>3</v>
      </c>
      <c r="M55" s="64">
        <v>4</v>
      </c>
      <c r="N55" s="62">
        <v>5</v>
      </c>
    </row>
    <row r="56" spans="1:14" ht="20.100000000000001" customHeight="1" x14ac:dyDescent="0.2">
      <c r="A56" s="302"/>
      <c r="B56" s="123" t="s">
        <v>66</v>
      </c>
      <c r="C56" s="64"/>
      <c r="D56" s="62"/>
      <c r="E56" s="64"/>
      <c r="F56" s="62"/>
      <c r="G56" s="64"/>
      <c r="H56" s="62"/>
      <c r="I56" s="64"/>
      <c r="J56" s="62"/>
      <c r="K56" s="64"/>
      <c r="L56" s="62"/>
      <c r="M56" s="64"/>
      <c r="N56" s="62"/>
    </row>
    <row r="57" spans="1:14" ht="20.100000000000001" customHeight="1" thickBot="1" x14ac:dyDescent="0.25">
      <c r="A57" s="303"/>
      <c r="B57" s="250" t="s">
        <v>147</v>
      </c>
      <c r="C57" s="252">
        <v>992</v>
      </c>
      <c r="D57" s="252">
        <v>772</v>
      </c>
      <c r="E57" s="252">
        <v>949</v>
      </c>
      <c r="F57" s="252">
        <v>997</v>
      </c>
      <c r="G57" s="252">
        <v>876</v>
      </c>
      <c r="H57" s="252">
        <v>763</v>
      </c>
      <c r="I57" s="252">
        <v>821</v>
      </c>
      <c r="J57" s="252">
        <v>755</v>
      </c>
      <c r="K57" s="252">
        <v>871</v>
      </c>
      <c r="L57" s="252">
        <v>1023</v>
      </c>
      <c r="M57" s="252">
        <v>1082</v>
      </c>
      <c r="N57" s="252">
        <v>1008</v>
      </c>
    </row>
    <row r="58" spans="1:14" ht="20.100000000000001" customHeight="1" thickTop="1" x14ac:dyDescent="0.2">
      <c r="A58" s="309" t="s">
        <v>4</v>
      </c>
      <c r="B58" s="61" t="s">
        <v>123</v>
      </c>
      <c r="C58" s="64"/>
      <c r="D58" s="62"/>
      <c r="E58" s="64"/>
      <c r="F58" s="62"/>
      <c r="G58" s="64"/>
      <c r="H58" s="62"/>
      <c r="I58" s="64"/>
      <c r="J58" s="62"/>
      <c r="K58" s="64"/>
      <c r="L58" s="62"/>
      <c r="M58" s="64"/>
      <c r="N58" s="62"/>
    </row>
    <row r="59" spans="1:14" ht="20.100000000000001" customHeight="1" x14ac:dyDescent="0.2">
      <c r="A59" s="304"/>
      <c r="B59" s="61" t="s">
        <v>124</v>
      </c>
      <c r="C59" s="64"/>
      <c r="D59" s="62"/>
      <c r="E59" s="64"/>
      <c r="F59" s="62"/>
      <c r="G59" s="64"/>
      <c r="H59" s="62"/>
      <c r="I59" s="64"/>
      <c r="J59" s="62"/>
      <c r="K59" s="64"/>
      <c r="L59" s="62"/>
      <c r="M59" s="64"/>
      <c r="N59" s="62"/>
    </row>
    <row r="60" spans="1:14" ht="20.100000000000001" customHeight="1" x14ac:dyDescent="0.2">
      <c r="A60" s="304"/>
      <c r="B60" s="61" t="s">
        <v>125</v>
      </c>
      <c r="C60" s="64">
        <v>1</v>
      </c>
      <c r="D60" s="62"/>
      <c r="E60" s="64">
        <v>1</v>
      </c>
      <c r="F60" s="62">
        <v>1</v>
      </c>
      <c r="G60" s="64"/>
      <c r="H60" s="62"/>
      <c r="I60" s="64"/>
      <c r="J60" s="62">
        <v>1</v>
      </c>
      <c r="K60" s="64"/>
      <c r="L60" s="62"/>
      <c r="M60" s="64">
        <v>1</v>
      </c>
      <c r="N60" s="62"/>
    </row>
    <row r="61" spans="1:14" ht="20.100000000000001" customHeight="1" x14ac:dyDescent="0.2">
      <c r="A61" s="304"/>
      <c r="B61" s="61" t="s">
        <v>126</v>
      </c>
      <c r="C61" s="64">
        <v>13</v>
      </c>
      <c r="D61" s="62">
        <v>5</v>
      </c>
      <c r="E61" s="64">
        <v>15</v>
      </c>
      <c r="F61" s="62">
        <v>10</v>
      </c>
      <c r="G61" s="64">
        <v>10</v>
      </c>
      <c r="H61" s="62">
        <v>4</v>
      </c>
      <c r="I61" s="64">
        <v>4</v>
      </c>
      <c r="J61" s="62">
        <v>4</v>
      </c>
      <c r="K61" s="64">
        <v>1</v>
      </c>
      <c r="L61" s="62">
        <v>2</v>
      </c>
      <c r="M61" s="64">
        <v>2</v>
      </c>
      <c r="N61" s="62"/>
    </row>
    <row r="62" spans="1:14" ht="20.100000000000001" customHeight="1" x14ac:dyDescent="0.2">
      <c r="A62" s="304"/>
      <c r="B62" s="61" t="s">
        <v>127</v>
      </c>
      <c r="C62" s="64">
        <v>3</v>
      </c>
      <c r="D62" s="62"/>
      <c r="E62" s="64">
        <v>4</v>
      </c>
      <c r="F62" s="62">
        <v>4</v>
      </c>
      <c r="G62" s="64">
        <v>1</v>
      </c>
      <c r="H62" s="62"/>
      <c r="I62" s="64">
        <v>3</v>
      </c>
      <c r="J62" s="62">
        <v>4</v>
      </c>
      <c r="K62" s="64">
        <v>3</v>
      </c>
      <c r="L62" s="62">
        <v>3</v>
      </c>
      <c r="M62" s="64">
        <v>3</v>
      </c>
      <c r="N62" s="62">
        <v>1</v>
      </c>
    </row>
    <row r="63" spans="1:14" ht="20.100000000000001" customHeight="1" x14ac:dyDescent="0.2">
      <c r="A63" s="304"/>
      <c r="B63" s="61" t="s">
        <v>128</v>
      </c>
      <c r="C63" s="64">
        <v>3</v>
      </c>
      <c r="D63" s="62">
        <v>2</v>
      </c>
      <c r="E63" s="64">
        <v>1</v>
      </c>
      <c r="F63" s="62">
        <v>1</v>
      </c>
      <c r="G63" s="64">
        <v>1</v>
      </c>
      <c r="H63" s="62">
        <v>2</v>
      </c>
      <c r="I63" s="64"/>
      <c r="J63" s="62">
        <v>1</v>
      </c>
      <c r="K63" s="64">
        <v>2</v>
      </c>
      <c r="L63" s="62"/>
      <c r="M63" s="64">
        <v>2</v>
      </c>
      <c r="N63" s="62">
        <v>1</v>
      </c>
    </row>
    <row r="64" spans="1:14" ht="20.100000000000001" customHeight="1" x14ac:dyDescent="0.2">
      <c r="A64" s="304"/>
      <c r="B64" s="61" t="s">
        <v>129</v>
      </c>
      <c r="C64" s="64">
        <v>3</v>
      </c>
      <c r="D64" s="62"/>
      <c r="E64" s="64">
        <v>3</v>
      </c>
      <c r="F64" s="62">
        <v>4</v>
      </c>
      <c r="G64" s="64"/>
      <c r="H64" s="62">
        <v>2</v>
      </c>
      <c r="I64" s="64">
        <v>4</v>
      </c>
      <c r="J64" s="62">
        <v>1</v>
      </c>
      <c r="K64" s="64"/>
      <c r="L64" s="62">
        <v>1</v>
      </c>
      <c r="M64" s="64">
        <v>1</v>
      </c>
      <c r="N64" s="62"/>
    </row>
    <row r="65" spans="1:14" ht="20.100000000000001" customHeight="1" x14ac:dyDescent="0.2">
      <c r="A65" s="304"/>
      <c r="B65" s="61" t="s">
        <v>130</v>
      </c>
      <c r="C65" s="64">
        <v>4</v>
      </c>
      <c r="D65" s="62"/>
      <c r="E65" s="64">
        <v>4</v>
      </c>
      <c r="F65" s="62">
        <v>4</v>
      </c>
      <c r="G65" s="64">
        <v>6</v>
      </c>
      <c r="H65" s="62">
        <v>2</v>
      </c>
      <c r="I65" s="64">
        <v>4</v>
      </c>
      <c r="J65" s="62">
        <v>3</v>
      </c>
      <c r="K65" s="64">
        <v>1</v>
      </c>
      <c r="L65" s="62">
        <v>2</v>
      </c>
      <c r="M65" s="64">
        <v>2</v>
      </c>
      <c r="N65" s="62">
        <v>2</v>
      </c>
    </row>
    <row r="66" spans="1:14" ht="20.100000000000001" customHeight="1" x14ac:dyDescent="0.2">
      <c r="A66" s="304"/>
      <c r="B66" s="61" t="s">
        <v>131</v>
      </c>
      <c r="C66" s="64"/>
      <c r="D66" s="62">
        <v>2</v>
      </c>
      <c r="E66" s="64">
        <v>1</v>
      </c>
      <c r="F66" s="62"/>
      <c r="G66" s="64"/>
      <c r="H66" s="62"/>
      <c r="I66" s="64">
        <v>2</v>
      </c>
      <c r="J66" s="62"/>
      <c r="K66" s="64">
        <v>4</v>
      </c>
      <c r="L66" s="62">
        <v>3</v>
      </c>
      <c r="M66" s="64">
        <v>4</v>
      </c>
      <c r="N66" s="62"/>
    </row>
    <row r="67" spans="1:14" ht="20.100000000000001" customHeight="1" x14ac:dyDescent="0.2">
      <c r="A67" s="304"/>
      <c r="B67" s="123" t="s">
        <v>132</v>
      </c>
      <c r="C67" s="64"/>
      <c r="D67" s="62"/>
      <c r="E67" s="64"/>
      <c r="F67" s="62"/>
      <c r="G67" s="64"/>
      <c r="H67" s="62"/>
      <c r="I67" s="64">
        <v>1</v>
      </c>
      <c r="J67" s="62"/>
      <c r="K67" s="64"/>
      <c r="L67" s="62">
        <v>1</v>
      </c>
      <c r="M67" s="64"/>
      <c r="N67" s="62"/>
    </row>
    <row r="68" spans="1:14" ht="20.100000000000001" customHeight="1" x14ac:dyDescent="0.2">
      <c r="A68" s="304"/>
      <c r="B68" s="123" t="s">
        <v>66</v>
      </c>
      <c r="C68" s="64"/>
      <c r="D68" s="62"/>
      <c r="E68" s="64"/>
      <c r="F68" s="62"/>
      <c r="G68" s="64"/>
      <c r="H68" s="62"/>
      <c r="I68" s="64"/>
      <c r="J68" s="62"/>
      <c r="K68" s="64"/>
      <c r="L68" s="62"/>
      <c r="M68" s="64"/>
      <c r="N68" s="62"/>
    </row>
    <row r="69" spans="1:14" ht="20.100000000000001" customHeight="1" thickBot="1" x14ac:dyDescent="0.25">
      <c r="A69" s="305"/>
      <c r="B69" s="250" t="s">
        <v>147</v>
      </c>
      <c r="C69" s="252">
        <v>27</v>
      </c>
      <c r="D69" s="252">
        <v>9</v>
      </c>
      <c r="E69" s="252">
        <v>29</v>
      </c>
      <c r="F69" s="252">
        <v>24</v>
      </c>
      <c r="G69" s="252">
        <v>18</v>
      </c>
      <c r="H69" s="252">
        <v>10</v>
      </c>
      <c r="I69" s="252">
        <v>18</v>
      </c>
      <c r="J69" s="252">
        <v>14</v>
      </c>
      <c r="K69" s="252">
        <v>11</v>
      </c>
      <c r="L69" s="252">
        <v>12</v>
      </c>
      <c r="M69" s="252">
        <v>15</v>
      </c>
      <c r="N69" s="252">
        <v>4</v>
      </c>
    </row>
    <row r="70" spans="1:14" ht="20.100000000000001" customHeight="1" thickTop="1" x14ac:dyDescent="0.2">
      <c r="A70" s="301" t="s">
        <v>5</v>
      </c>
      <c r="B70" s="61" t="s">
        <v>123</v>
      </c>
      <c r="C70" s="64"/>
      <c r="D70" s="62"/>
      <c r="E70" s="64"/>
      <c r="F70" s="62"/>
      <c r="G70" s="64"/>
      <c r="H70" s="62"/>
      <c r="I70" s="64"/>
      <c r="J70" s="62"/>
      <c r="K70" s="64"/>
      <c r="L70" s="62"/>
      <c r="M70" s="64"/>
      <c r="N70" s="62"/>
    </row>
    <row r="71" spans="1:14" ht="20.100000000000001" customHeight="1" x14ac:dyDescent="0.2">
      <c r="A71" s="302"/>
      <c r="B71" s="61" t="s">
        <v>124</v>
      </c>
      <c r="C71" s="64"/>
      <c r="D71" s="62"/>
      <c r="E71" s="64"/>
      <c r="F71" s="62">
        <v>2</v>
      </c>
      <c r="G71" s="64">
        <v>1</v>
      </c>
      <c r="H71" s="62"/>
      <c r="I71" s="64">
        <v>1</v>
      </c>
      <c r="J71" s="62"/>
      <c r="K71" s="64"/>
      <c r="L71" s="62"/>
      <c r="M71" s="64">
        <v>2</v>
      </c>
      <c r="N71" s="62"/>
    </row>
    <row r="72" spans="1:14" ht="20.100000000000001" customHeight="1" x14ac:dyDescent="0.2">
      <c r="A72" s="302"/>
      <c r="B72" s="61" t="s">
        <v>125</v>
      </c>
      <c r="C72" s="64"/>
      <c r="D72" s="62"/>
      <c r="E72" s="64"/>
      <c r="F72" s="62"/>
      <c r="G72" s="64"/>
      <c r="H72" s="62"/>
      <c r="I72" s="64"/>
      <c r="J72" s="62"/>
      <c r="K72" s="64"/>
      <c r="L72" s="62"/>
      <c r="M72" s="64"/>
      <c r="N72" s="62"/>
    </row>
    <row r="73" spans="1:14" ht="20.100000000000001" customHeight="1" x14ac:dyDescent="0.2">
      <c r="A73" s="302"/>
      <c r="B73" s="61" t="s">
        <v>126</v>
      </c>
      <c r="C73" s="64"/>
      <c r="D73" s="62"/>
      <c r="E73" s="64"/>
      <c r="F73" s="62"/>
      <c r="G73" s="64"/>
      <c r="H73" s="62"/>
      <c r="I73" s="64"/>
      <c r="J73" s="62"/>
      <c r="K73" s="64"/>
      <c r="L73" s="62"/>
      <c r="M73" s="64"/>
      <c r="N73" s="62"/>
    </row>
    <row r="74" spans="1:14" ht="20.100000000000001" customHeight="1" x14ac:dyDescent="0.2">
      <c r="A74" s="302"/>
      <c r="B74" s="61" t="s">
        <v>127</v>
      </c>
      <c r="C74" s="64"/>
      <c r="D74" s="62"/>
      <c r="E74" s="64"/>
      <c r="F74" s="62"/>
      <c r="G74" s="64"/>
      <c r="H74" s="62"/>
      <c r="I74" s="64"/>
      <c r="J74" s="62"/>
      <c r="K74" s="64"/>
      <c r="L74" s="62"/>
      <c r="M74" s="64"/>
      <c r="N74" s="62"/>
    </row>
    <row r="75" spans="1:14" ht="20.100000000000001" customHeight="1" x14ac:dyDescent="0.2">
      <c r="A75" s="302"/>
      <c r="B75" s="61" t="s">
        <v>128</v>
      </c>
      <c r="C75" s="64"/>
      <c r="D75" s="62"/>
      <c r="E75" s="64"/>
      <c r="F75" s="62"/>
      <c r="G75" s="64"/>
      <c r="H75" s="62"/>
      <c r="I75" s="64"/>
      <c r="J75" s="62"/>
      <c r="K75" s="64"/>
      <c r="L75" s="62"/>
      <c r="M75" s="64"/>
      <c r="N75" s="62"/>
    </row>
    <row r="76" spans="1:14" ht="20.100000000000001" customHeight="1" x14ac:dyDescent="0.2">
      <c r="A76" s="302"/>
      <c r="B76" s="61" t="s">
        <v>129</v>
      </c>
      <c r="C76" s="64"/>
      <c r="D76" s="62"/>
      <c r="E76" s="64"/>
      <c r="F76" s="62"/>
      <c r="G76" s="64"/>
      <c r="H76" s="62"/>
      <c r="I76" s="64"/>
      <c r="J76" s="62"/>
      <c r="K76" s="64"/>
      <c r="L76" s="62"/>
      <c r="M76" s="64"/>
      <c r="N76" s="62"/>
    </row>
    <row r="77" spans="1:14" ht="20.100000000000001" customHeight="1" x14ac:dyDescent="0.2">
      <c r="A77" s="302"/>
      <c r="B77" s="61" t="s">
        <v>130</v>
      </c>
      <c r="C77" s="64"/>
      <c r="D77" s="62"/>
      <c r="E77" s="64"/>
      <c r="F77" s="62"/>
      <c r="G77" s="64"/>
      <c r="H77" s="62"/>
      <c r="I77" s="64"/>
      <c r="J77" s="62"/>
      <c r="K77" s="64"/>
      <c r="L77" s="62"/>
      <c r="M77" s="64"/>
      <c r="N77" s="62"/>
    </row>
    <row r="78" spans="1:14" ht="20.100000000000001" customHeight="1" x14ac:dyDescent="0.2">
      <c r="A78" s="302"/>
      <c r="B78" s="61" t="s">
        <v>131</v>
      </c>
      <c r="C78" s="64"/>
      <c r="D78" s="62"/>
      <c r="E78" s="64"/>
      <c r="F78" s="62"/>
      <c r="G78" s="64"/>
      <c r="H78" s="62"/>
      <c r="I78" s="64"/>
      <c r="J78" s="62"/>
      <c r="K78" s="64"/>
      <c r="L78" s="62"/>
      <c r="M78" s="64"/>
      <c r="N78" s="62"/>
    </row>
    <row r="79" spans="1:14" ht="20.100000000000001" customHeight="1" x14ac:dyDescent="0.2">
      <c r="A79" s="302"/>
      <c r="B79" s="123" t="s">
        <v>132</v>
      </c>
      <c r="C79" s="64"/>
      <c r="D79" s="62"/>
      <c r="E79" s="64"/>
      <c r="F79" s="62"/>
      <c r="G79" s="64"/>
      <c r="H79" s="62"/>
      <c r="I79" s="64"/>
      <c r="J79" s="62"/>
      <c r="K79" s="64"/>
      <c r="L79" s="62"/>
      <c r="M79" s="64"/>
      <c r="N79" s="62"/>
    </row>
    <row r="80" spans="1:14" ht="20.100000000000001" customHeight="1" x14ac:dyDescent="0.2">
      <c r="A80" s="302"/>
      <c r="B80" s="123" t="s">
        <v>66</v>
      </c>
      <c r="C80" s="64"/>
      <c r="D80" s="62"/>
      <c r="E80" s="64"/>
      <c r="F80" s="62"/>
      <c r="G80" s="64"/>
      <c r="H80" s="62"/>
      <c r="I80" s="64"/>
      <c r="J80" s="62"/>
      <c r="K80" s="64"/>
      <c r="L80" s="62"/>
      <c r="M80" s="64"/>
      <c r="N80" s="62"/>
    </row>
    <row r="81" spans="1:14" ht="20.100000000000001" customHeight="1" thickBot="1" x14ac:dyDescent="0.25">
      <c r="A81" s="303"/>
      <c r="B81" s="250" t="s">
        <v>147</v>
      </c>
      <c r="C81" s="252">
        <v>0</v>
      </c>
      <c r="D81" s="252">
        <v>0</v>
      </c>
      <c r="E81" s="252">
        <v>0</v>
      </c>
      <c r="F81" s="252">
        <v>2</v>
      </c>
      <c r="G81" s="252">
        <v>1</v>
      </c>
      <c r="H81" s="252">
        <v>0</v>
      </c>
      <c r="I81" s="252">
        <v>1</v>
      </c>
      <c r="J81" s="252">
        <v>0</v>
      </c>
      <c r="K81" s="252">
        <v>0</v>
      </c>
      <c r="L81" s="252">
        <v>0</v>
      </c>
      <c r="M81" s="252">
        <v>2</v>
      </c>
      <c r="N81" s="252">
        <v>0</v>
      </c>
    </row>
    <row r="82" spans="1:14" ht="20.100000000000001" customHeight="1" thickTop="1" x14ac:dyDescent="0.2">
      <c r="B82" s="59" t="s">
        <v>6</v>
      </c>
      <c r="C82" s="60">
        <v>1065</v>
      </c>
      <c r="D82" s="60">
        <v>814</v>
      </c>
      <c r="E82" s="60">
        <v>1020</v>
      </c>
      <c r="F82" s="60">
        <v>1069</v>
      </c>
      <c r="G82" s="60">
        <v>937</v>
      </c>
      <c r="H82" s="60">
        <v>821</v>
      </c>
      <c r="I82" s="60">
        <v>875</v>
      </c>
      <c r="J82" s="60">
        <v>801</v>
      </c>
      <c r="K82" s="60">
        <v>912</v>
      </c>
      <c r="L82" s="60">
        <v>1083</v>
      </c>
      <c r="M82" s="60">
        <v>1145</v>
      </c>
      <c r="N82" s="60">
        <v>1042</v>
      </c>
    </row>
    <row r="83" spans="1:14" ht="20.100000000000001" customHeight="1" x14ac:dyDescent="0.2">
      <c r="B83" s="35"/>
      <c r="C83" s="112"/>
      <c r="D83" s="112"/>
      <c r="E83" s="112"/>
      <c r="F83" s="112"/>
      <c r="G83" s="112"/>
      <c r="H83" s="112"/>
      <c r="I83" s="112"/>
      <c r="J83" s="112"/>
      <c r="K83" s="112"/>
      <c r="L83" s="112"/>
      <c r="M83" s="112"/>
      <c r="N83" s="112"/>
    </row>
    <row r="84" spans="1:14" ht="32.25" customHeight="1" thickBot="1" x14ac:dyDescent="0.25">
      <c r="A84" s="300" t="s">
        <v>483</v>
      </c>
      <c r="B84" s="300"/>
      <c r="C84" s="300"/>
      <c r="D84" s="300"/>
      <c r="E84" s="300"/>
      <c r="F84" s="300"/>
      <c r="G84" s="300"/>
      <c r="H84" s="300"/>
      <c r="I84" s="300"/>
      <c r="J84" s="300"/>
      <c r="K84" s="300"/>
      <c r="L84" s="300"/>
      <c r="M84" s="300"/>
      <c r="N84" s="300"/>
    </row>
    <row r="85" spans="1:14" ht="32.25" customHeight="1" thickTop="1" thickBot="1" x14ac:dyDescent="0.25">
      <c r="A85" s="221"/>
      <c r="B85" s="99" t="s">
        <v>134</v>
      </c>
      <c r="C85" s="95" t="s">
        <v>20</v>
      </c>
      <c r="D85" s="95" t="s">
        <v>21</v>
      </c>
      <c r="E85" s="95" t="s">
        <v>22</v>
      </c>
      <c r="F85" s="95" t="s">
        <v>23</v>
      </c>
      <c r="G85" s="95" t="s">
        <v>24</v>
      </c>
      <c r="H85" s="95" t="s">
        <v>25</v>
      </c>
      <c r="I85" s="95" t="s">
        <v>26</v>
      </c>
      <c r="J85" s="95" t="s">
        <v>27</v>
      </c>
      <c r="K85" s="95" t="s">
        <v>28</v>
      </c>
      <c r="L85" s="95" t="s">
        <v>29</v>
      </c>
      <c r="M85" s="95" t="s">
        <v>30</v>
      </c>
      <c r="N85" s="95" t="s">
        <v>562</v>
      </c>
    </row>
    <row r="86" spans="1:14" ht="20.100000000000001" customHeight="1" thickTop="1" x14ac:dyDescent="0.2">
      <c r="A86" s="301" t="s">
        <v>2</v>
      </c>
      <c r="B86" s="61" t="s">
        <v>123</v>
      </c>
      <c r="C86" s="91">
        <v>9.3896713615023472E-4</v>
      </c>
      <c r="D86" s="92" t="s">
        <v>570</v>
      </c>
      <c r="E86" s="91" t="s">
        <v>570</v>
      </c>
      <c r="F86" s="92" t="s">
        <v>570</v>
      </c>
      <c r="G86" s="91" t="s">
        <v>570</v>
      </c>
      <c r="H86" s="92" t="s">
        <v>570</v>
      </c>
      <c r="I86" s="91">
        <v>1.1428571428571429E-3</v>
      </c>
      <c r="J86" s="92" t="s">
        <v>570</v>
      </c>
      <c r="K86" s="91" t="s">
        <v>570</v>
      </c>
      <c r="L86" s="92" t="s">
        <v>570</v>
      </c>
      <c r="M86" s="91" t="s">
        <v>570</v>
      </c>
      <c r="N86" s="92" t="s">
        <v>570</v>
      </c>
    </row>
    <row r="87" spans="1:14" ht="20.100000000000001" customHeight="1" x14ac:dyDescent="0.2">
      <c r="A87" s="302"/>
      <c r="B87" s="61" t="s">
        <v>124</v>
      </c>
      <c r="C87" s="91">
        <v>2.8169014084507044E-3</v>
      </c>
      <c r="D87" s="92">
        <v>2.4570024570024569E-3</v>
      </c>
      <c r="E87" s="91">
        <v>5.8823529411764705E-3</v>
      </c>
      <c r="F87" s="92">
        <v>2.8063610851262861E-3</v>
      </c>
      <c r="G87" s="91">
        <v>2.1344717182497333E-3</v>
      </c>
      <c r="H87" s="92">
        <v>4.8721071863580996E-3</v>
      </c>
      <c r="I87" s="91">
        <v>2.2857142857142859E-3</v>
      </c>
      <c r="J87" s="92">
        <v>4.9937578027465668E-3</v>
      </c>
      <c r="K87" s="91">
        <v>4.3859649122807015E-3</v>
      </c>
      <c r="L87" s="92">
        <v>9.2336103416435829E-3</v>
      </c>
      <c r="M87" s="91">
        <v>4.3668122270742356E-3</v>
      </c>
      <c r="N87" s="92">
        <v>7.677543186180422E-3</v>
      </c>
    </row>
    <row r="88" spans="1:14" ht="20.100000000000001" customHeight="1" x14ac:dyDescent="0.2">
      <c r="A88" s="302"/>
      <c r="B88" s="61" t="s">
        <v>125</v>
      </c>
      <c r="C88" s="91">
        <v>9.3896713615023476E-3</v>
      </c>
      <c r="D88" s="92">
        <v>7.3710073710073713E-3</v>
      </c>
      <c r="E88" s="91">
        <v>3.9215686274509803E-3</v>
      </c>
      <c r="F88" s="92">
        <v>2.8063610851262861E-3</v>
      </c>
      <c r="G88" s="91">
        <v>7.470651013874066E-3</v>
      </c>
      <c r="H88" s="92">
        <v>4.8721071863580996E-3</v>
      </c>
      <c r="I88" s="91">
        <v>1.1428571428571429E-2</v>
      </c>
      <c r="J88" s="92">
        <v>2.4968789013732834E-3</v>
      </c>
      <c r="K88" s="91">
        <v>4.3859649122807015E-3</v>
      </c>
      <c r="L88" s="92">
        <v>5.5401662049861496E-3</v>
      </c>
      <c r="M88" s="91">
        <v>6.1135371179039302E-3</v>
      </c>
      <c r="N88" s="92">
        <v>2.8790786948176585E-3</v>
      </c>
    </row>
    <row r="89" spans="1:14" ht="20.100000000000001" customHeight="1" x14ac:dyDescent="0.2">
      <c r="A89" s="302"/>
      <c r="B89" s="61" t="s">
        <v>126</v>
      </c>
      <c r="C89" s="91">
        <v>1.5962441314553991E-2</v>
      </c>
      <c r="D89" s="92">
        <v>1.4742014742014743E-2</v>
      </c>
      <c r="E89" s="91">
        <v>1.1764705882352941E-2</v>
      </c>
      <c r="F89" s="92">
        <v>1.9644527595884004E-2</v>
      </c>
      <c r="G89" s="91">
        <v>1.6008537886872998E-2</v>
      </c>
      <c r="H89" s="92">
        <v>2.3142509135200974E-2</v>
      </c>
      <c r="I89" s="91">
        <v>1.3714285714285714E-2</v>
      </c>
      <c r="J89" s="92">
        <v>1.4981273408239701E-2</v>
      </c>
      <c r="K89" s="91">
        <v>8.771929824561403E-3</v>
      </c>
      <c r="L89" s="92">
        <v>1.662049861495845E-2</v>
      </c>
      <c r="M89" s="91">
        <v>1.6593886462882096E-2</v>
      </c>
      <c r="N89" s="92">
        <v>5.7581573896353169E-3</v>
      </c>
    </row>
    <row r="90" spans="1:14" ht="20.100000000000001" customHeight="1" x14ac:dyDescent="0.2">
      <c r="A90" s="302"/>
      <c r="B90" s="61" t="s">
        <v>127</v>
      </c>
      <c r="C90" s="91">
        <v>6.5727699530516428E-3</v>
      </c>
      <c r="D90" s="92">
        <v>4.9140049140049139E-3</v>
      </c>
      <c r="E90" s="91">
        <v>7.8431372549019607E-3</v>
      </c>
      <c r="F90" s="92">
        <v>3.7418147801683817E-3</v>
      </c>
      <c r="G90" s="91">
        <v>4.2689434364994666E-3</v>
      </c>
      <c r="H90" s="92">
        <v>8.5261875761266752E-3</v>
      </c>
      <c r="I90" s="91">
        <v>3.4285714285714284E-3</v>
      </c>
      <c r="J90" s="92">
        <v>8.7390761548064924E-3</v>
      </c>
      <c r="K90" s="91">
        <v>7.6754385964912276E-3</v>
      </c>
      <c r="L90" s="92">
        <v>1.8467220683287165E-3</v>
      </c>
      <c r="M90" s="91">
        <v>5.2401746724890829E-3</v>
      </c>
      <c r="N90" s="92">
        <v>5.7581573896353169E-3</v>
      </c>
    </row>
    <row r="91" spans="1:14" ht="20.100000000000001" customHeight="1" x14ac:dyDescent="0.2">
      <c r="A91" s="302"/>
      <c r="B91" s="61" t="s">
        <v>128</v>
      </c>
      <c r="C91" s="91">
        <v>3.7558685446009389E-3</v>
      </c>
      <c r="D91" s="92">
        <v>1.2285012285012285E-3</v>
      </c>
      <c r="E91" s="91">
        <v>2.9411764705882353E-3</v>
      </c>
      <c r="F91" s="92">
        <v>3.7418147801683817E-3</v>
      </c>
      <c r="G91" s="91">
        <v>7.470651013874066E-3</v>
      </c>
      <c r="H91" s="92">
        <v>3.6540803897685747E-3</v>
      </c>
      <c r="I91" s="91">
        <v>2.2857142857142859E-3</v>
      </c>
      <c r="J91" s="92" t="s">
        <v>570</v>
      </c>
      <c r="K91" s="91">
        <v>1.0964912280701754E-3</v>
      </c>
      <c r="L91" s="92">
        <v>9.2336103416435823E-4</v>
      </c>
      <c r="M91" s="91">
        <v>2.6200873362445414E-3</v>
      </c>
      <c r="N91" s="92" t="s">
        <v>570</v>
      </c>
    </row>
    <row r="92" spans="1:14" ht="20.100000000000001" customHeight="1" x14ac:dyDescent="0.2">
      <c r="A92" s="302"/>
      <c r="B92" s="61" t="s">
        <v>129</v>
      </c>
      <c r="C92" s="91" t="s">
        <v>570</v>
      </c>
      <c r="D92" s="92">
        <v>3.6855036855036856E-3</v>
      </c>
      <c r="E92" s="91">
        <v>3.9215686274509803E-3</v>
      </c>
      <c r="F92" s="92">
        <v>3.7418147801683817E-3</v>
      </c>
      <c r="G92" s="91">
        <v>3.2017075773745998E-3</v>
      </c>
      <c r="H92" s="92">
        <v>6.0901339829476245E-3</v>
      </c>
      <c r="I92" s="91" t="s">
        <v>570</v>
      </c>
      <c r="J92" s="92">
        <v>2.4968789013732834E-3</v>
      </c>
      <c r="K92" s="91">
        <v>3.2894736842105261E-3</v>
      </c>
      <c r="L92" s="92">
        <v>5.5401662049861496E-3</v>
      </c>
      <c r="M92" s="91">
        <v>3.4934497816593887E-3</v>
      </c>
      <c r="N92" s="92">
        <v>1.9193857965451055E-3</v>
      </c>
    </row>
    <row r="93" spans="1:14" ht="20.100000000000001" customHeight="1" x14ac:dyDescent="0.2">
      <c r="A93" s="302"/>
      <c r="B93" s="61" t="s">
        <v>130</v>
      </c>
      <c r="C93" s="91">
        <v>2.8169014084507044E-3</v>
      </c>
      <c r="D93" s="92">
        <v>4.9140049140049139E-3</v>
      </c>
      <c r="E93" s="91">
        <v>2.9411764705882353E-3</v>
      </c>
      <c r="F93" s="92">
        <v>4.6772684752104769E-3</v>
      </c>
      <c r="G93" s="91">
        <v>4.2689434364994666E-3</v>
      </c>
      <c r="H93" s="92">
        <v>3.6540803897685747E-3</v>
      </c>
      <c r="I93" s="91">
        <v>3.4285714285714284E-3</v>
      </c>
      <c r="J93" s="92">
        <v>1.2484394506866417E-3</v>
      </c>
      <c r="K93" s="91">
        <v>2.1929824561403508E-3</v>
      </c>
      <c r="L93" s="92">
        <v>3.6934441366574329E-3</v>
      </c>
      <c r="M93" s="91">
        <v>8.7336244541484718E-4</v>
      </c>
      <c r="N93" s="92">
        <v>2.8790786948176585E-3</v>
      </c>
    </row>
    <row r="94" spans="1:14" ht="20.100000000000001" customHeight="1" x14ac:dyDescent="0.2">
      <c r="A94" s="302"/>
      <c r="B94" s="61" t="s">
        <v>131</v>
      </c>
      <c r="C94" s="91">
        <v>9.3896713615023472E-4</v>
      </c>
      <c r="D94" s="92">
        <v>1.2285012285012285E-3</v>
      </c>
      <c r="E94" s="91">
        <v>1.9607843137254902E-3</v>
      </c>
      <c r="F94" s="92">
        <v>1.8709073900841909E-3</v>
      </c>
      <c r="G94" s="91" t="s">
        <v>570</v>
      </c>
      <c r="H94" s="92">
        <v>3.6540803897685747E-3</v>
      </c>
      <c r="I94" s="91">
        <v>2.2857142857142859E-3</v>
      </c>
      <c r="J94" s="92">
        <v>4.9937578027465668E-3</v>
      </c>
      <c r="K94" s="91">
        <v>1.0964912280701754E-3</v>
      </c>
      <c r="L94" s="92">
        <v>9.2336103416435823E-4</v>
      </c>
      <c r="M94" s="91" t="s">
        <v>570</v>
      </c>
      <c r="N94" s="92">
        <v>1.9193857965451055E-3</v>
      </c>
    </row>
    <row r="95" spans="1:14" ht="20.100000000000001" customHeight="1" x14ac:dyDescent="0.2">
      <c r="A95" s="302"/>
      <c r="B95" s="123" t="s">
        <v>132</v>
      </c>
      <c r="C95" s="91" t="s">
        <v>570</v>
      </c>
      <c r="D95" s="92" t="s">
        <v>570</v>
      </c>
      <c r="E95" s="91" t="s">
        <v>570</v>
      </c>
      <c r="F95" s="92" t="s">
        <v>570</v>
      </c>
      <c r="G95" s="91" t="s">
        <v>570</v>
      </c>
      <c r="H95" s="92" t="s">
        <v>570</v>
      </c>
      <c r="I95" s="91" t="s">
        <v>570</v>
      </c>
      <c r="J95" s="92" t="s">
        <v>570</v>
      </c>
      <c r="K95" s="91" t="s">
        <v>570</v>
      </c>
      <c r="L95" s="92" t="s">
        <v>570</v>
      </c>
      <c r="M95" s="91">
        <v>8.7336244541484718E-4</v>
      </c>
      <c r="N95" s="92" t="s">
        <v>570</v>
      </c>
    </row>
    <row r="96" spans="1:14" ht="20.100000000000001" customHeight="1" x14ac:dyDescent="0.2">
      <c r="A96" s="302"/>
      <c r="B96" s="123" t="s">
        <v>66</v>
      </c>
      <c r="C96" s="91" t="s">
        <v>570</v>
      </c>
      <c r="D96" s="92" t="s">
        <v>570</v>
      </c>
      <c r="E96" s="91" t="s">
        <v>570</v>
      </c>
      <c r="F96" s="92" t="s">
        <v>570</v>
      </c>
      <c r="G96" s="91" t="s">
        <v>570</v>
      </c>
      <c r="H96" s="92" t="s">
        <v>570</v>
      </c>
      <c r="I96" s="91" t="s">
        <v>570</v>
      </c>
      <c r="J96" s="92" t="s">
        <v>570</v>
      </c>
      <c r="K96" s="91" t="s">
        <v>570</v>
      </c>
      <c r="L96" s="92" t="s">
        <v>570</v>
      </c>
      <c r="M96" s="91" t="s">
        <v>570</v>
      </c>
      <c r="N96" s="92" t="s">
        <v>570</v>
      </c>
    </row>
    <row r="97" spans="1:14" ht="20.100000000000001" customHeight="1" thickBot="1" x14ac:dyDescent="0.25">
      <c r="A97" s="303"/>
      <c r="B97" s="250" t="s">
        <v>147</v>
      </c>
      <c r="C97" s="251">
        <v>4.3192488262910798E-2</v>
      </c>
      <c r="D97" s="251">
        <v>4.0540540540540543E-2</v>
      </c>
      <c r="E97" s="251">
        <v>4.1176470588235294E-2</v>
      </c>
      <c r="F97" s="251">
        <v>4.3030869971936392E-2</v>
      </c>
      <c r="G97" s="251">
        <v>4.4823906083244394E-2</v>
      </c>
      <c r="H97" s="251">
        <v>5.8465286236297195E-2</v>
      </c>
      <c r="I97" s="251">
        <v>0.04</v>
      </c>
      <c r="J97" s="251">
        <v>3.9950062421972535E-2</v>
      </c>
      <c r="K97" s="251">
        <v>3.2894736842105261E-2</v>
      </c>
      <c r="L97" s="251">
        <v>4.4321329639889197E-2</v>
      </c>
      <c r="M97" s="251">
        <v>4.017467248908297E-2</v>
      </c>
      <c r="N97" s="251">
        <v>2.8790786948176585E-2</v>
      </c>
    </row>
    <row r="98" spans="1:14" ht="20.100000000000001" customHeight="1" thickTop="1" x14ac:dyDescent="0.2">
      <c r="A98" s="301" t="s">
        <v>3</v>
      </c>
      <c r="B98" s="61" t="s">
        <v>123</v>
      </c>
      <c r="C98" s="91" t="s">
        <v>570</v>
      </c>
      <c r="D98" s="92">
        <v>2.4570024570024569E-3</v>
      </c>
      <c r="E98" s="91" t="s">
        <v>570</v>
      </c>
      <c r="F98" s="92">
        <v>2.8063610851262861E-3</v>
      </c>
      <c r="G98" s="91">
        <v>2.1344717182497333E-3</v>
      </c>
      <c r="H98" s="92">
        <v>4.8721071863580996E-3</v>
      </c>
      <c r="I98" s="91">
        <v>2.2857142857142859E-3</v>
      </c>
      <c r="J98" s="92">
        <v>1.2484394506866417E-3</v>
      </c>
      <c r="K98" s="91">
        <v>2.1929824561403508E-3</v>
      </c>
      <c r="L98" s="92">
        <v>4.6168051708217915E-3</v>
      </c>
      <c r="M98" s="91">
        <v>3.4934497816593887E-3</v>
      </c>
      <c r="N98" s="92">
        <v>9.5969289827255275E-4</v>
      </c>
    </row>
    <row r="99" spans="1:14" ht="20.100000000000001" customHeight="1" x14ac:dyDescent="0.2">
      <c r="A99" s="302"/>
      <c r="B99" s="61" t="s">
        <v>124</v>
      </c>
      <c r="C99" s="91">
        <v>0.11643192488262911</v>
      </c>
      <c r="D99" s="92">
        <v>9.2137592137592136E-2</v>
      </c>
      <c r="E99" s="91">
        <v>0.15784313725490196</v>
      </c>
      <c r="F99" s="92">
        <v>8.1384471468662303E-2</v>
      </c>
      <c r="G99" s="91">
        <v>0.13980789754535752</v>
      </c>
      <c r="H99" s="92">
        <v>8.4043848964677217E-2</v>
      </c>
      <c r="I99" s="91">
        <v>0.14857142857142858</v>
      </c>
      <c r="J99" s="92">
        <v>0.18476903870162298</v>
      </c>
      <c r="K99" s="91">
        <v>0.23684210526315788</v>
      </c>
      <c r="L99" s="92">
        <v>0.18836565096952909</v>
      </c>
      <c r="M99" s="91">
        <v>0.2034934497816594</v>
      </c>
      <c r="N99" s="92">
        <v>0.17082533589251439</v>
      </c>
    </row>
    <row r="100" spans="1:14" ht="20.100000000000001" customHeight="1" x14ac:dyDescent="0.2">
      <c r="A100" s="302"/>
      <c r="B100" s="61" t="s">
        <v>125</v>
      </c>
      <c r="C100" s="91">
        <v>0.22347417840375586</v>
      </c>
      <c r="D100" s="92">
        <v>0.15356265356265356</v>
      </c>
      <c r="E100" s="91">
        <v>8.9215686274509806E-2</v>
      </c>
      <c r="F100" s="92">
        <v>8.1384471468662303E-2</v>
      </c>
      <c r="G100" s="91">
        <v>8.4311632870864461E-2</v>
      </c>
      <c r="H100" s="92">
        <v>9.866017052375152E-2</v>
      </c>
      <c r="I100" s="91">
        <v>0.12571428571428572</v>
      </c>
      <c r="J100" s="92">
        <v>9.1136079900124844E-2</v>
      </c>
      <c r="K100" s="91">
        <v>0.17653508771929824</v>
      </c>
      <c r="L100" s="92">
        <v>0.23915050784856878</v>
      </c>
      <c r="M100" s="91">
        <v>0.27685589519650655</v>
      </c>
      <c r="N100" s="92">
        <v>0.25719769673704412</v>
      </c>
    </row>
    <row r="101" spans="1:14" ht="20.100000000000001" customHeight="1" x14ac:dyDescent="0.2">
      <c r="A101" s="302"/>
      <c r="B101" s="61" t="s">
        <v>126</v>
      </c>
      <c r="C101" s="91">
        <v>0.29107981220657275</v>
      </c>
      <c r="D101" s="92">
        <v>0.31695331695331697</v>
      </c>
      <c r="E101" s="91">
        <v>0.35</v>
      </c>
      <c r="F101" s="92">
        <v>0.37418147801683815</v>
      </c>
      <c r="G101" s="91">
        <v>0.33404482390608325</v>
      </c>
      <c r="H101" s="92">
        <v>0.31181485992691838</v>
      </c>
      <c r="I101" s="91">
        <v>0.25942857142857145</v>
      </c>
      <c r="J101" s="92">
        <v>0.2459425717852684</v>
      </c>
      <c r="K101" s="91">
        <v>0.19078947368421054</v>
      </c>
      <c r="L101" s="92">
        <v>0.19113573407202217</v>
      </c>
      <c r="M101" s="91">
        <v>0.17816593886462881</v>
      </c>
      <c r="N101" s="92">
        <v>0.20057581573896352</v>
      </c>
    </row>
    <row r="102" spans="1:14" ht="20.100000000000001" customHeight="1" x14ac:dyDescent="0.2">
      <c r="A102" s="302"/>
      <c r="B102" s="61" t="s">
        <v>127</v>
      </c>
      <c r="C102" s="91">
        <v>6.0093896713615022E-2</v>
      </c>
      <c r="D102" s="92">
        <v>7.6167076167076173E-2</v>
      </c>
      <c r="E102" s="91">
        <v>8.1372549019607845E-2</v>
      </c>
      <c r="F102" s="92">
        <v>5.5191768007483627E-2</v>
      </c>
      <c r="G102" s="91">
        <v>8.4311632870864461E-2</v>
      </c>
      <c r="H102" s="92">
        <v>7.6735688185140066E-2</v>
      </c>
      <c r="I102" s="91">
        <v>8.9142857142857149E-2</v>
      </c>
      <c r="J102" s="92">
        <v>9.8626716604244699E-2</v>
      </c>
      <c r="K102" s="91">
        <v>9.1008771929824567E-2</v>
      </c>
      <c r="L102" s="92">
        <v>8.3102493074792241E-2</v>
      </c>
      <c r="M102" s="91">
        <v>8.6462882096069865E-2</v>
      </c>
      <c r="N102" s="92">
        <v>9.5969289827255277E-2</v>
      </c>
    </row>
    <row r="103" spans="1:14" ht="20.100000000000001" customHeight="1" x14ac:dyDescent="0.2">
      <c r="A103" s="302"/>
      <c r="B103" s="61" t="s">
        <v>128</v>
      </c>
      <c r="C103" s="91">
        <v>9.2018779342723012E-2</v>
      </c>
      <c r="D103" s="92">
        <v>0.11547911547911548</v>
      </c>
      <c r="E103" s="91">
        <v>7.6470588235294124E-2</v>
      </c>
      <c r="F103" s="92">
        <v>0.1028999064546305</v>
      </c>
      <c r="G103" s="91">
        <v>8.9647812166488788E-2</v>
      </c>
      <c r="H103" s="92">
        <v>9.0133982947624841E-2</v>
      </c>
      <c r="I103" s="91">
        <v>9.7142857142857142E-2</v>
      </c>
      <c r="J103" s="92">
        <v>9.4881398252184765E-2</v>
      </c>
      <c r="K103" s="91">
        <v>5.701754385964912E-2</v>
      </c>
      <c r="L103" s="92">
        <v>5.2631578947368418E-2</v>
      </c>
      <c r="M103" s="91">
        <v>4.1921397379912663E-2</v>
      </c>
      <c r="N103" s="92">
        <v>5.3742802303262956E-2</v>
      </c>
    </row>
    <row r="104" spans="1:14" ht="20.100000000000001" customHeight="1" x14ac:dyDescent="0.2">
      <c r="A104" s="302"/>
      <c r="B104" s="61" t="s">
        <v>129</v>
      </c>
      <c r="C104" s="91">
        <v>6.7605633802816895E-2</v>
      </c>
      <c r="D104" s="92">
        <v>7.4938574938574934E-2</v>
      </c>
      <c r="E104" s="91">
        <v>7.0588235294117646E-2</v>
      </c>
      <c r="F104" s="92">
        <v>9.9158091674462115E-2</v>
      </c>
      <c r="G104" s="91">
        <v>8.2177161152614725E-2</v>
      </c>
      <c r="H104" s="92">
        <v>0.11693057247259439</v>
      </c>
      <c r="I104" s="91">
        <v>9.1428571428571428E-2</v>
      </c>
      <c r="J104" s="92">
        <v>0.10237203495630462</v>
      </c>
      <c r="K104" s="91">
        <v>8.1140350877192985E-2</v>
      </c>
      <c r="L104" s="92">
        <v>8.8642659279778394E-2</v>
      </c>
      <c r="M104" s="91">
        <v>7.3362445414847155E-2</v>
      </c>
      <c r="N104" s="92">
        <v>9.2130518234165071E-2</v>
      </c>
    </row>
    <row r="105" spans="1:14" ht="20.100000000000001" customHeight="1" x14ac:dyDescent="0.2">
      <c r="A105" s="302"/>
      <c r="B105" s="61" t="s">
        <v>130</v>
      </c>
      <c r="C105" s="91">
        <v>5.539906103286385E-2</v>
      </c>
      <c r="D105" s="92">
        <v>8.476658476658476E-2</v>
      </c>
      <c r="E105" s="91">
        <v>6.9607843137254904E-2</v>
      </c>
      <c r="F105" s="92">
        <v>9.1674462114125346E-2</v>
      </c>
      <c r="G105" s="91">
        <v>7.6840981856990398E-2</v>
      </c>
      <c r="H105" s="92">
        <v>9.7442143727161992E-2</v>
      </c>
      <c r="I105" s="91">
        <v>8.1142857142857142E-2</v>
      </c>
      <c r="J105" s="92">
        <v>7.6154806491885149E-2</v>
      </c>
      <c r="K105" s="91">
        <v>7.0175438596491224E-2</v>
      </c>
      <c r="L105" s="92">
        <v>5.6325023084025858E-2</v>
      </c>
      <c r="M105" s="91">
        <v>5.3275109170305673E-2</v>
      </c>
      <c r="N105" s="92">
        <v>5.1823416506717852E-2</v>
      </c>
    </row>
    <row r="106" spans="1:14" ht="20.100000000000001" customHeight="1" x14ac:dyDescent="0.2">
      <c r="A106" s="302"/>
      <c r="B106" s="61" t="s">
        <v>131</v>
      </c>
      <c r="C106" s="91">
        <v>1.9718309859154931E-2</v>
      </c>
      <c r="D106" s="92">
        <v>3.0712530712530713E-2</v>
      </c>
      <c r="E106" s="91">
        <v>3.4313725490196081E-2</v>
      </c>
      <c r="F106" s="92">
        <v>3.9289055191768008E-2</v>
      </c>
      <c r="G106" s="91">
        <v>3.7353255069370331E-2</v>
      </c>
      <c r="H106" s="92">
        <v>4.38489646772229E-2</v>
      </c>
      <c r="I106" s="91">
        <v>0.04</v>
      </c>
      <c r="J106" s="92">
        <v>4.49438202247191E-2</v>
      </c>
      <c r="K106" s="91">
        <v>4.3859649122807015E-2</v>
      </c>
      <c r="L106" s="92">
        <v>3.7857802400738688E-2</v>
      </c>
      <c r="M106" s="91">
        <v>2.4454148471615721E-2</v>
      </c>
      <c r="N106" s="92">
        <v>3.9347408829174667E-2</v>
      </c>
    </row>
    <row r="107" spans="1:14" ht="20.100000000000001" customHeight="1" x14ac:dyDescent="0.2">
      <c r="A107" s="302"/>
      <c r="B107" s="123" t="s">
        <v>132</v>
      </c>
      <c r="C107" s="91">
        <v>5.6338028169014088E-3</v>
      </c>
      <c r="D107" s="92">
        <v>1.2285012285012285E-3</v>
      </c>
      <c r="E107" s="91">
        <v>9.8039215686274508E-4</v>
      </c>
      <c r="F107" s="92">
        <v>4.6772684752104769E-3</v>
      </c>
      <c r="G107" s="91">
        <v>4.2689434364994666E-3</v>
      </c>
      <c r="H107" s="92">
        <v>4.8721071863580996E-3</v>
      </c>
      <c r="I107" s="91">
        <v>3.4285714285714284E-3</v>
      </c>
      <c r="J107" s="92">
        <v>2.4968789013732834E-3</v>
      </c>
      <c r="K107" s="91">
        <v>5.4824561403508769E-3</v>
      </c>
      <c r="L107" s="92">
        <v>2.7700831024930748E-3</v>
      </c>
      <c r="M107" s="91">
        <v>3.4934497816593887E-3</v>
      </c>
      <c r="N107" s="92">
        <v>4.7984644913627635E-3</v>
      </c>
    </row>
    <row r="108" spans="1:14" ht="20.100000000000001" customHeight="1" x14ac:dyDescent="0.2">
      <c r="A108" s="302"/>
      <c r="B108" s="123" t="s">
        <v>66</v>
      </c>
      <c r="C108" s="91" t="s">
        <v>570</v>
      </c>
      <c r="D108" s="92" t="s">
        <v>570</v>
      </c>
      <c r="E108" s="91" t="s">
        <v>570</v>
      </c>
      <c r="F108" s="92" t="s">
        <v>570</v>
      </c>
      <c r="G108" s="91" t="s">
        <v>570</v>
      </c>
      <c r="H108" s="92" t="s">
        <v>570</v>
      </c>
      <c r="I108" s="91" t="s">
        <v>570</v>
      </c>
      <c r="J108" s="92" t="s">
        <v>570</v>
      </c>
      <c r="K108" s="91" t="s">
        <v>570</v>
      </c>
      <c r="L108" s="92" t="s">
        <v>570</v>
      </c>
      <c r="M108" s="91" t="s">
        <v>570</v>
      </c>
      <c r="N108" s="92" t="s">
        <v>570</v>
      </c>
    </row>
    <row r="109" spans="1:14" ht="20.100000000000001" customHeight="1" thickBot="1" x14ac:dyDescent="0.25">
      <c r="A109" s="303"/>
      <c r="B109" s="250" t="s">
        <v>147</v>
      </c>
      <c r="C109" s="251">
        <v>0.93145539906103292</v>
      </c>
      <c r="D109" s="251">
        <v>0.94840294840294836</v>
      </c>
      <c r="E109" s="251">
        <v>0.93039215686274512</v>
      </c>
      <c r="F109" s="251">
        <v>0.93264733395696908</v>
      </c>
      <c r="G109" s="251">
        <v>0.93489861259338314</v>
      </c>
      <c r="H109" s="251">
        <v>0.92935444579780757</v>
      </c>
      <c r="I109" s="251">
        <v>0.93828571428571428</v>
      </c>
      <c r="J109" s="251">
        <v>0.94257178526841445</v>
      </c>
      <c r="K109" s="251">
        <v>0.95504385964912286</v>
      </c>
      <c r="L109" s="251">
        <v>0.94459833795013848</v>
      </c>
      <c r="M109" s="251">
        <v>0.94497816593886463</v>
      </c>
      <c r="N109" s="251">
        <v>0.96737044145873319</v>
      </c>
    </row>
    <row r="110" spans="1:14" ht="20.100000000000001" customHeight="1" thickTop="1" x14ac:dyDescent="0.2">
      <c r="A110" s="309" t="s">
        <v>4</v>
      </c>
      <c r="B110" s="61" t="s">
        <v>123</v>
      </c>
      <c r="C110" s="91" t="s">
        <v>570</v>
      </c>
      <c r="D110" s="92" t="s">
        <v>570</v>
      </c>
      <c r="E110" s="91" t="s">
        <v>570</v>
      </c>
      <c r="F110" s="92" t="s">
        <v>570</v>
      </c>
      <c r="G110" s="91" t="s">
        <v>570</v>
      </c>
      <c r="H110" s="92" t="s">
        <v>570</v>
      </c>
      <c r="I110" s="91" t="s">
        <v>570</v>
      </c>
      <c r="J110" s="92" t="s">
        <v>570</v>
      </c>
      <c r="K110" s="91" t="s">
        <v>570</v>
      </c>
      <c r="L110" s="92" t="s">
        <v>570</v>
      </c>
      <c r="M110" s="91" t="s">
        <v>570</v>
      </c>
      <c r="N110" s="92" t="s">
        <v>570</v>
      </c>
    </row>
    <row r="111" spans="1:14" ht="20.100000000000001" customHeight="1" x14ac:dyDescent="0.2">
      <c r="A111" s="304"/>
      <c r="B111" s="61" t="s">
        <v>124</v>
      </c>
      <c r="C111" s="91" t="s">
        <v>570</v>
      </c>
      <c r="D111" s="92" t="s">
        <v>570</v>
      </c>
      <c r="E111" s="91" t="s">
        <v>570</v>
      </c>
      <c r="F111" s="92" t="s">
        <v>570</v>
      </c>
      <c r="G111" s="91" t="s">
        <v>570</v>
      </c>
      <c r="H111" s="92" t="s">
        <v>570</v>
      </c>
      <c r="I111" s="91" t="s">
        <v>570</v>
      </c>
      <c r="J111" s="92" t="s">
        <v>570</v>
      </c>
      <c r="K111" s="91" t="s">
        <v>570</v>
      </c>
      <c r="L111" s="92" t="s">
        <v>570</v>
      </c>
      <c r="M111" s="91" t="s">
        <v>570</v>
      </c>
      <c r="N111" s="92" t="s">
        <v>570</v>
      </c>
    </row>
    <row r="112" spans="1:14" ht="20.100000000000001" customHeight="1" x14ac:dyDescent="0.2">
      <c r="A112" s="304"/>
      <c r="B112" s="61" t="s">
        <v>125</v>
      </c>
      <c r="C112" s="91">
        <v>9.3896713615023472E-4</v>
      </c>
      <c r="D112" s="92" t="s">
        <v>570</v>
      </c>
      <c r="E112" s="91">
        <v>9.8039215686274508E-4</v>
      </c>
      <c r="F112" s="92">
        <v>9.3545369504209543E-4</v>
      </c>
      <c r="G112" s="91" t="s">
        <v>570</v>
      </c>
      <c r="H112" s="92" t="s">
        <v>570</v>
      </c>
      <c r="I112" s="91" t="s">
        <v>570</v>
      </c>
      <c r="J112" s="92">
        <v>1.2484394506866417E-3</v>
      </c>
      <c r="K112" s="91" t="s">
        <v>570</v>
      </c>
      <c r="L112" s="92" t="s">
        <v>570</v>
      </c>
      <c r="M112" s="91">
        <v>8.7336244541484718E-4</v>
      </c>
      <c r="N112" s="92" t="s">
        <v>570</v>
      </c>
    </row>
    <row r="113" spans="1:14" ht="20.100000000000001" customHeight="1" x14ac:dyDescent="0.2">
      <c r="A113" s="304"/>
      <c r="B113" s="61" t="s">
        <v>126</v>
      </c>
      <c r="C113" s="91">
        <v>1.2206572769953052E-2</v>
      </c>
      <c r="D113" s="92">
        <v>6.1425061425061421E-3</v>
      </c>
      <c r="E113" s="91">
        <v>1.4705882352941176E-2</v>
      </c>
      <c r="F113" s="92">
        <v>9.3545369504209538E-3</v>
      </c>
      <c r="G113" s="91">
        <v>1.0672358591248666E-2</v>
      </c>
      <c r="H113" s="92">
        <v>4.8721071863580996E-3</v>
      </c>
      <c r="I113" s="91">
        <v>4.5714285714285718E-3</v>
      </c>
      <c r="J113" s="92">
        <v>4.9937578027465668E-3</v>
      </c>
      <c r="K113" s="91">
        <v>1.0964912280701754E-3</v>
      </c>
      <c r="L113" s="92">
        <v>1.8467220683287165E-3</v>
      </c>
      <c r="M113" s="91">
        <v>1.7467248908296944E-3</v>
      </c>
      <c r="N113" s="92" t="s">
        <v>570</v>
      </c>
    </row>
    <row r="114" spans="1:14" ht="20.100000000000001" customHeight="1" x14ac:dyDescent="0.2">
      <c r="A114" s="304"/>
      <c r="B114" s="61" t="s">
        <v>127</v>
      </c>
      <c r="C114" s="91">
        <v>2.8169014084507044E-3</v>
      </c>
      <c r="D114" s="92" t="s">
        <v>570</v>
      </c>
      <c r="E114" s="91">
        <v>3.9215686274509803E-3</v>
      </c>
      <c r="F114" s="92">
        <v>3.7418147801683817E-3</v>
      </c>
      <c r="G114" s="91">
        <v>1.0672358591248667E-3</v>
      </c>
      <c r="H114" s="92" t="s">
        <v>570</v>
      </c>
      <c r="I114" s="91">
        <v>3.4285714285714284E-3</v>
      </c>
      <c r="J114" s="92">
        <v>4.9937578027465668E-3</v>
      </c>
      <c r="K114" s="91">
        <v>3.2894736842105261E-3</v>
      </c>
      <c r="L114" s="92">
        <v>2.7700831024930748E-3</v>
      </c>
      <c r="M114" s="91">
        <v>2.6200873362445414E-3</v>
      </c>
      <c r="N114" s="92">
        <v>9.5969289827255275E-4</v>
      </c>
    </row>
    <row r="115" spans="1:14" ht="20.100000000000001" customHeight="1" x14ac:dyDescent="0.2">
      <c r="A115" s="304"/>
      <c r="B115" s="61" t="s">
        <v>128</v>
      </c>
      <c r="C115" s="91">
        <v>2.8169014084507044E-3</v>
      </c>
      <c r="D115" s="92">
        <v>2.4570024570024569E-3</v>
      </c>
      <c r="E115" s="91">
        <v>9.8039215686274508E-4</v>
      </c>
      <c r="F115" s="92">
        <v>9.3545369504209543E-4</v>
      </c>
      <c r="G115" s="91">
        <v>1.0672358591248667E-3</v>
      </c>
      <c r="H115" s="92">
        <v>2.4360535931790498E-3</v>
      </c>
      <c r="I115" s="91" t="s">
        <v>570</v>
      </c>
      <c r="J115" s="92">
        <v>1.2484394506866417E-3</v>
      </c>
      <c r="K115" s="91">
        <v>2.1929824561403508E-3</v>
      </c>
      <c r="L115" s="92" t="s">
        <v>570</v>
      </c>
      <c r="M115" s="91">
        <v>1.7467248908296944E-3</v>
      </c>
      <c r="N115" s="92">
        <v>9.5969289827255275E-4</v>
      </c>
    </row>
    <row r="116" spans="1:14" ht="20.100000000000001" customHeight="1" x14ac:dyDescent="0.2">
      <c r="A116" s="304"/>
      <c r="B116" s="61" t="s">
        <v>129</v>
      </c>
      <c r="C116" s="91">
        <v>2.8169014084507044E-3</v>
      </c>
      <c r="D116" s="92" t="s">
        <v>570</v>
      </c>
      <c r="E116" s="91">
        <v>2.9411764705882353E-3</v>
      </c>
      <c r="F116" s="92">
        <v>3.7418147801683817E-3</v>
      </c>
      <c r="G116" s="91" t="s">
        <v>570</v>
      </c>
      <c r="H116" s="92">
        <v>2.4360535931790498E-3</v>
      </c>
      <c r="I116" s="91">
        <v>4.5714285714285718E-3</v>
      </c>
      <c r="J116" s="92">
        <v>1.2484394506866417E-3</v>
      </c>
      <c r="K116" s="91" t="s">
        <v>570</v>
      </c>
      <c r="L116" s="92">
        <v>9.2336103416435823E-4</v>
      </c>
      <c r="M116" s="91">
        <v>8.7336244541484718E-4</v>
      </c>
      <c r="N116" s="92" t="s">
        <v>570</v>
      </c>
    </row>
    <row r="117" spans="1:14" ht="20.100000000000001" customHeight="1" x14ac:dyDescent="0.2">
      <c r="A117" s="304"/>
      <c r="B117" s="61" t="s">
        <v>130</v>
      </c>
      <c r="C117" s="91">
        <v>3.7558685446009389E-3</v>
      </c>
      <c r="D117" s="92" t="s">
        <v>570</v>
      </c>
      <c r="E117" s="91">
        <v>3.9215686274509803E-3</v>
      </c>
      <c r="F117" s="92">
        <v>3.7418147801683817E-3</v>
      </c>
      <c r="G117" s="91">
        <v>6.4034151547491995E-3</v>
      </c>
      <c r="H117" s="92">
        <v>2.4360535931790498E-3</v>
      </c>
      <c r="I117" s="91">
        <v>4.5714285714285718E-3</v>
      </c>
      <c r="J117" s="92">
        <v>3.7453183520599251E-3</v>
      </c>
      <c r="K117" s="91">
        <v>1.0964912280701754E-3</v>
      </c>
      <c r="L117" s="92">
        <v>1.8467220683287165E-3</v>
      </c>
      <c r="M117" s="91">
        <v>1.7467248908296944E-3</v>
      </c>
      <c r="N117" s="92">
        <v>1.9193857965451055E-3</v>
      </c>
    </row>
    <row r="118" spans="1:14" ht="20.100000000000001" customHeight="1" x14ac:dyDescent="0.2">
      <c r="A118" s="304"/>
      <c r="B118" s="61" t="s">
        <v>131</v>
      </c>
      <c r="C118" s="91" t="s">
        <v>570</v>
      </c>
      <c r="D118" s="92">
        <v>2.4570024570024569E-3</v>
      </c>
      <c r="E118" s="91">
        <v>9.8039215686274508E-4</v>
      </c>
      <c r="F118" s="92" t="s">
        <v>570</v>
      </c>
      <c r="G118" s="91" t="s">
        <v>570</v>
      </c>
      <c r="H118" s="92" t="s">
        <v>570</v>
      </c>
      <c r="I118" s="91">
        <v>2.2857142857142859E-3</v>
      </c>
      <c r="J118" s="92" t="s">
        <v>570</v>
      </c>
      <c r="K118" s="91">
        <v>4.3859649122807015E-3</v>
      </c>
      <c r="L118" s="92">
        <v>2.7700831024930748E-3</v>
      </c>
      <c r="M118" s="91">
        <v>3.4934497816593887E-3</v>
      </c>
      <c r="N118" s="92" t="s">
        <v>570</v>
      </c>
    </row>
    <row r="119" spans="1:14" ht="20.100000000000001" customHeight="1" x14ac:dyDescent="0.2">
      <c r="A119" s="304"/>
      <c r="B119" s="123" t="s">
        <v>132</v>
      </c>
      <c r="C119" s="91" t="s">
        <v>570</v>
      </c>
      <c r="D119" s="92" t="s">
        <v>570</v>
      </c>
      <c r="E119" s="91" t="s">
        <v>570</v>
      </c>
      <c r="F119" s="92" t="s">
        <v>570</v>
      </c>
      <c r="G119" s="91" t="s">
        <v>570</v>
      </c>
      <c r="H119" s="92" t="s">
        <v>570</v>
      </c>
      <c r="I119" s="91">
        <v>1.1428571428571429E-3</v>
      </c>
      <c r="J119" s="92" t="s">
        <v>570</v>
      </c>
      <c r="K119" s="91" t="s">
        <v>570</v>
      </c>
      <c r="L119" s="92">
        <v>9.2336103416435823E-4</v>
      </c>
      <c r="M119" s="91" t="s">
        <v>570</v>
      </c>
      <c r="N119" s="92" t="s">
        <v>570</v>
      </c>
    </row>
    <row r="120" spans="1:14" ht="20.100000000000001" customHeight="1" x14ac:dyDescent="0.2">
      <c r="A120" s="304"/>
      <c r="B120" s="123" t="s">
        <v>66</v>
      </c>
      <c r="C120" s="91" t="s">
        <v>570</v>
      </c>
      <c r="D120" s="92" t="s">
        <v>570</v>
      </c>
      <c r="E120" s="91" t="s">
        <v>570</v>
      </c>
      <c r="F120" s="92" t="s">
        <v>570</v>
      </c>
      <c r="G120" s="91" t="s">
        <v>570</v>
      </c>
      <c r="H120" s="92" t="s">
        <v>570</v>
      </c>
      <c r="I120" s="91" t="s">
        <v>570</v>
      </c>
      <c r="J120" s="92" t="s">
        <v>570</v>
      </c>
      <c r="K120" s="91" t="s">
        <v>570</v>
      </c>
      <c r="L120" s="92" t="s">
        <v>570</v>
      </c>
      <c r="M120" s="91" t="s">
        <v>570</v>
      </c>
      <c r="N120" s="92" t="s">
        <v>570</v>
      </c>
    </row>
    <row r="121" spans="1:14" ht="20.100000000000001" customHeight="1" thickBot="1" x14ac:dyDescent="0.25">
      <c r="A121" s="305"/>
      <c r="B121" s="250" t="s">
        <v>147</v>
      </c>
      <c r="C121" s="251">
        <v>2.5352112676056339E-2</v>
      </c>
      <c r="D121" s="251">
        <v>1.1056511056511056E-2</v>
      </c>
      <c r="E121" s="251">
        <v>2.8431372549019607E-2</v>
      </c>
      <c r="F121" s="251">
        <v>2.2450888681010289E-2</v>
      </c>
      <c r="G121" s="251">
        <v>1.9210245464247599E-2</v>
      </c>
      <c r="H121" s="251">
        <v>1.2180267965895249E-2</v>
      </c>
      <c r="I121" s="251">
        <v>2.057142857142857E-2</v>
      </c>
      <c r="J121" s="251">
        <v>1.7478152309612985E-2</v>
      </c>
      <c r="K121" s="251">
        <v>1.2061403508771929E-2</v>
      </c>
      <c r="L121" s="251">
        <v>1.1080332409972299E-2</v>
      </c>
      <c r="M121" s="251">
        <v>1.3100436681222707E-2</v>
      </c>
      <c r="N121" s="251">
        <v>3.838771593090211E-3</v>
      </c>
    </row>
    <row r="122" spans="1:14" ht="20.100000000000001" customHeight="1" thickTop="1" x14ac:dyDescent="0.2">
      <c r="A122" s="309" t="s">
        <v>347</v>
      </c>
      <c r="B122" s="61" t="s">
        <v>123</v>
      </c>
      <c r="C122" s="91" t="s">
        <v>570</v>
      </c>
      <c r="D122" s="92" t="s">
        <v>570</v>
      </c>
      <c r="E122" s="91" t="s">
        <v>570</v>
      </c>
      <c r="F122" s="92" t="s">
        <v>570</v>
      </c>
      <c r="G122" s="91" t="s">
        <v>570</v>
      </c>
      <c r="H122" s="92" t="s">
        <v>570</v>
      </c>
      <c r="I122" s="91" t="s">
        <v>570</v>
      </c>
      <c r="J122" s="92" t="s">
        <v>570</v>
      </c>
      <c r="K122" s="91" t="s">
        <v>570</v>
      </c>
      <c r="L122" s="92" t="s">
        <v>570</v>
      </c>
      <c r="M122" s="91" t="s">
        <v>570</v>
      </c>
      <c r="N122" s="92" t="s">
        <v>570</v>
      </c>
    </row>
    <row r="123" spans="1:14" ht="20.100000000000001" customHeight="1" x14ac:dyDescent="0.2">
      <c r="A123" s="304"/>
      <c r="B123" s="61" t="s">
        <v>124</v>
      </c>
      <c r="C123" s="91" t="s">
        <v>570</v>
      </c>
      <c r="D123" s="92" t="s">
        <v>570</v>
      </c>
      <c r="E123" s="91" t="s">
        <v>570</v>
      </c>
      <c r="F123" s="92">
        <v>1.8709073900841909E-3</v>
      </c>
      <c r="G123" s="91">
        <v>1.0672358591248667E-3</v>
      </c>
      <c r="H123" s="92" t="s">
        <v>570</v>
      </c>
      <c r="I123" s="91">
        <v>1.1428571428571429E-3</v>
      </c>
      <c r="J123" s="92" t="s">
        <v>570</v>
      </c>
      <c r="K123" s="91" t="s">
        <v>570</v>
      </c>
      <c r="L123" s="92" t="s">
        <v>570</v>
      </c>
      <c r="M123" s="91">
        <v>1.7467248908296944E-3</v>
      </c>
      <c r="N123" s="92" t="s">
        <v>570</v>
      </c>
    </row>
    <row r="124" spans="1:14" ht="20.100000000000001" customHeight="1" x14ac:dyDescent="0.2">
      <c r="A124" s="304"/>
      <c r="B124" s="61" t="s">
        <v>125</v>
      </c>
      <c r="C124" s="91" t="s">
        <v>570</v>
      </c>
      <c r="D124" s="92" t="s">
        <v>570</v>
      </c>
      <c r="E124" s="91" t="s">
        <v>570</v>
      </c>
      <c r="F124" s="92" t="s">
        <v>570</v>
      </c>
      <c r="G124" s="91" t="s">
        <v>570</v>
      </c>
      <c r="H124" s="92" t="s">
        <v>570</v>
      </c>
      <c r="I124" s="91" t="s">
        <v>570</v>
      </c>
      <c r="J124" s="92" t="s">
        <v>570</v>
      </c>
      <c r="K124" s="91" t="s">
        <v>570</v>
      </c>
      <c r="L124" s="92" t="s">
        <v>570</v>
      </c>
      <c r="M124" s="91" t="s">
        <v>570</v>
      </c>
      <c r="N124" s="92" t="s">
        <v>570</v>
      </c>
    </row>
    <row r="125" spans="1:14" ht="20.100000000000001" customHeight="1" x14ac:dyDescent="0.2">
      <c r="A125" s="304"/>
      <c r="B125" s="61" t="s">
        <v>126</v>
      </c>
      <c r="C125" s="91" t="s">
        <v>570</v>
      </c>
      <c r="D125" s="92" t="s">
        <v>570</v>
      </c>
      <c r="E125" s="91" t="s">
        <v>570</v>
      </c>
      <c r="F125" s="92" t="s">
        <v>570</v>
      </c>
      <c r="G125" s="91" t="s">
        <v>570</v>
      </c>
      <c r="H125" s="92" t="s">
        <v>570</v>
      </c>
      <c r="I125" s="91" t="s">
        <v>570</v>
      </c>
      <c r="J125" s="92" t="s">
        <v>570</v>
      </c>
      <c r="K125" s="91" t="s">
        <v>570</v>
      </c>
      <c r="L125" s="92" t="s">
        <v>570</v>
      </c>
      <c r="M125" s="91" t="s">
        <v>570</v>
      </c>
      <c r="N125" s="92" t="s">
        <v>570</v>
      </c>
    </row>
    <row r="126" spans="1:14" ht="20.100000000000001" customHeight="1" x14ac:dyDescent="0.2">
      <c r="A126" s="304"/>
      <c r="B126" s="61" t="s">
        <v>127</v>
      </c>
      <c r="C126" s="91" t="s">
        <v>570</v>
      </c>
      <c r="D126" s="92" t="s">
        <v>570</v>
      </c>
      <c r="E126" s="91" t="s">
        <v>570</v>
      </c>
      <c r="F126" s="92" t="s">
        <v>570</v>
      </c>
      <c r="G126" s="91" t="s">
        <v>570</v>
      </c>
      <c r="H126" s="92" t="s">
        <v>570</v>
      </c>
      <c r="I126" s="91" t="s">
        <v>570</v>
      </c>
      <c r="J126" s="92" t="s">
        <v>570</v>
      </c>
      <c r="K126" s="91" t="s">
        <v>570</v>
      </c>
      <c r="L126" s="92" t="s">
        <v>570</v>
      </c>
      <c r="M126" s="91" t="s">
        <v>570</v>
      </c>
      <c r="N126" s="92" t="s">
        <v>570</v>
      </c>
    </row>
    <row r="127" spans="1:14" ht="20.100000000000001" customHeight="1" x14ac:dyDescent="0.2">
      <c r="A127" s="304"/>
      <c r="B127" s="61" t="s">
        <v>128</v>
      </c>
      <c r="C127" s="91" t="s">
        <v>570</v>
      </c>
      <c r="D127" s="92" t="s">
        <v>570</v>
      </c>
      <c r="E127" s="91" t="s">
        <v>570</v>
      </c>
      <c r="F127" s="92" t="s">
        <v>570</v>
      </c>
      <c r="G127" s="91" t="s">
        <v>570</v>
      </c>
      <c r="H127" s="92" t="s">
        <v>570</v>
      </c>
      <c r="I127" s="91" t="s">
        <v>570</v>
      </c>
      <c r="J127" s="92" t="s">
        <v>570</v>
      </c>
      <c r="K127" s="91" t="s">
        <v>570</v>
      </c>
      <c r="L127" s="92" t="s">
        <v>570</v>
      </c>
      <c r="M127" s="91" t="s">
        <v>570</v>
      </c>
      <c r="N127" s="92" t="s">
        <v>570</v>
      </c>
    </row>
    <row r="128" spans="1:14" ht="20.100000000000001" customHeight="1" x14ac:dyDescent="0.2">
      <c r="A128" s="304"/>
      <c r="B128" s="61" t="s">
        <v>129</v>
      </c>
      <c r="C128" s="91" t="s">
        <v>570</v>
      </c>
      <c r="D128" s="92" t="s">
        <v>570</v>
      </c>
      <c r="E128" s="91" t="s">
        <v>570</v>
      </c>
      <c r="F128" s="92" t="s">
        <v>570</v>
      </c>
      <c r="G128" s="91" t="s">
        <v>570</v>
      </c>
      <c r="H128" s="92" t="s">
        <v>570</v>
      </c>
      <c r="I128" s="91" t="s">
        <v>570</v>
      </c>
      <c r="J128" s="92" t="s">
        <v>570</v>
      </c>
      <c r="K128" s="91" t="s">
        <v>570</v>
      </c>
      <c r="L128" s="92" t="s">
        <v>570</v>
      </c>
      <c r="M128" s="91" t="s">
        <v>570</v>
      </c>
      <c r="N128" s="92" t="s">
        <v>570</v>
      </c>
    </row>
    <row r="129" spans="1:14" ht="20.100000000000001" customHeight="1" x14ac:dyDescent="0.2">
      <c r="A129" s="304"/>
      <c r="B129" s="61" t="s">
        <v>130</v>
      </c>
      <c r="C129" s="91" t="s">
        <v>570</v>
      </c>
      <c r="D129" s="92" t="s">
        <v>570</v>
      </c>
      <c r="E129" s="91" t="s">
        <v>570</v>
      </c>
      <c r="F129" s="92" t="s">
        <v>570</v>
      </c>
      <c r="G129" s="91" t="s">
        <v>570</v>
      </c>
      <c r="H129" s="92" t="s">
        <v>570</v>
      </c>
      <c r="I129" s="91" t="s">
        <v>570</v>
      </c>
      <c r="J129" s="92" t="s">
        <v>570</v>
      </c>
      <c r="K129" s="91" t="s">
        <v>570</v>
      </c>
      <c r="L129" s="92" t="s">
        <v>570</v>
      </c>
      <c r="M129" s="91" t="s">
        <v>570</v>
      </c>
      <c r="N129" s="92" t="s">
        <v>570</v>
      </c>
    </row>
    <row r="130" spans="1:14" ht="20.100000000000001" customHeight="1" x14ac:dyDescent="0.2">
      <c r="A130" s="304"/>
      <c r="B130" s="61" t="s">
        <v>131</v>
      </c>
      <c r="C130" s="91" t="s">
        <v>570</v>
      </c>
      <c r="D130" s="92" t="s">
        <v>570</v>
      </c>
      <c r="E130" s="91" t="s">
        <v>570</v>
      </c>
      <c r="F130" s="92" t="s">
        <v>570</v>
      </c>
      <c r="G130" s="91" t="s">
        <v>570</v>
      </c>
      <c r="H130" s="92" t="s">
        <v>570</v>
      </c>
      <c r="I130" s="91" t="s">
        <v>570</v>
      </c>
      <c r="J130" s="92" t="s">
        <v>570</v>
      </c>
      <c r="K130" s="91" t="s">
        <v>570</v>
      </c>
      <c r="L130" s="92" t="s">
        <v>570</v>
      </c>
      <c r="M130" s="91" t="s">
        <v>570</v>
      </c>
      <c r="N130" s="92" t="s">
        <v>570</v>
      </c>
    </row>
    <row r="131" spans="1:14" ht="20.100000000000001" customHeight="1" x14ac:dyDescent="0.2">
      <c r="A131" s="304"/>
      <c r="B131" s="123" t="s">
        <v>132</v>
      </c>
      <c r="C131" s="91" t="s">
        <v>570</v>
      </c>
      <c r="D131" s="92" t="s">
        <v>570</v>
      </c>
      <c r="E131" s="91" t="s">
        <v>570</v>
      </c>
      <c r="F131" s="92" t="s">
        <v>570</v>
      </c>
      <c r="G131" s="91" t="s">
        <v>570</v>
      </c>
      <c r="H131" s="92" t="s">
        <v>570</v>
      </c>
      <c r="I131" s="91" t="s">
        <v>570</v>
      </c>
      <c r="J131" s="92" t="s">
        <v>570</v>
      </c>
      <c r="K131" s="91" t="s">
        <v>570</v>
      </c>
      <c r="L131" s="92" t="s">
        <v>570</v>
      </c>
      <c r="M131" s="91" t="s">
        <v>570</v>
      </c>
      <c r="N131" s="92" t="s">
        <v>570</v>
      </c>
    </row>
    <row r="132" spans="1:14" ht="20.100000000000001" customHeight="1" x14ac:dyDescent="0.2">
      <c r="A132" s="304"/>
      <c r="B132" s="123" t="s">
        <v>66</v>
      </c>
      <c r="C132" s="91" t="s">
        <v>570</v>
      </c>
      <c r="D132" s="92" t="s">
        <v>570</v>
      </c>
      <c r="E132" s="91" t="s">
        <v>570</v>
      </c>
      <c r="F132" s="92" t="s">
        <v>570</v>
      </c>
      <c r="G132" s="91" t="s">
        <v>570</v>
      </c>
      <c r="H132" s="92" t="s">
        <v>570</v>
      </c>
      <c r="I132" s="91" t="s">
        <v>570</v>
      </c>
      <c r="J132" s="92" t="s">
        <v>570</v>
      </c>
      <c r="K132" s="91" t="s">
        <v>570</v>
      </c>
      <c r="L132" s="92" t="s">
        <v>570</v>
      </c>
      <c r="M132" s="91" t="s">
        <v>570</v>
      </c>
      <c r="N132" s="92" t="s">
        <v>570</v>
      </c>
    </row>
    <row r="133" spans="1:14" ht="20.100000000000001" customHeight="1" thickBot="1" x14ac:dyDescent="0.25">
      <c r="A133" s="305"/>
      <c r="B133" s="250" t="s">
        <v>147</v>
      </c>
      <c r="C133" s="251" t="s">
        <v>570</v>
      </c>
      <c r="D133" s="251" t="s">
        <v>570</v>
      </c>
      <c r="E133" s="251" t="s">
        <v>570</v>
      </c>
      <c r="F133" s="251">
        <v>1.8709073900841909E-3</v>
      </c>
      <c r="G133" s="251">
        <v>1.0672358591248667E-3</v>
      </c>
      <c r="H133" s="251" t="s">
        <v>570</v>
      </c>
      <c r="I133" s="251">
        <v>1.1428571428571429E-3</v>
      </c>
      <c r="J133" s="251" t="s">
        <v>570</v>
      </c>
      <c r="K133" s="251" t="s">
        <v>570</v>
      </c>
      <c r="L133" s="251" t="s">
        <v>570</v>
      </c>
      <c r="M133" s="251">
        <v>1.7467248908296944E-3</v>
      </c>
      <c r="N133" s="251" t="s">
        <v>570</v>
      </c>
    </row>
    <row r="134" spans="1:14" ht="20.100000000000001" customHeight="1" thickTop="1" thickBot="1" x14ac:dyDescent="0.25">
      <c r="A134" s="242"/>
      <c r="B134" s="243" t="s">
        <v>6</v>
      </c>
      <c r="C134" s="244">
        <v>1</v>
      </c>
      <c r="D134" s="244">
        <v>1</v>
      </c>
      <c r="E134" s="244">
        <v>1</v>
      </c>
      <c r="F134" s="244">
        <v>0.99812909260991578</v>
      </c>
      <c r="G134" s="244">
        <v>1</v>
      </c>
      <c r="H134" s="244">
        <v>1</v>
      </c>
      <c r="I134" s="244">
        <v>0.99885714285714289</v>
      </c>
      <c r="J134" s="244">
        <v>1</v>
      </c>
      <c r="K134" s="244">
        <v>1</v>
      </c>
      <c r="L134" s="244">
        <v>1</v>
      </c>
      <c r="M134" s="244">
        <v>0.99825327510917039</v>
      </c>
      <c r="N134" s="244">
        <v>1</v>
      </c>
    </row>
    <row r="135" spans="1:14" ht="20.100000000000001" customHeight="1" thickTop="1" x14ac:dyDescent="0.2">
      <c r="A135" s="223"/>
      <c r="B135" s="35"/>
      <c r="C135" s="134"/>
      <c r="D135" s="134"/>
      <c r="E135" s="134"/>
      <c r="F135" s="134"/>
      <c r="G135" s="134"/>
      <c r="H135" s="134"/>
      <c r="I135" s="134"/>
      <c r="J135" s="134"/>
      <c r="K135" s="134"/>
      <c r="L135" s="134"/>
      <c r="M135" s="134"/>
      <c r="N135" s="134"/>
    </row>
    <row r="136" spans="1:14" ht="42" customHeight="1" thickBot="1" x14ac:dyDescent="0.35">
      <c r="A136" s="332" t="s">
        <v>484</v>
      </c>
      <c r="B136" s="332"/>
      <c r="C136" s="332"/>
      <c r="D136" s="332"/>
      <c r="E136" s="332"/>
      <c r="F136" s="332"/>
      <c r="G136" s="332"/>
      <c r="H136" s="332"/>
      <c r="I136" s="332"/>
      <c r="J136" s="332"/>
      <c r="K136" s="332"/>
      <c r="L136" s="332"/>
      <c r="M136" s="332"/>
      <c r="N136" s="332"/>
    </row>
    <row r="137" spans="1:14" ht="32.25" customHeight="1" thickTop="1" thickBot="1" x14ac:dyDescent="0.25">
      <c r="A137" s="218"/>
      <c r="B137" s="99" t="s">
        <v>134</v>
      </c>
      <c r="C137" s="95" t="s">
        <v>20</v>
      </c>
      <c r="D137" s="95" t="s">
        <v>21</v>
      </c>
      <c r="E137" s="95" t="s">
        <v>22</v>
      </c>
      <c r="F137" s="95" t="s">
        <v>23</v>
      </c>
      <c r="G137" s="95" t="s">
        <v>24</v>
      </c>
      <c r="H137" s="95" t="s">
        <v>25</v>
      </c>
      <c r="I137" s="95" t="s">
        <v>26</v>
      </c>
      <c r="J137" s="95" t="s">
        <v>27</v>
      </c>
      <c r="K137" s="95" t="s">
        <v>28</v>
      </c>
      <c r="L137" s="95" t="s">
        <v>29</v>
      </c>
      <c r="M137" s="95" t="s">
        <v>30</v>
      </c>
      <c r="N137" s="95" t="s">
        <v>562</v>
      </c>
    </row>
    <row r="138" spans="1:14" ht="20.100000000000001" customHeight="1" thickTop="1" x14ac:dyDescent="0.2">
      <c r="A138" s="301" t="s">
        <v>12</v>
      </c>
      <c r="B138" s="61" t="s">
        <v>123</v>
      </c>
      <c r="C138" s="64"/>
      <c r="D138" s="62">
        <v>1</v>
      </c>
      <c r="E138" s="64"/>
      <c r="F138" s="62">
        <v>1</v>
      </c>
      <c r="G138" s="64"/>
      <c r="H138" s="62">
        <v>3</v>
      </c>
      <c r="I138" s="64"/>
      <c r="J138" s="62">
        <v>1</v>
      </c>
      <c r="K138" s="64">
        <v>1</v>
      </c>
      <c r="L138" s="62">
        <v>3</v>
      </c>
      <c r="M138" s="64">
        <v>1</v>
      </c>
      <c r="N138" s="116"/>
    </row>
    <row r="139" spans="1:14" ht="20.100000000000001" customHeight="1" x14ac:dyDescent="0.2">
      <c r="A139" s="302"/>
      <c r="B139" s="61" t="s">
        <v>124</v>
      </c>
      <c r="C139" s="64">
        <v>50</v>
      </c>
      <c r="D139" s="62">
        <v>21</v>
      </c>
      <c r="E139" s="64">
        <v>36</v>
      </c>
      <c r="F139" s="62">
        <v>19</v>
      </c>
      <c r="G139" s="64">
        <v>39</v>
      </c>
      <c r="H139" s="62">
        <v>14</v>
      </c>
      <c r="I139" s="64">
        <v>33</v>
      </c>
      <c r="J139" s="62">
        <v>15</v>
      </c>
      <c r="K139" s="64">
        <v>32</v>
      </c>
      <c r="L139" s="62">
        <v>13</v>
      </c>
      <c r="M139" s="64">
        <v>48</v>
      </c>
      <c r="N139" s="129">
        <v>14</v>
      </c>
    </row>
    <row r="140" spans="1:14" ht="20.100000000000001" customHeight="1" x14ac:dyDescent="0.2">
      <c r="A140" s="302"/>
      <c r="B140" s="61" t="s">
        <v>125</v>
      </c>
      <c r="C140" s="64">
        <v>39</v>
      </c>
      <c r="D140" s="62">
        <v>12</v>
      </c>
      <c r="E140" s="64">
        <v>29</v>
      </c>
      <c r="F140" s="62">
        <v>24</v>
      </c>
      <c r="G140" s="64">
        <v>23</v>
      </c>
      <c r="H140" s="62">
        <v>12</v>
      </c>
      <c r="I140" s="64">
        <v>35</v>
      </c>
      <c r="J140" s="62">
        <v>10</v>
      </c>
      <c r="K140" s="64">
        <v>27</v>
      </c>
      <c r="L140" s="62">
        <v>26</v>
      </c>
      <c r="M140" s="64">
        <v>28</v>
      </c>
      <c r="N140" s="62">
        <v>16</v>
      </c>
    </row>
    <row r="141" spans="1:14" ht="20.100000000000001" customHeight="1" x14ac:dyDescent="0.2">
      <c r="A141" s="302"/>
      <c r="B141" s="61" t="s">
        <v>126</v>
      </c>
      <c r="C141" s="64">
        <v>77</v>
      </c>
      <c r="D141" s="62">
        <v>52</v>
      </c>
      <c r="E141" s="64">
        <v>85</v>
      </c>
      <c r="F141" s="62">
        <v>48</v>
      </c>
      <c r="G141" s="64">
        <v>74</v>
      </c>
      <c r="H141" s="62">
        <v>44</v>
      </c>
      <c r="I141" s="64">
        <v>87</v>
      </c>
      <c r="J141" s="62">
        <v>55</v>
      </c>
      <c r="K141" s="64">
        <v>74</v>
      </c>
      <c r="L141" s="62">
        <v>51</v>
      </c>
      <c r="M141" s="64">
        <v>77</v>
      </c>
      <c r="N141" s="62">
        <v>51</v>
      </c>
    </row>
    <row r="142" spans="1:14" ht="20.100000000000001" customHeight="1" x14ac:dyDescent="0.2">
      <c r="A142" s="302"/>
      <c r="B142" s="61" t="s">
        <v>127</v>
      </c>
      <c r="C142" s="64">
        <v>41</v>
      </c>
      <c r="D142" s="62">
        <v>33</v>
      </c>
      <c r="E142" s="64">
        <v>55</v>
      </c>
      <c r="F142" s="62">
        <v>32</v>
      </c>
      <c r="G142" s="64">
        <v>35</v>
      </c>
      <c r="H142" s="62">
        <v>35</v>
      </c>
      <c r="I142" s="64">
        <v>42</v>
      </c>
      <c r="J142" s="62">
        <v>37</v>
      </c>
      <c r="K142" s="64">
        <v>43</v>
      </c>
      <c r="L142" s="62">
        <v>36</v>
      </c>
      <c r="M142" s="64">
        <v>45</v>
      </c>
      <c r="N142" s="62">
        <v>34</v>
      </c>
    </row>
    <row r="143" spans="1:14" ht="20.100000000000001" customHeight="1" x14ac:dyDescent="0.2">
      <c r="A143" s="302"/>
      <c r="B143" s="61" t="s">
        <v>128</v>
      </c>
      <c r="C143" s="64">
        <v>45</v>
      </c>
      <c r="D143" s="62">
        <v>37</v>
      </c>
      <c r="E143" s="64">
        <v>29</v>
      </c>
      <c r="F143" s="62">
        <v>29</v>
      </c>
      <c r="G143" s="64">
        <v>39</v>
      </c>
      <c r="H143" s="62">
        <v>37</v>
      </c>
      <c r="I143" s="64">
        <v>47</v>
      </c>
      <c r="J143" s="62">
        <v>33</v>
      </c>
      <c r="K143" s="64">
        <v>30</v>
      </c>
      <c r="L143" s="62">
        <v>25</v>
      </c>
      <c r="M143" s="64">
        <v>31</v>
      </c>
      <c r="N143" s="62">
        <v>24</v>
      </c>
    </row>
    <row r="144" spans="1:14" ht="20.100000000000001" customHeight="1" x14ac:dyDescent="0.2">
      <c r="A144" s="302"/>
      <c r="B144" s="61" t="s">
        <v>129</v>
      </c>
      <c r="C144" s="64">
        <v>57</v>
      </c>
      <c r="D144" s="62">
        <v>39</v>
      </c>
      <c r="E144" s="64">
        <v>49</v>
      </c>
      <c r="F144" s="62">
        <v>64</v>
      </c>
      <c r="G144" s="64">
        <v>49</v>
      </c>
      <c r="H144" s="62">
        <v>57</v>
      </c>
      <c r="I144" s="64">
        <v>32</v>
      </c>
      <c r="J144" s="62">
        <v>31</v>
      </c>
      <c r="K144" s="64">
        <v>43</v>
      </c>
      <c r="L144" s="62">
        <v>33</v>
      </c>
      <c r="M144" s="64">
        <v>48</v>
      </c>
      <c r="N144" s="62">
        <v>40</v>
      </c>
    </row>
    <row r="145" spans="1:14" ht="20.100000000000001" customHeight="1" x14ac:dyDescent="0.2">
      <c r="A145" s="302"/>
      <c r="B145" s="61" t="s">
        <v>130</v>
      </c>
      <c r="C145" s="64">
        <v>56</v>
      </c>
      <c r="D145" s="62">
        <v>59</v>
      </c>
      <c r="E145" s="64">
        <v>65</v>
      </c>
      <c r="F145" s="62">
        <v>96</v>
      </c>
      <c r="G145" s="64">
        <v>73</v>
      </c>
      <c r="H145" s="62">
        <v>75</v>
      </c>
      <c r="I145" s="64">
        <v>71</v>
      </c>
      <c r="J145" s="62">
        <v>56</v>
      </c>
      <c r="K145" s="64">
        <v>61</v>
      </c>
      <c r="L145" s="62">
        <v>57</v>
      </c>
      <c r="M145" s="64">
        <v>46</v>
      </c>
      <c r="N145" s="62">
        <v>52</v>
      </c>
    </row>
    <row r="146" spans="1:14" ht="20.100000000000001" customHeight="1" x14ac:dyDescent="0.2">
      <c r="A146" s="302"/>
      <c r="B146" s="61" t="s">
        <v>131</v>
      </c>
      <c r="C146" s="64">
        <v>22</v>
      </c>
      <c r="D146" s="62">
        <v>28</v>
      </c>
      <c r="E146" s="64">
        <v>38</v>
      </c>
      <c r="F146" s="62">
        <v>42</v>
      </c>
      <c r="G146" s="64">
        <v>34</v>
      </c>
      <c r="H146" s="62">
        <v>36</v>
      </c>
      <c r="I146" s="64">
        <v>38</v>
      </c>
      <c r="J146" s="62">
        <v>39</v>
      </c>
      <c r="K146" s="64">
        <v>45</v>
      </c>
      <c r="L146" s="62">
        <v>45</v>
      </c>
      <c r="M146" s="64">
        <v>31</v>
      </c>
      <c r="N146" s="62">
        <v>41</v>
      </c>
    </row>
    <row r="147" spans="1:14" ht="20.100000000000001" customHeight="1" x14ac:dyDescent="0.2">
      <c r="A147" s="302"/>
      <c r="B147" s="61" t="s">
        <v>132</v>
      </c>
      <c r="C147" s="64">
        <v>5</v>
      </c>
      <c r="D147" s="62">
        <v>1</v>
      </c>
      <c r="E147" s="64">
        <v>1</v>
      </c>
      <c r="F147" s="62">
        <v>5</v>
      </c>
      <c r="G147" s="64">
        <v>4</v>
      </c>
      <c r="H147" s="62">
        <v>2</v>
      </c>
      <c r="I147" s="64">
        <v>4</v>
      </c>
      <c r="J147" s="62">
        <v>2</v>
      </c>
      <c r="K147" s="64">
        <v>4</v>
      </c>
      <c r="L147" s="62">
        <v>4</v>
      </c>
      <c r="M147" s="64">
        <v>5</v>
      </c>
      <c r="N147" s="62">
        <v>4</v>
      </c>
    </row>
    <row r="148" spans="1:14" ht="20.100000000000001" customHeight="1" x14ac:dyDescent="0.2">
      <c r="A148" s="302"/>
      <c r="B148" s="61" t="s">
        <v>66</v>
      </c>
      <c r="C148" s="64"/>
      <c r="D148" s="62"/>
      <c r="E148" s="64"/>
      <c r="F148" s="62"/>
      <c r="G148" s="64"/>
      <c r="H148" s="62"/>
      <c r="I148" s="64"/>
      <c r="J148" s="62"/>
      <c r="K148" s="64"/>
      <c r="L148" s="62"/>
      <c r="M148" s="64"/>
      <c r="N148" s="62"/>
    </row>
    <row r="149" spans="1:14" ht="20.100000000000001" customHeight="1" x14ac:dyDescent="0.2">
      <c r="A149" s="302"/>
      <c r="B149" s="59" t="s">
        <v>6</v>
      </c>
      <c r="C149" s="60">
        <v>392</v>
      </c>
      <c r="D149" s="60">
        <v>283</v>
      </c>
      <c r="E149" s="60">
        <v>387</v>
      </c>
      <c r="F149" s="60">
        <v>360</v>
      </c>
      <c r="G149" s="60">
        <v>370</v>
      </c>
      <c r="H149" s="60">
        <v>315</v>
      </c>
      <c r="I149" s="60">
        <v>389</v>
      </c>
      <c r="J149" s="60">
        <v>279</v>
      </c>
      <c r="K149" s="60">
        <v>360</v>
      </c>
      <c r="L149" s="60">
        <v>293</v>
      </c>
      <c r="M149" s="60">
        <v>360</v>
      </c>
      <c r="N149" s="60">
        <v>276</v>
      </c>
    </row>
    <row r="150" spans="1:14" ht="20.100000000000001" customHeight="1" thickBot="1" x14ac:dyDescent="0.25">
      <c r="A150" s="303"/>
      <c r="B150" s="291" t="s">
        <v>135</v>
      </c>
      <c r="C150" s="121">
        <v>0.36807511737089205</v>
      </c>
      <c r="D150" s="121">
        <v>0.34766584766584768</v>
      </c>
      <c r="E150" s="121">
        <v>0.37941176470588234</v>
      </c>
      <c r="F150" s="121">
        <v>0.33676333021515437</v>
      </c>
      <c r="G150" s="121">
        <v>0.39487726787620064</v>
      </c>
      <c r="H150" s="121">
        <v>0.38367844092570036</v>
      </c>
      <c r="I150" s="121">
        <v>0.44457142857142856</v>
      </c>
      <c r="J150" s="121">
        <v>0.34831460674157305</v>
      </c>
      <c r="K150" s="121">
        <v>0.39473684210526316</v>
      </c>
      <c r="L150" s="121">
        <v>0.270544783010157</v>
      </c>
      <c r="M150" s="121">
        <v>0.31441048034934499</v>
      </c>
      <c r="N150" s="121">
        <v>0.26487523992322459</v>
      </c>
    </row>
    <row r="151" spans="1:14" ht="20.100000000000001" customHeight="1" thickTop="1" x14ac:dyDescent="0.2">
      <c r="A151" s="223"/>
      <c r="B151" s="35"/>
      <c r="C151" s="150"/>
      <c r="D151" s="150"/>
      <c r="E151" s="150"/>
      <c r="F151" s="150"/>
      <c r="G151" s="150"/>
      <c r="H151" s="150"/>
      <c r="I151" s="150"/>
      <c r="J151" s="150"/>
      <c r="K151" s="150"/>
      <c r="L151" s="150"/>
      <c r="M151" s="150"/>
      <c r="N151" s="150"/>
    </row>
    <row r="152" spans="1:14" ht="39.950000000000003" customHeight="1" thickBot="1" x14ac:dyDescent="0.35">
      <c r="A152" s="332" t="s">
        <v>485</v>
      </c>
      <c r="B152" s="332"/>
      <c r="C152" s="332"/>
      <c r="D152" s="332"/>
      <c r="E152" s="332"/>
      <c r="F152" s="332"/>
      <c r="G152" s="332"/>
      <c r="H152" s="332"/>
      <c r="I152" s="332"/>
      <c r="J152" s="332"/>
      <c r="K152" s="332"/>
      <c r="L152" s="332"/>
      <c r="M152" s="332"/>
      <c r="N152" s="332"/>
    </row>
    <row r="153" spans="1:14" ht="32.25" customHeight="1" thickTop="1" thickBot="1" x14ac:dyDescent="0.25">
      <c r="A153" s="221"/>
      <c r="B153" s="99" t="s">
        <v>134</v>
      </c>
      <c r="C153" s="95" t="s">
        <v>20</v>
      </c>
      <c r="D153" s="95" t="s">
        <v>21</v>
      </c>
      <c r="E153" s="95" t="s">
        <v>22</v>
      </c>
      <c r="F153" s="95" t="s">
        <v>23</v>
      </c>
      <c r="G153" s="95" t="s">
        <v>24</v>
      </c>
      <c r="H153" s="95" t="s">
        <v>25</v>
      </c>
      <c r="I153" s="95" t="s">
        <v>26</v>
      </c>
      <c r="J153" s="95" t="s">
        <v>27</v>
      </c>
      <c r="K153" s="95" t="s">
        <v>28</v>
      </c>
      <c r="L153" s="95" t="s">
        <v>29</v>
      </c>
      <c r="M153" s="95" t="s">
        <v>30</v>
      </c>
      <c r="N153" s="95" t="s">
        <v>562</v>
      </c>
    </row>
    <row r="154" spans="1:14" ht="20.100000000000001" customHeight="1" thickTop="1" x14ac:dyDescent="0.2">
      <c r="A154" s="301" t="s">
        <v>2</v>
      </c>
      <c r="B154" s="61" t="s">
        <v>123</v>
      </c>
      <c r="C154" s="214"/>
      <c r="D154" s="129"/>
      <c r="E154" s="214"/>
      <c r="F154" s="129"/>
      <c r="G154" s="214"/>
      <c r="H154" s="129"/>
      <c r="I154" s="214"/>
      <c r="J154" s="129"/>
      <c r="K154" s="214"/>
      <c r="L154" s="129"/>
      <c r="M154" s="214"/>
      <c r="N154" s="129"/>
    </row>
    <row r="155" spans="1:14" ht="20.100000000000001" customHeight="1" x14ac:dyDescent="0.2">
      <c r="A155" s="302"/>
      <c r="B155" s="61" t="s">
        <v>124</v>
      </c>
      <c r="C155" s="64">
        <v>1</v>
      </c>
      <c r="D155" s="62"/>
      <c r="E155" s="64">
        <v>2</v>
      </c>
      <c r="F155" s="62"/>
      <c r="G155" s="64">
        <v>1</v>
      </c>
      <c r="H155" s="62">
        <v>2</v>
      </c>
      <c r="I155" s="64">
        <v>1</v>
      </c>
      <c r="J155" s="62">
        <v>1</v>
      </c>
      <c r="K155" s="64">
        <v>1</v>
      </c>
      <c r="L155" s="62">
        <v>1</v>
      </c>
      <c r="M155" s="64">
        <v>1</v>
      </c>
      <c r="N155" s="62">
        <v>1</v>
      </c>
    </row>
    <row r="156" spans="1:14" ht="20.100000000000001" customHeight="1" x14ac:dyDescent="0.2">
      <c r="A156" s="302"/>
      <c r="B156" s="61" t="s">
        <v>125</v>
      </c>
      <c r="C156" s="64">
        <v>2</v>
      </c>
      <c r="D156" s="62">
        <v>1</v>
      </c>
      <c r="E156" s="64">
        <v>1</v>
      </c>
      <c r="F156" s="62"/>
      <c r="G156" s="64">
        <v>5</v>
      </c>
      <c r="H156" s="62">
        <v>1</v>
      </c>
      <c r="I156" s="64">
        <v>4</v>
      </c>
      <c r="J156" s="62">
        <v>1</v>
      </c>
      <c r="K156" s="64">
        <v>3</v>
      </c>
      <c r="L156" s="62">
        <v>4</v>
      </c>
      <c r="M156" s="64">
        <v>4</v>
      </c>
      <c r="N156" s="62">
        <v>1</v>
      </c>
    </row>
    <row r="157" spans="1:14" ht="20.100000000000001" customHeight="1" x14ac:dyDescent="0.2">
      <c r="A157" s="302"/>
      <c r="B157" s="61" t="s">
        <v>126</v>
      </c>
      <c r="C157" s="64">
        <v>8</v>
      </c>
      <c r="D157" s="62">
        <v>4</v>
      </c>
      <c r="E157" s="64">
        <v>6</v>
      </c>
      <c r="F157" s="62">
        <v>4</v>
      </c>
      <c r="G157" s="64">
        <v>7</v>
      </c>
      <c r="H157" s="62">
        <v>7</v>
      </c>
      <c r="I157" s="64">
        <v>6</v>
      </c>
      <c r="J157" s="62">
        <v>4</v>
      </c>
      <c r="K157" s="64">
        <v>5</v>
      </c>
      <c r="L157" s="62">
        <v>8</v>
      </c>
      <c r="M157" s="64">
        <v>14</v>
      </c>
      <c r="N157" s="62">
        <v>2</v>
      </c>
    </row>
    <row r="158" spans="1:14" ht="20.100000000000001" customHeight="1" x14ac:dyDescent="0.2">
      <c r="A158" s="302"/>
      <c r="B158" s="61" t="s">
        <v>127</v>
      </c>
      <c r="C158" s="64">
        <v>2</v>
      </c>
      <c r="D158" s="62">
        <v>3</v>
      </c>
      <c r="E158" s="64">
        <v>4</v>
      </c>
      <c r="F158" s="62">
        <v>2</v>
      </c>
      <c r="G158" s="64">
        <v>2</v>
      </c>
      <c r="H158" s="62">
        <v>2</v>
      </c>
      <c r="I158" s="64">
        <v>1</v>
      </c>
      <c r="J158" s="62">
        <v>4</v>
      </c>
      <c r="K158" s="64">
        <v>3</v>
      </c>
      <c r="L158" s="62">
        <v>2</v>
      </c>
      <c r="M158" s="64">
        <v>4</v>
      </c>
      <c r="N158" s="62">
        <v>3</v>
      </c>
    </row>
    <row r="159" spans="1:14" ht="20.100000000000001" customHeight="1" x14ac:dyDescent="0.2">
      <c r="A159" s="302"/>
      <c r="B159" s="61" t="s">
        <v>128</v>
      </c>
      <c r="C159" s="64">
        <v>4</v>
      </c>
      <c r="D159" s="62">
        <v>1</v>
      </c>
      <c r="E159" s="64">
        <v>3</v>
      </c>
      <c r="F159" s="62">
        <v>4</v>
      </c>
      <c r="G159" s="64">
        <v>5</v>
      </c>
      <c r="H159" s="62">
        <v>2</v>
      </c>
      <c r="I159" s="64">
        <v>2</v>
      </c>
      <c r="J159" s="62"/>
      <c r="K159" s="64">
        <v>1</v>
      </c>
      <c r="L159" s="62">
        <v>1</v>
      </c>
      <c r="M159" s="64">
        <v>3</v>
      </c>
      <c r="N159" s="62"/>
    </row>
    <row r="160" spans="1:14" ht="20.100000000000001" customHeight="1" x14ac:dyDescent="0.2">
      <c r="A160" s="302"/>
      <c r="B160" s="61" t="s">
        <v>129</v>
      </c>
      <c r="C160" s="64"/>
      <c r="D160" s="62">
        <v>2</v>
      </c>
      <c r="E160" s="64">
        <v>2</v>
      </c>
      <c r="F160" s="62">
        <v>2</v>
      </c>
      <c r="G160" s="64">
        <v>3</v>
      </c>
      <c r="H160" s="62">
        <v>2</v>
      </c>
      <c r="I160" s="64"/>
      <c r="J160" s="62"/>
      <c r="K160" s="64">
        <v>1</v>
      </c>
      <c r="L160" s="62">
        <v>3</v>
      </c>
      <c r="M160" s="64">
        <v>3</v>
      </c>
      <c r="N160" s="62">
        <v>2</v>
      </c>
    </row>
    <row r="161" spans="1:14" ht="20.100000000000001" customHeight="1" x14ac:dyDescent="0.2">
      <c r="A161" s="302"/>
      <c r="B161" s="61" t="s">
        <v>130</v>
      </c>
      <c r="C161" s="64">
        <v>2</v>
      </c>
      <c r="D161" s="62">
        <v>4</v>
      </c>
      <c r="E161" s="64">
        <v>2</v>
      </c>
      <c r="F161" s="62">
        <v>4</v>
      </c>
      <c r="G161" s="64">
        <v>3</v>
      </c>
      <c r="H161" s="62">
        <v>2</v>
      </c>
      <c r="I161" s="64">
        <v>3</v>
      </c>
      <c r="J161" s="62">
        <v>1</v>
      </c>
      <c r="K161" s="64">
        <v>1</v>
      </c>
      <c r="L161" s="62">
        <v>3</v>
      </c>
      <c r="M161" s="64">
        <v>1</v>
      </c>
      <c r="N161" s="62">
        <v>3</v>
      </c>
    </row>
    <row r="162" spans="1:14" ht="20.100000000000001" customHeight="1" x14ac:dyDescent="0.2">
      <c r="A162" s="302"/>
      <c r="B162" s="61" t="s">
        <v>131</v>
      </c>
      <c r="C162" s="64">
        <v>1</v>
      </c>
      <c r="D162" s="62">
        <v>1</v>
      </c>
      <c r="E162" s="64">
        <v>2</v>
      </c>
      <c r="F162" s="62">
        <v>2</v>
      </c>
      <c r="G162" s="64"/>
      <c r="H162" s="62">
        <v>3</v>
      </c>
      <c r="I162" s="64">
        <v>2</v>
      </c>
      <c r="J162" s="62">
        <v>4</v>
      </c>
      <c r="K162" s="64">
        <v>1</v>
      </c>
      <c r="L162" s="62">
        <v>1</v>
      </c>
      <c r="M162" s="64"/>
      <c r="N162" s="62">
        <v>2</v>
      </c>
    </row>
    <row r="163" spans="1:14" ht="20.100000000000001" customHeight="1" x14ac:dyDescent="0.2">
      <c r="A163" s="302"/>
      <c r="B163" s="123" t="s">
        <v>132</v>
      </c>
      <c r="C163" s="64"/>
      <c r="D163" s="62"/>
      <c r="E163" s="64"/>
      <c r="F163" s="62"/>
      <c r="G163" s="64"/>
      <c r="H163" s="62"/>
      <c r="I163" s="64"/>
      <c r="J163" s="62"/>
      <c r="K163" s="64"/>
      <c r="L163" s="62"/>
      <c r="M163" s="64">
        <v>1</v>
      </c>
      <c r="N163" s="62"/>
    </row>
    <row r="164" spans="1:14" ht="20.100000000000001" customHeight="1" x14ac:dyDescent="0.2">
      <c r="A164" s="302"/>
      <c r="B164" s="123" t="s">
        <v>66</v>
      </c>
      <c r="C164" s="64"/>
      <c r="D164" s="62"/>
      <c r="E164" s="64"/>
      <c r="F164" s="62"/>
      <c r="G164" s="64"/>
      <c r="H164" s="62"/>
      <c r="I164" s="64"/>
      <c r="J164" s="62"/>
      <c r="K164" s="64"/>
      <c r="L164" s="62"/>
      <c r="M164" s="64"/>
      <c r="N164" s="62"/>
    </row>
    <row r="165" spans="1:14" ht="20.100000000000001" customHeight="1" thickBot="1" x14ac:dyDescent="0.25">
      <c r="A165" s="303"/>
      <c r="B165" s="250" t="s">
        <v>147</v>
      </c>
      <c r="C165" s="252">
        <v>20</v>
      </c>
      <c r="D165" s="252">
        <v>16</v>
      </c>
      <c r="E165" s="252">
        <v>22</v>
      </c>
      <c r="F165" s="252">
        <v>18</v>
      </c>
      <c r="G165" s="252">
        <v>26</v>
      </c>
      <c r="H165" s="252">
        <v>21</v>
      </c>
      <c r="I165" s="252">
        <v>19</v>
      </c>
      <c r="J165" s="252">
        <v>15</v>
      </c>
      <c r="K165" s="252">
        <v>16</v>
      </c>
      <c r="L165" s="252">
        <v>23</v>
      </c>
      <c r="M165" s="252">
        <v>31</v>
      </c>
      <c r="N165" s="252">
        <v>14</v>
      </c>
    </row>
    <row r="166" spans="1:14" ht="20.100000000000001" customHeight="1" thickTop="1" x14ac:dyDescent="0.2">
      <c r="A166" s="301" t="s">
        <v>3</v>
      </c>
      <c r="B166" s="61" t="s">
        <v>123</v>
      </c>
      <c r="C166" s="64"/>
      <c r="D166" s="62">
        <v>1</v>
      </c>
      <c r="E166" s="64"/>
      <c r="F166" s="62">
        <v>1</v>
      </c>
      <c r="G166" s="64"/>
      <c r="H166" s="62">
        <v>3</v>
      </c>
      <c r="I166" s="64"/>
      <c r="J166" s="62">
        <v>1</v>
      </c>
      <c r="K166" s="64">
        <v>1</v>
      </c>
      <c r="L166" s="62">
        <v>3</v>
      </c>
      <c r="M166" s="64">
        <v>1</v>
      </c>
      <c r="N166" s="62"/>
    </row>
    <row r="167" spans="1:14" ht="20.100000000000001" customHeight="1" x14ac:dyDescent="0.2">
      <c r="A167" s="302"/>
      <c r="B167" s="61" t="s">
        <v>124</v>
      </c>
      <c r="C167" s="64">
        <v>49</v>
      </c>
      <c r="D167" s="62">
        <v>21</v>
      </c>
      <c r="E167" s="64">
        <v>34</v>
      </c>
      <c r="F167" s="62">
        <v>17</v>
      </c>
      <c r="G167" s="64">
        <v>37</v>
      </c>
      <c r="H167" s="62">
        <v>12</v>
      </c>
      <c r="I167" s="64">
        <v>31</v>
      </c>
      <c r="J167" s="62">
        <v>14</v>
      </c>
      <c r="K167" s="64">
        <v>31</v>
      </c>
      <c r="L167" s="62">
        <v>12</v>
      </c>
      <c r="M167" s="64">
        <v>47</v>
      </c>
      <c r="N167" s="62">
        <v>13</v>
      </c>
    </row>
    <row r="168" spans="1:14" ht="20.100000000000001" customHeight="1" x14ac:dyDescent="0.2">
      <c r="A168" s="302"/>
      <c r="B168" s="61" t="s">
        <v>125</v>
      </c>
      <c r="C168" s="64">
        <v>37</v>
      </c>
      <c r="D168" s="62">
        <v>11</v>
      </c>
      <c r="E168" s="64">
        <v>28</v>
      </c>
      <c r="F168" s="62">
        <v>24</v>
      </c>
      <c r="G168" s="64">
        <v>18</v>
      </c>
      <c r="H168" s="62">
        <v>11</v>
      </c>
      <c r="I168" s="64">
        <v>31</v>
      </c>
      <c r="J168" s="62">
        <v>9</v>
      </c>
      <c r="K168" s="64">
        <v>24</v>
      </c>
      <c r="L168" s="62">
        <v>22</v>
      </c>
      <c r="M168" s="64">
        <v>23</v>
      </c>
      <c r="N168" s="62">
        <v>15</v>
      </c>
    </row>
    <row r="169" spans="1:14" ht="20.100000000000001" customHeight="1" x14ac:dyDescent="0.2">
      <c r="A169" s="302"/>
      <c r="B169" s="61" t="s">
        <v>126</v>
      </c>
      <c r="C169" s="64">
        <v>69</v>
      </c>
      <c r="D169" s="62">
        <v>47</v>
      </c>
      <c r="E169" s="64">
        <v>77</v>
      </c>
      <c r="F169" s="62">
        <v>44</v>
      </c>
      <c r="G169" s="64">
        <v>67</v>
      </c>
      <c r="H169" s="62">
        <v>37</v>
      </c>
      <c r="I169" s="64">
        <v>81</v>
      </c>
      <c r="J169" s="62">
        <v>51</v>
      </c>
      <c r="K169" s="64">
        <v>69</v>
      </c>
      <c r="L169" s="62">
        <v>43</v>
      </c>
      <c r="M169" s="64">
        <v>63</v>
      </c>
      <c r="N169" s="62">
        <v>49</v>
      </c>
    </row>
    <row r="170" spans="1:14" ht="20.100000000000001" customHeight="1" x14ac:dyDescent="0.2">
      <c r="A170" s="302"/>
      <c r="B170" s="61" t="s">
        <v>127</v>
      </c>
      <c r="C170" s="64">
        <v>37</v>
      </c>
      <c r="D170" s="62">
        <v>30</v>
      </c>
      <c r="E170" s="64">
        <v>48</v>
      </c>
      <c r="F170" s="62">
        <v>30</v>
      </c>
      <c r="G170" s="64">
        <v>33</v>
      </c>
      <c r="H170" s="62">
        <v>33</v>
      </c>
      <c r="I170" s="64">
        <v>41</v>
      </c>
      <c r="J170" s="62">
        <v>33</v>
      </c>
      <c r="K170" s="64">
        <v>39</v>
      </c>
      <c r="L170" s="62">
        <v>33</v>
      </c>
      <c r="M170" s="64">
        <v>40</v>
      </c>
      <c r="N170" s="62">
        <v>31</v>
      </c>
    </row>
    <row r="171" spans="1:14" ht="20.100000000000001" customHeight="1" x14ac:dyDescent="0.2">
      <c r="A171" s="302"/>
      <c r="B171" s="61" t="s">
        <v>128</v>
      </c>
      <c r="C171" s="64">
        <v>38</v>
      </c>
      <c r="D171" s="62">
        <v>34</v>
      </c>
      <c r="E171" s="64">
        <v>26</v>
      </c>
      <c r="F171" s="62">
        <v>25</v>
      </c>
      <c r="G171" s="64">
        <v>33</v>
      </c>
      <c r="H171" s="62">
        <v>33</v>
      </c>
      <c r="I171" s="64">
        <v>45</v>
      </c>
      <c r="J171" s="62">
        <v>33</v>
      </c>
      <c r="K171" s="64">
        <v>27</v>
      </c>
      <c r="L171" s="62">
        <v>24</v>
      </c>
      <c r="M171" s="64">
        <v>27</v>
      </c>
      <c r="N171" s="62">
        <v>23</v>
      </c>
    </row>
    <row r="172" spans="1:14" ht="20.100000000000001" customHeight="1" x14ac:dyDescent="0.2">
      <c r="A172" s="302"/>
      <c r="B172" s="61" t="s">
        <v>129</v>
      </c>
      <c r="C172" s="64">
        <v>54</v>
      </c>
      <c r="D172" s="62">
        <v>37</v>
      </c>
      <c r="E172" s="64">
        <v>45</v>
      </c>
      <c r="F172" s="62">
        <v>59</v>
      </c>
      <c r="G172" s="64">
        <v>46</v>
      </c>
      <c r="H172" s="62">
        <v>53</v>
      </c>
      <c r="I172" s="64">
        <v>28</v>
      </c>
      <c r="J172" s="62">
        <v>30</v>
      </c>
      <c r="K172" s="64">
        <v>42</v>
      </c>
      <c r="L172" s="62">
        <v>30</v>
      </c>
      <c r="M172" s="64">
        <v>44</v>
      </c>
      <c r="N172" s="62">
        <v>38</v>
      </c>
    </row>
    <row r="173" spans="1:14" ht="20.100000000000001" customHeight="1" x14ac:dyDescent="0.2">
      <c r="A173" s="302"/>
      <c r="B173" s="61" t="s">
        <v>130</v>
      </c>
      <c r="C173" s="64">
        <v>51</v>
      </c>
      <c r="D173" s="62">
        <v>55</v>
      </c>
      <c r="E173" s="64">
        <v>59</v>
      </c>
      <c r="F173" s="62">
        <v>90</v>
      </c>
      <c r="G173" s="64">
        <v>64</v>
      </c>
      <c r="H173" s="62">
        <v>71</v>
      </c>
      <c r="I173" s="64">
        <v>64</v>
      </c>
      <c r="J173" s="62">
        <v>52</v>
      </c>
      <c r="K173" s="64">
        <v>59</v>
      </c>
      <c r="L173" s="62">
        <v>53</v>
      </c>
      <c r="M173" s="64">
        <v>45</v>
      </c>
      <c r="N173" s="62">
        <v>47</v>
      </c>
    </row>
    <row r="174" spans="1:14" ht="20.100000000000001" customHeight="1" x14ac:dyDescent="0.2">
      <c r="A174" s="302"/>
      <c r="B174" s="61" t="s">
        <v>131</v>
      </c>
      <c r="C174" s="64">
        <v>21</v>
      </c>
      <c r="D174" s="62">
        <v>25</v>
      </c>
      <c r="E174" s="64">
        <v>35</v>
      </c>
      <c r="F174" s="62">
        <v>40</v>
      </c>
      <c r="G174" s="64">
        <v>34</v>
      </c>
      <c r="H174" s="62">
        <v>33</v>
      </c>
      <c r="I174" s="64">
        <v>35</v>
      </c>
      <c r="J174" s="62">
        <v>35</v>
      </c>
      <c r="K174" s="64">
        <v>40</v>
      </c>
      <c r="L174" s="62">
        <v>41</v>
      </c>
      <c r="M174" s="64">
        <v>27</v>
      </c>
      <c r="N174" s="62">
        <v>39</v>
      </c>
    </row>
    <row r="175" spans="1:14" ht="20.100000000000001" customHeight="1" x14ac:dyDescent="0.2">
      <c r="A175" s="302"/>
      <c r="B175" s="123" t="s">
        <v>132</v>
      </c>
      <c r="C175" s="64">
        <v>5</v>
      </c>
      <c r="D175" s="62">
        <v>1</v>
      </c>
      <c r="E175" s="64">
        <v>1</v>
      </c>
      <c r="F175" s="62">
        <v>5</v>
      </c>
      <c r="G175" s="64">
        <v>4</v>
      </c>
      <c r="H175" s="62">
        <v>2</v>
      </c>
      <c r="I175" s="64">
        <v>3</v>
      </c>
      <c r="J175" s="62">
        <v>2</v>
      </c>
      <c r="K175" s="64">
        <v>4</v>
      </c>
      <c r="L175" s="62">
        <v>3</v>
      </c>
      <c r="M175" s="64">
        <v>4</v>
      </c>
      <c r="N175" s="62">
        <v>4</v>
      </c>
    </row>
    <row r="176" spans="1:14" ht="20.100000000000001" customHeight="1" x14ac:dyDescent="0.2">
      <c r="A176" s="302"/>
      <c r="B176" s="123" t="s">
        <v>66</v>
      </c>
      <c r="C176" s="64"/>
      <c r="D176" s="62"/>
      <c r="E176" s="64"/>
      <c r="F176" s="62"/>
      <c r="G176" s="64"/>
      <c r="H176" s="62"/>
      <c r="I176" s="64"/>
      <c r="J176" s="62"/>
      <c r="K176" s="64"/>
      <c r="L176" s="62"/>
      <c r="M176" s="64"/>
      <c r="N176" s="62"/>
    </row>
    <row r="177" spans="1:14" ht="20.100000000000001" customHeight="1" thickBot="1" x14ac:dyDescent="0.25">
      <c r="A177" s="303"/>
      <c r="B177" s="250" t="s">
        <v>147</v>
      </c>
      <c r="C177" s="252">
        <v>361</v>
      </c>
      <c r="D177" s="252">
        <v>262</v>
      </c>
      <c r="E177" s="252">
        <v>353</v>
      </c>
      <c r="F177" s="252">
        <v>335</v>
      </c>
      <c r="G177" s="252">
        <v>336</v>
      </c>
      <c r="H177" s="252">
        <v>288</v>
      </c>
      <c r="I177" s="252">
        <v>359</v>
      </c>
      <c r="J177" s="252">
        <v>260</v>
      </c>
      <c r="K177" s="252">
        <v>336</v>
      </c>
      <c r="L177" s="252">
        <v>264</v>
      </c>
      <c r="M177" s="252">
        <v>321</v>
      </c>
      <c r="N177" s="252">
        <v>259</v>
      </c>
    </row>
    <row r="178" spans="1:14" ht="20.100000000000001" customHeight="1" thickTop="1" x14ac:dyDescent="0.2">
      <c r="A178" s="309" t="s">
        <v>4</v>
      </c>
      <c r="B178" s="61" t="s">
        <v>123</v>
      </c>
      <c r="C178" s="64"/>
      <c r="D178" s="62"/>
      <c r="E178" s="64"/>
      <c r="F178" s="62"/>
      <c r="G178" s="64"/>
      <c r="H178" s="62"/>
      <c r="I178" s="64"/>
      <c r="J178" s="62"/>
      <c r="K178" s="64"/>
      <c r="L178" s="62"/>
      <c r="M178" s="64"/>
      <c r="N178" s="62"/>
    </row>
    <row r="179" spans="1:14" ht="20.100000000000001" customHeight="1" x14ac:dyDescent="0.2">
      <c r="A179" s="304"/>
      <c r="B179" s="61" t="s">
        <v>124</v>
      </c>
      <c r="C179" s="64"/>
      <c r="D179" s="62"/>
      <c r="E179" s="64"/>
      <c r="F179" s="62"/>
      <c r="G179" s="64"/>
      <c r="H179" s="62"/>
      <c r="I179" s="64"/>
      <c r="J179" s="62"/>
      <c r="K179" s="64"/>
      <c r="L179" s="62"/>
      <c r="M179" s="64"/>
      <c r="N179" s="62"/>
    </row>
    <row r="180" spans="1:14" ht="20.100000000000001" customHeight="1" x14ac:dyDescent="0.2">
      <c r="A180" s="304"/>
      <c r="B180" s="61" t="s">
        <v>125</v>
      </c>
      <c r="C180" s="64"/>
      <c r="D180" s="62"/>
      <c r="E180" s="64"/>
      <c r="F180" s="62"/>
      <c r="G180" s="64"/>
      <c r="H180" s="62"/>
      <c r="I180" s="64"/>
      <c r="J180" s="62"/>
      <c r="K180" s="64"/>
      <c r="L180" s="62"/>
      <c r="M180" s="64">
        <v>1</v>
      </c>
      <c r="N180" s="62"/>
    </row>
    <row r="181" spans="1:14" ht="20.100000000000001" customHeight="1" x14ac:dyDescent="0.2">
      <c r="A181" s="304"/>
      <c r="B181" s="61" t="s">
        <v>126</v>
      </c>
      <c r="C181" s="64"/>
      <c r="D181" s="62">
        <v>1</v>
      </c>
      <c r="E181" s="64">
        <v>2</v>
      </c>
      <c r="F181" s="62"/>
      <c r="G181" s="64"/>
      <c r="H181" s="62"/>
      <c r="I181" s="64"/>
      <c r="J181" s="62"/>
      <c r="K181" s="64"/>
      <c r="L181" s="62"/>
      <c r="M181" s="64"/>
      <c r="N181" s="62"/>
    </row>
    <row r="182" spans="1:14" ht="20.100000000000001" customHeight="1" x14ac:dyDescent="0.2">
      <c r="A182" s="304"/>
      <c r="B182" s="61" t="s">
        <v>127</v>
      </c>
      <c r="C182" s="64">
        <v>2</v>
      </c>
      <c r="D182" s="62"/>
      <c r="E182" s="64">
        <v>3</v>
      </c>
      <c r="F182" s="62"/>
      <c r="G182" s="64"/>
      <c r="H182" s="62"/>
      <c r="I182" s="64"/>
      <c r="J182" s="62"/>
      <c r="K182" s="64">
        <v>1</v>
      </c>
      <c r="L182" s="62">
        <v>1</v>
      </c>
      <c r="M182" s="64">
        <v>1</v>
      </c>
      <c r="N182" s="62"/>
    </row>
    <row r="183" spans="1:14" ht="20.100000000000001" customHeight="1" x14ac:dyDescent="0.2">
      <c r="A183" s="304"/>
      <c r="B183" s="61" t="s">
        <v>128</v>
      </c>
      <c r="C183" s="64">
        <v>3</v>
      </c>
      <c r="D183" s="62">
        <v>2</v>
      </c>
      <c r="E183" s="64"/>
      <c r="F183" s="62"/>
      <c r="G183" s="64">
        <v>1</v>
      </c>
      <c r="H183" s="62">
        <v>2</v>
      </c>
      <c r="I183" s="64"/>
      <c r="J183" s="62"/>
      <c r="K183" s="64">
        <v>2</v>
      </c>
      <c r="L183" s="62"/>
      <c r="M183" s="64">
        <v>1</v>
      </c>
      <c r="N183" s="62">
        <v>1</v>
      </c>
    </row>
    <row r="184" spans="1:14" ht="20.100000000000001" customHeight="1" x14ac:dyDescent="0.2">
      <c r="A184" s="304"/>
      <c r="B184" s="61" t="s">
        <v>129</v>
      </c>
      <c r="C184" s="64">
        <v>3</v>
      </c>
      <c r="D184" s="62"/>
      <c r="E184" s="64">
        <v>2</v>
      </c>
      <c r="F184" s="62">
        <v>3</v>
      </c>
      <c r="G184" s="64"/>
      <c r="H184" s="62">
        <v>2</v>
      </c>
      <c r="I184" s="64">
        <v>4</v>
      </c>
      <c r="J184" s="62">
        <v>1</v>
      </c>
      <c r="K184" s="64"/>
      <c r="L184" s="62"/>
      <c r="M184" s="64">
        <v>1</v>
      </c>
      <c r="N184" s="62"/>
    </row>
    <row r="185" spans="1:14" ht="20.100000000000001" customHeight="1" x14ac:dyDescent="0.2">
      <c r="A185" s="304"/>
      <c r="B185" s="61" t="s">
        <v>130</v>
      </c>
      <c r="C185" s="64">
        <v>3</v>
      </c>
      <c r="D185" s="62"/>
      <c r="E185" s="64">
        <v>4</v>
      </c>
      <c r="F185" s="62">
        <v>2</v>
      </c>
      <c r="G185" s="64">
        <v>6</v>
      </c>
      <c r="H185" s="62">
        <v>2</v>
      </c>
      <c r="I185" s="64">
        <v>4</v>
      </c>
      <c r="J185" s="62">
        <v>3</v>
      </c>
      <c r="K185" s="64">
        <v>1</v>
      </c>
      <c r="L185" s="62">
        <v>1</v>
      </c>
      <c r="M185" s="64"/>
      <c r="N185" s="62">
        <v>2</v>
      </c>
    </row>
    <row r="186" spans="1:14" ht="20.100000000000001" customHeight="1" x14ac:dyDescent="0.2">
      <c r="A186" s="304"/>
      <c r="B186" s="61" t="s">
        <v>131</v>
      </c>
      <c r="C186" s="64"/>
      <c r="D186" s="62">
        <v>2</v>
      </c>
      <c r="E186" s="64">
        <v>1</v>
      </c>
      <c r="F186" s="62"/>
      <c r="G186" s="64"/>
      <c r="H186" s="62"/>
      <c r="I186" s="64">
        <v>1</v>
      </c>
      <c r="J186" s="62"/>
      <c r="K186" s="64">
        <v>4</v>
      </c>
      <c r="L186" s="62">
        <v>3</v>
      </c>
      <c r="M186" s="64">
        <v>4</v>
      </c>
      <c r="N186" s="62"/>
    </row>
    <row r="187" spans="1:14" ht="20.100000000000001" customHeight="1" x14ac:dyDescent="0.2">
      <c r="A187" s="304"/>
      <c r="B187" s="123" t="s">
        <v>132</v>
      </c>
      <c r="C187" s="64"/>
      <c r="D187" s="62"/>
      <c r="E187" s="64"/>
      <c r="F187" s="62"/>
      <c r="G187" s="64"/>
      <c r="H187" s="62"/>
      <c r="I187" s="64">
        <v>1</v>
      </c>
      <c r="J187" s="62"/>
      <c r="K187" s="64"/>
      <c r="L187" s="62">
        <v>1</v>
      </c>
      <c r="M187" s="64"/>
      <c r="N187" s="62"/>
    </row>
    <row r="188" spans="1:14" ht="20.100000000000001" customHeight="1" x14ac:dyDescent="0.2">
      <c r="A188" s="304"/>
      <c r="B188" s="123" t="s">
        <v>66</v>
      </c>
      <c r="C188" s="64"/>
      <c r="D188" s="62"/>
      <c r="E188" s="64"/>
      <c r="F188" s="62"/>
      <c r="G188" s="64"/>
      <c r="H188" s="62"/>
      <c r="I188" s="64"/>
      <c r="J188" s="62"/>
      <c r="K188" s="64"/>
      <c r="L188" s="62"/>
      <c r="M188" s="64"/>
      <c r="N188" s="62"/>
    </row>
    <row r="189" spans="1:14" ht="20.100000000000001" customHeight="1" thickBot="1" x14ac:dyDescent="0.25">
      <c r="A189" s="305"/>
      <c r="B189" s="250" t="s">
        <v>147</v>
      </c>
      <c r="C189" s="252">
        <v>11</v>
      </c>
      <c r="D189" s="252">
        <v>5</v>
      </c>
      <c r="E189" s="252">
        <v>12</v>
      </c>
      <c r="F189" s="252">
        <v>5</v>
      </c>
      <c r="G189" s="252">
        <v>7</v>
      </c>
      <c r="H189" s="252">
        <v>6</v>
      </c>
      <c r="I189" s="252">
        <v>10</v>
      </c>
      <c r="J189" s="252">
        <v>4</v>
      </c>
      <c r="K189" s="252">
        <v>8</v>
      </c>
      <c r="L189" s="252">
        <v>6</v>
      </c>
      <c r="M189" s="252">
        <v>8</v>
      </c>
      <c r="N189" s="252">
        <v>3</v>
      </c>
    </row>
    <row r="190" spans="1:14" ht="20.100000000000001" customHeight="1" thickTop="1" x14ac:dyDescent="0.2">
      <c r="A190" s="301" t="s">
        <v>5</v>
      </c>
      <c r="B190" s="61" t="s">
        <v>123</v>
      </c>
      <c r="C190" s="64"/>
      <c r="D190" s="62"/>
      <c r="E190" s="64"/>
      <c r="F190" s="62"/>
      <c r="G190" s="64"/>
      <c r="H190" s="62"/>
      <c r="I190" s="64"/>
      <c r="J190" s="62"/>
      <c r="K190" s="64"/>
      <c r="L190" s="62"/>
      <c r="M190" s="64"/>
      <c r="N190" s="62"/>
    </row>
    <row r="191" spans="1:14" ht="20.100000000000001" customHeight="1" x14ac:dyDescent="0.2">
      <c r="A191" s="302"/>
      <c r="B191" s="61" t="s">
        <v>124</v>
      </c>
      <c r="C191" s="64"/>
      <c r="D191" s="62"/>
      <c r="E191" s="64"/>
      <c r="F191" s="62">
        <v>2</v>
      </c>
      <c r="G191" s="64">
        <v>1</v>
      </c>
      <c r="H191" s="62"/>
      <c r="I191" s="64">
        <v>1</v>
      </c>
      <c r="J191" s="62"/>
      <c r="K191" s="64"/>
      <c r="L191" s="62"/>
      <c r="M191" s="64"/>
      <c r="N191" s="62"/>
    </row>
    <row r="192" spans="1:14" ht="20.100000000000001" customHeight="1" x14ac:dyDescent="0.2">
      <c r="A192" s="302"/>
      <c r="B192" s="61" t="s">
        <v>125</v>
      </c>
      <c r="C192" s="64"/>
      <c r="D192" s="62"/>
      <c r="E192" s="64"/>
      <c r="F192" s="62"/>
      <c r="G192" s="64"/>
      <c r="H192" s="62"/>
      <c r="I192" s="64"/>
      <c r="J192" s="62"/>
      <c r="K192" s="64"/>
      <c r="L192" s="62"/>
      <c r="M192" s="64"/>
      <c r="N192" s="62"/>
    </row>
    <row r="193" spans="1:14" ht="20.100000000000001" customHeight="1" x14ac:dyDescent="0.2">
      <c r="A193" s="302"/>
      <c r="B193" s="61" t="s">
        <v>126</v>
      </c>
      <c r="C193" s="64"/>
      <c r="D193" s="62"/>
      <c r="E193" s="64"/>
      <c r="F193" s="62"/>
      <c r="G193" s="64"/>
      <c r="H193" s="62"/>
      <c r="I193" s="64"/>
      <c r="J193" s="62"/>
      <c r="K193" s="64"/>
      <c r="L193" s="62"/>
      <c r="M193" s="64"/>
      <c r="N193" s="62"/>
    </row>
    <row r="194" spans="1:14" ht="20.100000000000001" customHeight="1" x14ac:dyDescent="0.2">
      <c r="A194" s="302"/>
      <c r="B194" s="61" t="s">
        <v>127</v>
      </c>
      <c r="C194" s="64"/>
      <c r="D194" s="62"/>
      <c r="E194" s="64"/>
      <c r="F194" s="62"/>
      <c r="G194" s="64"/>
      <c r="H194" s="62"/>
      <c r="I194" s="64"/>
      <c r="J194" s="62"/>
      <c r="K194" s="64"/>
      <c r="L194" s="62"/>
      <c r="M194" s="64"/>
      <c r="N194" s="62"/>
    </row>
    <row r="195" spans="1:14" ht="20.100000000000001" customHeight="1" x14ac:dyDescent="0.2">
      <c r="A195" s="302"/>
      <c r="B195" s="61" t="s">
        <v>128</v>
      </c>
      <c r="C195" s="64"/>
      <c r="D195" s="62"/>
      <c r="E195" s="64"/>
      <c r="F195" s="62"/>
      <c r="G195" s="64"/>
      <c r="H195" s="62"/>
      <c r="I195" s="64"/>
      <c r="J195" s="62"/>
      <c r="K195" s="64"/>
      <c r="L195" s="62"/>
      <c r="M195" s="64"/>
      <c r="N195" s="62"/>
    </row>
    <row r="196" spans="1:14" ht="20.100000000000001" customHeight="1" x14ac:dyDescent="0.2">
      <c r="A196" s="302"/>
      <c r="B196" s="61" t="s">
        <v>129</v>
      </c>
      <c r="C196" s="64"/>
      <c r="D196" s="62"/>
      <c r="E196" s="64"/>
      <c r="F196" s="62"/>
      <c r="G196" s="64"/>
      <c r="H196" s="62"/>
      <c r="I196" s="64"/>
      <c r="J196" s="62"/>
      <c r="K196" s="64"/>
      <c r="L196" s="62"/>
      <c r="M196" s="64"/>
      <c r="N196" s="62"/>
    </row>
    <row r="197" spans="1:14" ht="20.100000000000001" customHeight="1" x14ac:dyDescent="0.2">
      <c r="A197" s="302"/>
      <c r="B197" s="61" t="s">
        <v>130</v>
      </c>
      <c r="C197" s="64"/>
      <c r="D197" s="62"/>
      <c r="E197" s="64"/>
      <c r="F197" s="62"/>
      <c r="G197" s="64"/>
      <c r="H197" s="62"/>
      <c r="I197" s="64"/>
      <c r="J197" s="62"/>
      <c r="K197" s="64"/>
      <c r="L197" s="62"/>
      <c r="M197" s="64"/>
      <c r="N197" s="62"/>
    </row>
    <row r="198" spans="1:14" ht="20.100000000000001" customHeight="1" x14ac:dyDescent="0.2">
      <c r="A198" s="302"/>
      <c r="B198" s="61" t="s">
        <v>131</v>
      </c>
      <c r="C198" s="64"/>
      <c r="D198" s="62"/>
      <c r="E198" s="64"/>
      <c r="F198" s="62"/>
      <c r="G198" s="64"/>
      <c r="H198" s="62"/>
      <c r="I198" s="64"/>
      <c r="J198" s="62"/>
      <c r="K198" s="64"/>
      <c r="L198" s="62"/>
      <c r="M198" s="64"/>
      <c r="N198" s="62"/>
    </row>
    <row r="199" spans="1:14" ht="20.100000000000001" customHeight="1" x14ac:dyDescent="0.2">
      <c r="A199" s="302"/>
      <c r="B199" s="123" t="s">
        <v>132</v>
      </c>
      <c r="C199" s="64"/>
      <c r="D199" s="62"/>
      <c r="E199" s="64"/>
      <c r="F199" s="62"/>
      <c r="G199" s="64"/>
      <c r="H199" s="62"/>
      <c r="I199" s="64"/>
      <c r="J199" s="62"/>
      <c r="K199" s="64"/>
      <c r="L199" s="62"/>
      <c r="M199" s="64"/>
      <c r="N199" s="62"/>
    </row>
    <row r="200" spans="1:14" ht="20.100000000000001" customHeight="1" x14ac:dyDescent="0.2">
      <c r="A200" s="302"/>
      <c r="B200" s="123" t="s">
        <v>66</v>
      </c>
      <c r="C200" s="64"/>
      <c r="D200" s="62"/>
      <c r="E200" s="64"/>
      <c r="F200" s="62"/>
      <c r="G200" s="64"/>
      <c r="H200" s="62"/>
      <c r="I200" s="64"/>
      <c r="J200" s="62"/>
      <c r="K200" s="64"/>
      <c r="L200" s="62"/>
      <c r="M200" s="64"/>
      <c r="N200" s="62"/>
    </row>
    <row r="201" spans="1:14" ht="20.100000000000001" customHeight="1" thickBot="1" x14ac:dyDescent="0.25">
      <c r="A201" s="303"/>
      <c r="B201" s="250" t="s">
        <v>147</v>
      </c>
      <c r="C201" s="252">
        <v>0</v>
      </c>
      <c r="D201" s="252">
        <v>0</v>
      </c>
      <c r="E201" s="252">
        <v>0</v>
      </c>
      <c r="F201" s="252">
        <v>2</v>
      </c>
      <c r="G201" s="252">
        <v>1</v>
      </c>
      <c r="H201" s="252">
        <v>0</v>
      </c>
      <c r="I201" s="252">
        <v>1</v>
      </c>
      <c r="J201" s="252">
        <v>0</v>
      </c>
      <c r="K201" s="252">
        <v>0</v>
      </c>
      <c r="L201" s="252">
        <v>0</v>
      </c>
      <c r="M201" s="252">
        <v>0</v>
      </c>
      <c r="N201" s="252">
        <v>0</v>
      </c>
    </row>
    <row r="202" spans="1:14" ht="20.100000000000001" customHeight="1" thickTop="1" x14ac:dyDescent="0.2">
      <c r="B202" s="59" t="s">
        <v>6</v>
      </c>
      <c r="C202" s="60">
        <v>392</v>
      </c>
      <c r="D202" s="60">
        <v>283</v>
      </c>
      <c r="E202" s="60">
        <v>387</v>
      </c>
      <c r="F202" s="60">
        <v>360</v>
      </c>
      <c r="G202" s="60">
        <v>370</v>
      </c>
      <c r="H202" s="60">
        <v>315</v>
      </c>
      <c r="I202" s="60">
        <v>389</v>
      </c>
      <c r="J202" s="60">
        <v>279</v>
      </c>
      <c r="K202" s="60">
        <v>360</v>
      </c>
      <c r="L202" s="60">
        <v>293</v>
      </c>
      <c r="M202" s="60">
        <v>360</v>
      </c>
      <c r="N202" s="60">
        <v>276</v>
      </c>
    </row>
    <row r="203" spans="1:14" ht="20.100000000000001" customHeight="1" x14ac:dyDescent="0.2">
      <c r="B203" s="35"/>
      <c r="C203" s="112"/>
      <c r="D203" s="112"/>
      <c r="E203" s="112"/>
      <c r="F203" s="112"/>
      <c r="G203" s="112"/>
      <c r="H203" s="112"/>
      <c r="I203" s="112"/>
      <c r="J203" s="112"/>
      <c r="K203" s="112"/>
      <c r="L203" s="112"/>
      <c r="M203" s="112"/>
      <c r="N203" s="112"/>
    </row>
    <row r="204" spans="1:14" ht="42" customHeight="1" thickBot="1" x14ac:dyDescent="0.35">
      <c r="B204" s="332" t="s">
        <v>503</v>
      </c>
      <c r="C204" s="332"/>
      <c r="D204" s="332"/>
      <c r="E204" s="332"/>
      <c r="F204" s="332"/>
      <c r="G204" s="332"/>
      <c r="H204" s="332"/>
      <c r="I204" s="332"/>
      <c r="J204" s="332"/>
      <c r="K204" s="332"/>
      <c r="L204" s="332"/>
      <c r="M204" s="332"/>
      <c r="N204" s="332"/>
    </row>
    <row r="205" spans="1:14" ht="32.25" customHeight="1" thickTop="1" thickBot="1" x14ac:dyDescent="0.25">
      <c r="A205" s="218"/>
      <c r="B205" s="99" t="s">
        <v>134</v>
      </c>
      <c r="C205" s="95" t="s">
        <v>20</v>
      </c>
      <c r="D205" s="95" t="s">
        <v>21</v>
      </c>
      <c r="E205" s="95" t="s">
        <v>22</v>
      </c>
      <c r="F205" s="95" t="s">
        <v>23</v>
      </c>
      <c r="G205" s="95" t="s">
        <v>24</v>
      </c>
      <c r="H205" s="95" t="s">
        <v>25</v>
      </c>
      <c r="I205" s="95" t="s">
        <v>26</v>
      </c>
      <c r="J205" s="95" t="s">
        <v>27</v>
      </c>
      <c r="K205" s="95" t="s">
        <v>28</v>
      </c>
      <c r="L205" s="95" t="s">
        <v>29</v>
      </c>
      <c r="M205" s="95" t="s">
        <v>30</v>
      </c>
      <c r="N205" s="95" t="s">
        <v>562</v>
      </c>
    </row>
    <row r="206" spans="1:14" ht="20.100000000000001" customHeight="1" thickTop="1" x14ac:dyDescent="0.2">
      <c r="A206" s="301" t="s">
        <v>12</v>
      </c>
      <c r="B206" s="61" t="s">
        <v>123</v>
      </c>
      <c r="C206" s="64">
        <v>1</v>
      </c>
      <c r="D206" s="62">
        <v>1</v>
      </c>
      <c r="E206" s="64">
        <v>0</v>
      </c>
      <c r="F206" s="62">
        <v>2</v>
      </c>
      <c r="G206" s="64">
        <v>2</v>
      </c>
      <c r="H206" s="62">
        <v>1</v>
      </c>
      <c r="I206" s="64">
        <v>3</v>
      </c>
      <c r="J206" s="62">
        <v>0</v>
      </c>
      <c r="K206" s="64">
        <v>1</v>
      </c>
      <c r="L206" s="62">
        <v>2</v>
      </c>
      <c r="M206" s="64">
        <v>3</v>
      </c>
      <c r="N206" s="116">
        <v>1</v>
      </c>
    </row>
    <row r="207" spans="1:14" ht="20.100000000000001" customHeight="1" x14ac:dyDescent="0.2">
      <c r="A207" s="302"/>
      <c r="B207" s="61" t="s">
        <v>124</v>
      </c>
      <c r="C207" s="64">
        <v>77</v>
      </c>
      <c r="D207" s="62">
        <v>56</v>
      </c>
      <c r="E207" s="64">
        <v>131</v>
      </c>
      <c r="F207" s="62">
        <v>73</v>
      </c>
      <c r="G207" s="64">
        <v>95</v>
      </c>
      <c r="H207" s="62">
        <v>59</v>
      </c>
      <c r="I207" s="64">
        <v>100</v>
      </c>
      <c r="J207" s="62">
        <v>137</v>
      </c>
      <c r="K207" s="64">
        <v>188</v>
      </c>
      <c r="L207" s="62">
        <v>201</v>
      </c>
      <c r="M207" s="64">
        <v>192</v>
      </c>
      <c r="N207" s="129">
        <v>172</v>
      </c>
    </row>
    <row r="208" spans="1:14" ht="20.100000000000001" customHeight="1" x14ac:dyDescent="0.2">
      <c r="A208" s="302"/>
      <c r="B208" s="61" t="s">
        <v>125</v>
      </c>
      <c r="C208" s="64">
        <v>210</v>
      </c>
      <c r="D208" s="62">
        <v>119</v>
      </c>
      <c r="E208" s="64">
        <v>67</v>
      </c>
      <c r="F208" s="62">
        <v>67</v>
      </c>
      <c r="G208" s="64">
        <v>63</v>
      </c>
      <c r="H208" s="62">
        <v>73</v>
      </c>
      <c r="I208" s="64">
        <v>85</v>
      </c>
      <c r="J208" s="62">
        <v>66</v>
      </c>
      <c r="K208" s="64">
        <v>138</v>
      </c>
      <c r="L208" s="62">
        <v>239</v>
      </c>
      <c r="M208" s="64">
        <v>297</v>
      </c>
      <c r="N208" s="129">
        <v>255</v>
      </c>
    </row>
    <row r="209" spans="1:14" ht="20.100000000000001" customHeight="1" x14ac:dyDescent="0.2">
      <c r="A209" s="302"/>
      <c r="B209" s="61" t="s">
        <v>126</v>
      </c>
      <c r="C209" s="64">
        <v>263</v>
      </c>
      <c r="D209" s="62">
        <v>223</v>
      </c>
      <c r="E209" s="64">
        <v>299</v>
      </c>
      <c r="F209" s="62">
        <v>383</v>
      </c>
      <c r="G209" s="64">
        <v>264</v>
      </c>
      <c r="H209" s="62">
        <v>235</v>
      </c>
      <c r="I209" s="64">
        <v>156</v>
      </c>
      <c r="J209" s="62">
        <v>158</v>
      </c>
      <c r="K209" s="64">
        <v>109</v>
      </c>
      <c r="L209" s="62">
        <v>176</v>
      </c>
      <c r="M209" s="64">
        <v>148</v>
      </c>
      <c r="N209" s="129">
        <v>164</v>
      </c>
    </row>
    <row r="210" spans="1:14" ht="20.100000000000001" customHeight="1" x14ac:dyDescent="0.2">
      <c r="A210" s="302"/>
      <c r="B210" s="61" t="s">
        <v>127</v>
      </c>
      <c r="C210" s="64">
        <v>33</v>
      </c>
      <c r="D210" s="62">
        <v>33</v>
      </c>
      <c r="E210" s="64">
        <v>40</v>
      </c>
      <c r="F210" s="62">
        <v>35</v>
      </c>
      <c r="G210" s="64">
        <v>49</v>
      </c>
      <c r="H210" s="62">
        <v>35</v>
      </c>
      <c r="I210" s="64">
        <v>42</v>
      </c>
      <c r="J210" s="62">
        <v>53</v>
      </c>
      <c r="K210" s="64">
        <v>50</v>
      </c>
      <c r="L210" s="62">
        <v>59</v>
      </c>
      <c r="M210" s="64">
        <v>63</v>
      </c>
      <c r="N210" s="129">
        <v>73</v>
      </c>
    </row>
    <row r="211" spans="1:14" ht="20.100000000000001" customHeight="1" x14ac:dyDescent="0.2">
      <c r="A211" s="302"/>
      <c r="B211" s="61" t="s">
        <v>128</v>
      </c>
      <c r="C211" s="64">
        <v>60</v>
      </c>
      <c r="D211" s="62">
        <v>60</v>
      </c>
      <c r="E211" s="64">
        <v>53</v>
      </c>
      <c r="F211" s="62">
        <v>86</v>
      </c>
      <c r="G211" s="64">
        <v>53</v>
      </c>
      <c r="H211" s="62">
        <v>42</v>
      </c>
      <c r="I211" s="64">
        <v>40</v>
      </c>
      <c r="J211" s="62">
        <v>44</v>
      </c>
      <c r="K211" s="64">
        <v>25</v>
      </c>
      <c r="L211" s="62">
        <v>33</v>
      </c>
      <c r="M211" s="64">
        <v>22</v>
      </c>
      <c r="N211" s="129">
        <v>33</v>
      </c>
    </row>
    <row r="212" spans="1:14" ht="20.100000000000001" customHeight="1" x14ac:dyDescent="0.2">
      <c r="A212" s="302"/>
      <c r="B212" s="61" t="s">
        <v>129</v>
      </c>
      <c r="C212" s="64">
        <v>18</v>
      </c>
      <c r="D212" s="62">
        <v>25</v>
      </c>
      <c r="E212" s="64">
        <v>30</v>
      </c>
      <c r="F212" s="62">
        <v>50</v>
      </c>
      <c r="G212" s="64">
        <v>31</v>
      </c>
      <c r="H212" s="62">
        <v>46</v>
      </c>
      <c r="I212" s="64">
        <v>52</v>
      </c>
      <c r="J212" s="62">
        <v>54</v>
      </c>
      <c r="K212" s="64">
        <v>34</v>
      </c>
      <c r="L212" s="62">
        <v>70</v>
      </c>
      <c r="M212" s="64">
        <v>41</v>
      </c>
      <c r="N212" s="129">
        <v>58</v>
      </c>
    </row>
    <row r="213" spans="1:14" ht="20.100000000000001" customHeight="1" x14ac:dyDescent="0.2">
      <c r="A213" s="302"/>
      <c r="B213" s="61" t="s">
        <v>130</v>
      </c>
      <c r="C213" s="64">
        <v>10</v>
      </c>
      <c r="D213" s="62">
        <v>14</v>
      </c>
      <c r="E213" s="64">
        <v>13</v>
      </c>
      <c r="F213" s="62">
        <v>11</v>
      </c>
      <c r="G213" s="64">
        <v>9</v>
      </c>
      <c r="H213" s="62">
        <v>10</v>
      </c>
      <c r="I213" s="64">
        <v>7</v>
      </c>
      <c r="J213" s="62">
        <v>9</v>
      </c>
      <c r="K213" s="64">
        <v>6</v>
      </c>
      <c r="L213" s="62">
        <v>10</v>
      </c>
      <c r="M213" s="64">
        <v>18</v>
      </c>
      <c r="N213" s="129">
        <v>7</v>
      </c>
    </row>
    <row r="214" spans="1:14" ht="20.100000000000001" customHeight="1" x14ac:dyDescent="0.2">
      <c r="A214" s="302"/>
      <c r="B214" s="61" t="s">
        <v>131</v>
      </c>
      <c r="C214" s="64">
        <v>0</v>
      </c>
      <c r="D214" s="62">
        <v>0</v>
      </c>
      <c r="E214" s="64">
        <v>0</v>
      </c>
      <c r="F214" s="62">
        <v>2</v>
      </c>
      <c r="G214" s="64">
        <v>1</v>
      </c>
      <c r="H214" s="62">
        <v>3</v>
      </c>
      <c r="I214" s="64">
        <v>1</v>
      </c>
      <c r="J214" s="62">
        <v>1</v>
      </c>
      <c r="K214" s="64">
        <v>0</v>
      </c>
      <c r="L214" s="62">
        <v>0</v>
      </c>
      <c r="M214" s="64">
        <v>1</v>
      </c>
      <c r="N214" s="129">
        <v>2</v>
      </c>
    </row>
    <row r="215" spans="1:14" ht="20.100000000000001" customHeight="1" x14ac:dyDescent="0.2">
      <c r="A215" s="302"/>
      <c r="B215" s="61" t="s">
        <v>132</v>
      </c>
      <c r="C215" s="64">
        <v>1</v>
      </c>
      <c r="D215" s="62">
        <v>0</v>
      </c>
      <c r="E215" s="64">
        <v>0</v>
      </c>
      <c r="F215" s="62">
        <v>0</v>
      </c>
      <c r="G215" s="64">
        <v>0</v>
      </c>
      <c r="H215" s="62">
        <v>2</v>
      </c>
      <c r="I215" s="64">
        <v>0</v>
      </c>
      <c r="J215" s="62">
        <v>0</v>
      </c>
      <c r="K215" s="64">
        <v>1</v>
      </c>
      <c r="L215" s="62">
        <v>0</v>
      </c>
      <c r="M215" s="64">
        <v>0</v>
      </c>
      <c r="N215" s="129">
        <v>1</v>
      </c>
    </row>
    <row r="216" spans="1:14" ht="20.100000000000001" customHeight="1" x14ac:dyDescent="0.2">
      <c r="A216" s="302"/>
      <c r="B216" s="61" t="s">
        <v>66</v>
      </c>
      <c r="C216" s="64">
        <v>0</v>
      </c>
      <c r="D216" s="62">
        <v>0</v>
      </c>
      <c r="E216" s="64">
        <v>0</v>
      </c>
      <c r="F216" s="62">
        <v>0</v>
      </c>
      <c r="G216" s="64">
        <v>0</v>
      </c>
      <c r="H216" s="62">
        <v>0</v>
      </c>
      <c r="I216" s="64">
        <v>0</v>
      </c>
      <c r="J216" s="62">
        <v>0</v>
      </c>
      <c r="K216" s="64">
        <v>0</v>
      </c>
      <c r="L216" s="62">
        <v>0</v>
      </c>
      <c r="M216" s="64">
        <v>0</v>
      </c>
      <c r="N216" s="129">
        <v>0</v>
      </c>
    </row>
    <row r="217" spans="1:14" ht="20.100000000000001" customHeight="1" x14ac:dyDescent="0.2">
      <c r="A217" s="302"/>
      <c r="B217" s="59" t="s">
        <v>6</v>
      </c>
      <c r="C217" s="60">
        <v>673</v>
      </c>
      <c r="D217" s="60">
        <v>531</v>
      </c>
      <c r="E217" s="60">
        <v>633</v>
      </c>
      <c r="F217" s="60">
        <v>709</v>
      </c>
      <c r="G217" s="60">
        <v>567</v>
      </c>
      <c r="H217" s="60">
        <v>506</v>
      </c>
      <c r="I217" s="60">
        <v>486</v>
      </c>
      <c r="J217" s="60">
        <v>522</v>
      </c>
      <c r="K217" s="60">
        <v>552</v>
      </c>
      <c r="L217" s="60">
        <v>790</v>
      </c>
      <c r="M217" s="60">
        <v>785</v>
      </c>
      <c r="N217" s="60">
        <v>766</v>
      </c>
    </row>
    <row r="218" spans="1:14" ht="20.100000000000001" customHeight="1" thickBot="1" x14ac:dyDescent="0.25">
      <c r="A218" s="303"/>
      <c r="B218" s="291" t="s">
        <v>135</v>
      </c>
      <c r="C218" s="121">
        <v>0.63192488262910795</v>
      </c>
      <c r="D218" s="121">
        <v>0.65233415233415237</v>
      </c>
      <c r="E218" s="121">
        <v>0.62058823529411766</v>
      </c>
      <c r="F218" s="121">
        <v>0.66323666978484563</v>
      </c>
      <c r="G218" s="121">
        <v>0.60512273212379941</v>
      </c>
      <c r="H218" s="121">
        <v>0.61632155907429964</v>
      </c>
      <c r="I218" s="121">
        <v>0.55542857142857138</v>
      </c>
      <c r="J218" s="121">
        <v>0.651685393258427</v>
      </c>
      <c r="K218" s="121">
        <v>0.60526315789473684</v>
      </c>
      <c r="L218" s="121">
        <v>0.72945521698984306</v>
      </c>
      <c r="M218" s="121">
        <v>0.68558951965065507</v>
      </c>
      <c r="N218" s="121">
        <v>0.73512476007677541</v>
      </c>
    </row>
    <row r="219" spans="1:14" ht="20.100000000000001" customHeight="1" thickTop="1" x14ac:dyDescent="0.2">
      <c r="A219" s="223"/>
      <c r="B219" s="35"/>
      <c r="C219" s="150"/>
      <c r="D219" s="150"/>
      <c r="E219" s="150"/>
      <c r="F219" s="150"/>
      <c r="G219" s="150"/>
      <c r="H219" s="150"/>
      <c r="I219" s="150"/>
      <c r="J219" s="150"/>
      <c r="K219" s="150"/>
      <c r="L219" s="150"/>
      <c r="M219" s="150"/>
      <c r="N219" s="150"/>
    </row>
    <row r="220" spans="1:14" ht="39.950000000000003" customHeight="1" thickBot="1" x14ac:dyDescent="0.35">
      <c r="A220" s="332" t="s">
        <v>504</v>
      </c>
      <c r="B220" s="332"/>
      <c r="C220" s="332"/>
      <c r="D220" s="332"/>
      <c r="E220" s="332"/>
      <c r="F220" s="332"/>
      <c r="G220" s="332"/>
      <c r="H220" s="332"/>
      <c r="I220" s="332"/>
      <c r="J220" s="332"/>
      <c r="K220" s="332"/>
      <c r="L220" s="332"/>
      <c r="M220" s="332"/>
      <c r="N220" s="332"/>
    </row>
    <row r="221" spans="1:14" ht="32.25" customHeight="1" thickTop="1" thickBot="1" x14ac:dyDescent="0.25">
      <c r="A221" s="221"/>
      <c r="B221" s="99" t="s">
        <v>134</v>
      </c>
      <c r="C221" s="95" t="s">
        <v>20</v>
      </c>
      <c r="D221" s="95" t="s">
        <v>21</v>
      </c>
      <c r="E221" s="95" t="s">
        <v>22</v>
      </c>
      <c r="F221" s="95" t="s">
        <v>23</v>
      </c>
      <c r="G221" s="95" t="s">
        <v>24</v>
      </c>
      <c r="H221" s="95" t="s">
        <v>25</v>
      </c>
      <c r="I221" s="95" t="s">
        <v>26</v>
      </c>
      <c r="J221" s="95" t="s">
        <v>27</v>
      </c>
      <c r="K221" s="95" t="s">
        <v>28</v>
      </c>
      <c r="L221" s="95" t="s">
        <v>29</v>
      </c>
      <c r="M221" s="95" t="s">
        <v>30</v>
      </c>
      <c r="N221" s="95" t="s">
        <v>562</v>
      </c>
    </row>
    <row r="222" spans="1:14" ht="20.100000000000001" customHeight="1" thickTop="1" x14ac:dyDescent="0.2">
      <c r="A222" s="301" t="s">
        <v>2</v>
      </c>
      <c r="B222" s="61" t="s">
        <v>123</v>
      </c>
      <c r="C222" s="214">
        <v>1</v>
      </c>
      <c r="D222" s="129">
        <v>0</v>
      </c>
      <c r="E222" s="214">
        <v>0</v>
      </c>
      <c r="F222" s="129">
        <v>0</v>
      </c>
      <c r="G222" s="214">
        <v>0</v>
      </c>
      <c r="H222" s="129">
        <v>0</v>
      </c>
      <c r="I222" s="214">
        <v>1</v>
      </c>
      <c r="J222" s="129">
        <v>0</v>
      </c>
      <c r="K222" s="214">
        <v>0</v>
      </c>
      <c r="L222" s="129">
        <v>0</v>
      </c>
      <c r="M222" s="214">
        <v>0</v>
      </c>
      <c r="N222" s="129">
        <v>0</v>
      </c>
    </row>
    <row r="223" spans="1:14" ht="20.100000000000001" customHeight="1" x14ac:dyDescent="0.2">
      <c r="A223" s="302"/>
      <c r="B223" s="61" t="s">
        <v>124</v>
      </c>
      <c r="C223" s="64">
        <v>2</v>
      </c>
      <c r="D223" s="62">
        <v>2</v>
      </c>
      <c r="E223" s="64">
        <v>4</v>
      </c>
      <c r="F223" s="62">
        <v>3</v>
      </c>
      <c r="G223" s="64">
        <v>1</v>
      </c>
      <c r="H223" s="62">
        <v>2</v>
      </c>
      <c r="I223" s="64">
        <v>1</v>
      </c>
      <c r="J223" s="62">
        <v>3</v>
      </c>
      <c r="K223" s="64">
        <v>3</v>
      </c>
      <c r="L223" s="62">
        <v>9</v>
      </c>
      <c r="M223" s="64">
        <v>4</v>
      </c>
      <c r="N223" s="62">
        <v>7</v>
      </c>
    </row>
    <row r="224" spans="1:14" ht="20.100000000000001" customHeight="1" x14ac:dyDescent="0.2">
      <c r="A224" s="302"/>
      <c r="B224" s="61" t="s">
        <v>125</v>
      </c>
      <c r="C224" s="64">
        <v>8</v>
      </c>
      <c r="D224" s="62">
        <v>5</v>
      </c>
      <c r="E224" s="64">
        <v>3</v>
      </c>
      <c r="F224" s="62">
        <v>3</v>
      </c>
      <c r="G224" s="64">
        <v>2</v>
      </c>
      <c r="H224" s="62">
        <v>3</v>
      </c>
      <c r="I224" s="64">
        <v>6</v>
      </c>
      <c r="J224" s="62">
        <v>1</v>
      </c>
      <c r="K224" s="64">
        <v>1</v>
      </c>
      <c r="L224" s="62">
        <v>2</v>
      </c>
      <c r="M224" s="64">
        <v>3</v>
      </c>
      <c r="N224" s="62">
        <v>2</v>
      </c>
    </row>
    <row r="225" spans="1:14" ht="20.100000000000001" customHeight="1" x14ac:dyDescent="0.2">
      <c r="A225" s="302"/>
      <c r="B225" s="61" t="s">
        <v>126</v>
      </c>
      <c r="C225" s="64">
        <v>9</v>
      </c>
      <c r="D225" s="62">
        <v>8</v>
      </c>
      <c r="E225" s="64">
        <v>6</v>
      </c>
      <c r="F225" s="62">
        <v>17</v>
      </c>
      <c r="G225" s="64">
        <v>8</v>
      </c>
      <c r="H225" s="62">
        <v>12</v>
      </c>
      <c r="I225" s="64">
        <v>6</v>
      </c>
      <c r="J225" s="62">
        <v>8</v>
      </c>
      <c r="K225" s="64">
        <v>3</v>
      </c>
      <c r="L225" s="62">
        <v>10</v>
      </c>
      <c r="M225" s="64">
        <v>5</v>
      </c>
      <c r="N225" s="62">
        <v>4</v>
      </c>
    </row>
    <row r="226" spans="1:14" ht="20.100000000000001" customHeight="1" x14ac:dyDescent="0.2">
      <c r="A226" s="302"/>
      <c r="B226" s="61" t="s">
        <v>127</v>
      </c>
      <c r="C226" s="64">
        <v>5</v>
      </c>
      <c r="D226" s="62">
        <v>1</v>
      </c>
      <c r="E226" s="64">
        <v>4</v>
      </c>
      <c r="F226" s="62">
        <v>2</v>
      </c>
      <c r="G226" s="64">
        <v>2</v>
      </c>
      <c r="H226" s="62">
        <v>5</v>
      </c>
      <c r="I226" s="64">
        <v>2</v>
      </c>
      <c r="J226" s="62">
        <v>3</v>
      </c>
      <c r="K226" s="64">
        <v>4</v>
      </c>
      <c r="L226" s="62">
        <v>0</v>
      </c>
      <c r="M226" s="64">
        <v>2</v>
      </c>
      <c r="N226" s="62">
        <v>3</v>
      </c>
    </row>
    <row r="227" spans="1:14" ht="20.100000000000001" customHeight="1" x14ac:dyDescent="0.2">
      <c r="A227" s="302"/>
      <c r="B227" s="61" t="s">
        <v>128</v>
      </c>
      <c r="C227" s="64">
        <v>0</v>
      </c>
      <c r="D227" s="62">
        <v>0</v>
      </c>
      <c r="E227" s="64">
        <v>0</v>
      </c>
      <c r="F227" s="62">
        <v>0</v>
      </c>
      <c r="G227" s="64">
        <v>2</v>
      </c>
      <c r="H227" s="62">
        <v>1</v>
      </c>
      <c r="I227" s="64">
        <v>0</v>
      </c>
      <c r="J227" s="62">
        <v>0</v>
      </c>
      <c r="K227" s="64">
        <v>0</v>
      </c>
      <c r="L227" s="62">
        <v>0</v>
      </c>
      <c r="M227" s="64">
        <v>0</v>
      </c>
      <c r="N227" s="62">
        <v>0</v>
      </c>
    </row>
    <row r="228" spans="1:14" ht="20.100000000000001" customHeight="1" x14ac:dyDescent="0.2">
      <c r="A228" s="302"/>
      <c r="B228" s="61" t="s">
        <v>129</v>
      </c>
      <c r="C228" s="64">
        <v>0</v>
      </c>
      <c r="D228" s="62">
        <v>1</v>
      </c>
      <c r="E228" s="64">
        <v>2</v>
      </c>
      <c r="F228" s="62">
        <v>2</v>
      </c>
      <c r="G228" s="64">
        <v>0</v>
      </c>
      <c r="H228" s="62">
        <v>3</v>
      </c>
      <c r="I228" s="64">
        <v>0</v>
      </c>
      <c r="J228" s="62">
        <v>2</v>
      </c>
      <c r="K228" s="64">
        <v>2</v>
      </c>
      <c r="L228" s="62">
        <v>3</v>
      </c>
      <c r="M228" s="64">
        <v>1</v>
      </c>
      <c r="N228" s="62">
        <v>0</v>
      </c>
    </row>
    <row r="229" spans="1:14" ht="20.100000000000001" customHeight="1" x14ac:dyDescent="0.2">
      <c r="A229" s="302"/>
      <c r="B229" s="61" t="s">
        <v>130</v>
      </c>
      <c r="C229" s="64">
        <v>1</v>
      </c>
      <c r="D229" s="62">
        <v>0</v>
      </c>
      <c r="E229" s="64">
        <v>1</v>
      </c>
      <c r="F229" s="62">
        <v>1</v>
      </c>
      <c r="G229" s="64">
        <v>1</v>
      </c>
      <c r="H229" s="62">
        <v>1</v>
      </c>
      <c r="I229" s="64">
        <v>0</v>
      </c>
      <c r="J229" s="62">
        <v>0</v>
      </c>
      <c r="K229" s="64">
        <v>1</v>
      </c>
      <c r="L229" s="62">
        <v>1</v>
      </c>
      <c r="M229" s="64">
        <v>0</v>
      </c>
      <c r="N229" s="62">
        <v>0</v>
      </c>
    </row>
    <row r="230" spans="1:14" ht="20.100000000000001" customHeight="1" x14ac:dyDescent="0.2">
      <c r="A230" s="302"/>
      <c r="B230" s="61" t="s">
        <v>131</v>
      </c>
      <c r="C230" s="64">
        <v>0</v>
      </c>
      <c r="D230" s="62">
        <v>0</v>
      </c>
      <c r="E230" s="64">
        <v>0</v>
      </c>
      <c r="F230" s="62">
        <v>0</v>
      </c>
      <c r="G230" s="64">
        <v>0</v>
      </c>
      <c r="H230" s="62">
        <v>0</v>
      </c>
      <c r="I230" s="64">
        <v>0</v>
      </c>
      <c r="J230" s="62">
        <v>0</v>
      </c>
      <c r="K230" s="64">
        <v>0</v>
      </c>
      <c r="L230" s="62">
        <v>0</v>
      </c>
      <c r="M230" s="64">
        <v>0</v>
      </c>
      <c r="N230" s="62">
        <v>0</v>
      </c>
    </row>
    <row r="231" spans="1:14" ht="20.100000000000001" customHeight="1" x14ac:dyDescent="0.2">
      <c r="A231" s="302"/>
      <c r="B231" s="123" t="s">
        <v>132</v>
      </c>
      <c r="C231" s="64">
        <v>0</v>
      </c>
      <c r="D231" s="62">
        <v>0</v>
      </c>
      <c r="E231" s="64">
        <v>0</v>
      </c>
      <c r="F231" s="62">
        <v>0</v>
      </c>
      <c r="G231" s="64">
        <v>0</v>
      </c>
      <c r="H231" s="62">
        <v>0</v>
      </c>
      <c r="I231" s="64">
        <v>0</v>
      </c>
      <c r="J231" s="62">
        <v>0</v>
      </c>
      <c r="K231" s="64">
        <v>0</v>
      </c>
      <c r="L231" s="62">
        <v>0</v>
      </c>
      <c r="M231" s="64">
        <v>0</v>
      </c>
      <c r="N231" s="62">
        <v>0</v>
      </c>
    </row>
    <row r="232" spans="1:14" ht="20.100000000000001" customHeight="1" x14ac:dyDescent="0.2">
      <c r="A232" s="302"/>
      <c r="B232" s="123" t="s">
        <v>66</v>
      </c>
      <c r="C232" s="64">
        <v>0</v>
      </c>
      <c r="D232" s="62">
        <v>0</v>
      </c>
      <c r="E232" s="64">
        <v>0</v>
      </c>
      <c r="F232" s="62">
        <v>0</v>
      </c>
      <c r="G232" s="64">
        <v>0</v>
      </c>
      <c r="H232" s="62">
        <v>0</v>
      </c>
      <c r="I232" s="64">
        <v>0</v>
      </c>
      <c r="J232" s="62">
        <v>0</v>
      </c>
      <c r="K232" s="64">
        <v>0</v>
      </c>
      <c r="L232" s="62">
        <v>0</v>
      </c>
      <c r="M232" s="64">
        <v>0</v>
      </c>
      <c r="N232" s="62">
        <v>0</v>
      </c>
    </row>
    <row r="233" spans="1:14" ht="20.100000000000001" customHeight="1" thickBot="1" x14ac:dyDescent="0.25">
      <c r="A233" s="303"/>
      <c r="B233" s="250" t="s">
        <v>147</v>
      </c>
      <c r="C233" s="252">
        <v>26</v>
      </c>
      <c r="D233" s="252">
        <v>17</v>
      </c>
      <c r="E233" s="252">
        <v>20</v>
      </c>
      <c r="F233" s="252">
        <v>28</v>
      </c>
      <c r="G233" s="252">
        <v>16</v>
      </c>
      <c r="H233" s="252">
        <v>27</v>
      </c>
      <c r="I233" s="252">
        <v>16</v>
      </c>
      <c r="J233" s="252">
        <v>17</v>
      </c>
      <c r="K233" s="252">
        <v>14</v>
      </c>
      <c r="L233" s="252">
        <v>25</v>
      </c>
      <c r="M233" s="252">
        <v>15</v>
      </c>
      <c r="N233" s="252">
        <v>16</v>
      </c>
    </row>
    <row r="234" spans="1:14" ht="20.100000000000001" customHeight="1" thickTop="1" x14ac:dyDescent="0.2">
      <c r="A234" s="301" t="s">
        <v>3</v>
      </c>
      <c r="B234" s="61" t="s">
        <v>123</v>
      </c>
      <c r="C234" s="64">
        <v>0</v>
      </c>
      <c r="D234" s="62">
        <v>1</v>
      </c>
      <c r="E234" s="64">
        <v>0</v>
      </c>
      <c r="F234" s="62">
        <v>2</v>
      </c>
      <c r="G234" s="64">
        <v>2</v>
      </c>
      <c r="H234" s="62">
        <v>1</v>
      </c>
      <c r="I234" s="64">
        <v>2</v>
      </c>
      <c r="J234" s="62">
        <v>0</v>
      </c>
      <c r="K234" s="64">
        <v>1</v>
      </c>
      <c r="L234" s="62">
        <v>2</v>
      </c>
      <c r="M234" s="64">
        <v>3</v>
      </c>
      <c r="N234" s="62">
        <v>1</v>
      </c>
    </row>
    <row r="235" spans="1:14" ht="20.100000000000001" customHeight="1" x14ac:dyDescent="0.2">
      <c r="A235" s="302"/>
      <c r="B235" s="61" t="s">
        <v>124</v>
      </c>
      <c r="C235" s="64">
        <v>75</v>
      </c>
      <c r="D235" s="62">
        <v>54</v>
      </c>
      <c r="E235" s="64">
        <v>127</v>
      </c>
      <c r="F235" s="62">
        <v>70</v>
      </c>
      <c r="G235" s="64">
        <v>94</v>
      </c>
      <c r="H235" s="62">
        <v>57</v>
      </c>
      <c r="I235" s="64">
        <v>99</v>
      </c>
      <c r="J235" s="62">
        <v>134</v>
      </c>
      <c r="K235" s="64">
        <v>185</v>
      </c>
      <c r="L235" s="62">
        <v>192</v>
      </c>
      <c r="M235" s="64">
        <v>186</v>
      </c>
      <c r="N235" s="62">
        <v>165</v>
      </c>
    </row>
    <row r="236" spans="1:14" ht="20.100000000000001" customHeight="1" x14ac:dyDescent="0.2">
      <c r="A236" s="302"/>
      <c r="B236" s="61" t="s">
        <v>125</v>
      </c>
      <c r="C236" s="64">
        <v>201</v>
      </c>
      <c r="D236" s="62">
        <v>114</v>
      </c>
      <c r="E236" s="64">
        <v>63</v>
      </c>
      <c r="F236" s="62">
        <v>63</v>
      </c>
      <c r="G236" s="64">
        <v>61</v>
      </c>
      <c r="H236" s="62">
        <v>70</v>
      </c>
      <c r="I236" s="64">
        <v>79</v>
      </c>
      <c r="J236" s="62">
        <v>64</v>
      </c>
      <c r="K236" s="64">
        <v>137</v>
      </c>
      <c r="L236" s="62">
        <v>237</v>
      </c>
      <c r="M236" s="64">
        <v>294</v>
      </c>
      <c r="N236" s="62">
        <v>253</v>
      </c>
    </row>
    <row r="237" spans="1:14" ht="20.100000000000001" customHeight="1" x14ac:dyDescent="0.2">
      <c r="A237" s="302"/>
      <c r="B237" s="61" t="s">
        <v>126</v>
      </c>
      <c r="C237" s="64">
        <v>241</v>
      </c>
      <c r="D237" s="62">
        <v>211</v>
      </c>
      <c r="E237" s="64">
        <v>280</v>
      </c>
      <c r="F237" s="62">
        <v>356</v>
      </c>
      <c r="G237" s="64">
        <v>246</v>
      </c>
      <c r="H237" s="62">
        <v>219</v>
      </c>
      <c r="I237" s="64">
        <v>146</v>
      </c>
      <c r="J237" s="62">
        <v>146</v>
      </c>
      <c r="K237" s="64">
        <v>105</v>
      </c>
      <c r="L237" s="62">
        <v>164</v>
      </c>
      <c r="M237" s="64">
        <v>141</v>
      </c>
      <c r="N237" s="62">
        <v>160</v>
      </c>
    </row>
    <row r="238" spans="1:14" ht="20.100000000000001" customHeight="1" x14ac:dyDescent="0.2">
      <c r="A238" s="302"/>
      <c r="B238" s="61" t="s">
        <v>127</v>
      </c>
      <c r="C238" s="64">
        <v>27</v>
      </c>
      <c r="D238" s="62">
        <v>32</v>
      </c>
      <c r="E238" s="64">
        <v>35</v>
      </c>
      <c r="F238" s="62">
        <v>29</v>
      </c>
      <c r="G238" s="64">
        <v>46</v>
      </c>
      <c r="H238" s="62">
        <v>30</v>
      </c>
      <c r="I238" s="64">
        <v>37</v>
      </c>
      <c r="J238" s="62">
        <v>46</v>
      </c>
      <c r="K238" s="64">
        <v>44</v>
      </c>
      <c r="L238" s="62">
        <v>57</v>
      </c>
      <c r="M238" s="64">
        <v>59</v>
      </c>
      <c r="N238" s="62">
        <v>69</v>
      </c>
    </row>
    <row r="239" spans="1:14" ht="20.100000000000001" customHeight="1" x14ac:dyDescent="0.2">
      <c r="A239" s="302"/>
      <c r="B239" s="61" t="s">
        <v>128</v>
      </c>
      <c r="C239" s="64">
        <v>60</v>
      </c>
      <c r="D239" s="62">
        <v>60</v>
      </c>
      <c r="E239" s="64">
        <v>52</v>
      </c>
      <c r="F239" s="62">
        <v>85</v>
      </c>
      <c r="G239" s="64">
        <v>51</v>
      </c>
      <c r="H239" s="62">
        <v>41</v>
      </c>
      <c r="I239" s="64">
        <v>40</v>
      </c>
      <c r="J239" s="62">
        <v>43</v>
      </c>
      <c r="K239" s="64">
        <v>25</v>
      </c>
      <c r="L239" s="62">
        <v>33</v>
      </c>
      <c r="M239" s="64">
        <v>21</v>
      </c>
      <c r="N239" s="62">
        <v>33</v>
      </c>
    </row>
    <row r="240" spans="1:14" ht="20.100000000000001" customHeight="1" x14ac:dyDescent="0.2">
      <c r="A240" s="302"/>
      <c r="B240" s="61" t="s">
        <v>129</v>
      </c>
      <c r="C240" s="64">
        <v>18</v>
      </c>
      <c r="D240" s="62">
        <v>24</v>
      </c>
      <c r="E240" s="64">
        <v>27</v>
      </c>
      <c r="F240" s="62">
        <v>47</v>
      </c>
      <c r="G240" s="64">
        <v>31</v>
      </c>
      <c r="H240" s="62">
        <v>43</v>
      </c>
      <c r="I240" s="64">
        <v>52</v>
      </c>
      <c r="J240" s="62">
        <v>52</v>
      </c>
      <c r="K240" s="64">
        <v>32</v>
      </c>
      <c r="L240" s="62">
        <v>66</v>
      </c>
      <c r="M240" s="64">
        <v>40</v>
      </c>
      <c r="N240" s="62">
        <v>58</v>
      </c>
    </row>
    <row r="241" spans="1:14" ht="20.100000000000001" customHeight="1" x14ac:dyDescent="0.2">
      <c r="A241" s="302"/>
      <c r="B241" s="61" t="s">
        <v>130</v>
      </c>
      <c r="C241" s="64">
        <v>8</v>
      </c>
      <c r="D241" s="62">
        <v>14</v>
      </c>
      <c r="E241" s="64">
        <v>12</v>
      </c>
      <c r="F241" s="62">
        <v>8</v>
      </c>
      <c r="G241" s="64">
        <v>8</v>
      </c>
      <c r="H241" s="62">
        <v>9</v>
      </c>
      <c r="I241" s="64">
        <v>7</v>
      </c>
      <c r="J241" s="62">
        <v>9</v>
      </c>
      <c r="K241" s="64">
        <v>5</v>
      </c>
      <c r="L241" s="62">
        <v>8</v>
      </c>
      <c r="M241" s="64">
        <v>16</v>
      </c>
      <c r="N241" s="62">
        <v>7</v>
      </c>
    </row>
    <row r="242" spans="1:14" ht="20.100000000000001" customHeight="1" x14ac:dyDescent="0.2">
      <c r="A242" s="302"/>
      <c r="B242" s="61" t="s">
        <v>131</v>
      </c>
      <c r="C242" s="64">
        <v>0</v>
      </c>
      <c r="D242" s="62">
        <v>0</v>
      </c>
      <c r="E242" s="64">
        <v>0</v>
      </c>
      <c r="F242" s="62">
        <v>2</v>
      </c>
      <c r="G242" s="64">
        <v>1</v>
      </c>
      <c r="H242" s="62">
        <v>3</v>
      </c>
      <c r="I242" s="64">
        <v>0</v>
      </c>
      <c r="J242" s="62">
        <v>1</v>
      </c>
      <c r="K242" s="64">
        <v>0</v>
      </c>
      <c r="L242" s="62">
        <v>0</v>
      </c>
      <c r="M242" s="64">
        <v>1</v>
      </c>
      <c r="N242" s="62">
        <v>2</v>
      </c>
    </row>
    <row r="243" spans="1:14" ht="20.100000000000001" customHeight="1" x14ac:dyDescent="0.2">
      <c r="A243" s="302"/>
      <c r="B243" s="123" t="s">
        <v>132</v>
      </c>
      <c r="C243" s="64">
        <v>1</v>
      </c>
      <c r="D243" s="62">
        <v>0</v>
      </c>
      <c r="E243" s="64">
        <v>0</v>
      </c>
      <c r="F243" s="62">
        <v>0</v>
      </c>
      <c r="G243" s="64">
        <v>0</v>
      </c>
      <c r="H243" s="62">
        <v>2</v>
      </c>
      <c r="I243" s="64">
        <v>0</v>
      </c>
      <c r="J243" s="62">
        <v>0</v>
      </c>
      <c r="K243" s="64">
        <v>1</v>
      </c>
      <c r="L243" s="62">
        <v>0</v>
      </c>
      <c r="M243" s="64">
        <v>0</v>
      </c>
      <c r="N243" s="62">
        <v>1</v>
      </c>
    </row>
    <row r="244" spans="1:14" ht="20.100000000000001" customHeight="1" x14ac:dyDescent="0.2">
      <c r="A244" s="302"/>
      <c r="B244" s="123" t="s">
        <v>66</v>
      </c>
      <c r="C244" s="64">
        <v>0</v>
      </c>
      <c r="D244" s="62">
        <v>0</v>
      </c>
      <c r="E244" s="64">
        <v>0</v>
      </c>
      <c r="F244" s="62">
        <v>0</v>
      </c>
      <c r="G244" s="64">
        <v>0</v>
      </c>
      <c r="H244" s="62">
        <v>0</v>
      </c>
      <c r="I244" s="64">
        <v>0</v>
      </c>
      <c r="J244" s="62">
        <v>0</v>
      </c>
      <c r="K244" s="64">
        <v>0</v>
      </c>
      <c r="L244" s="62">
        <v>0</v>
      </c>
      <c r="M244" s="64">
        <v>0</v>
      </c>
      <c r="N244" s="62">
        <v>0</v>
      </c>
    </row>
    <row r="245" spans="1:14" ht="20.100000000000001" customHeight="1" thickBot="1" x14ac:dyDescent="0.25">
      <c r="A245" s="303"/>
      <c r="B245" s="250" t="s">
        <v>147</v>
      </c>
      <c r="C245" s="252">
        <v>631</v>
      </c>
      <c r="D245" s="252">
        <v>510</v>
      </c>
      <c r="E245" s="252">
        <v>596</v>
      </c>
      <c r="F245" s="252">
        <v>662</v>
      </c>
      <c r="G245" s="252">
        <v>540</v>
      </c>
      <c r="H245" s="252">
        <v>475</v>
      </c>
      <c r="I245" s="252">
        <v>462</v>
      </c>
      <c r="J245" s="252">
        <v>495</v>
      </c>
      <c r="K245" s="252">
        <v>535</v>
      </c>
      <c r="L245" s="252">
        <v>759</v>
      </c>
      <c r="M245" s="252">
        <v>761</v>
      </c>
      <c r="N245" s="252">
        <v>749</v>
      </c>
    </row>
    <row r="246" spans="1:14" ht="20.100000000000001" customHeight="1" thickTop="1" x14ac:dyDescent="0.2">
      <c r="A246" s="309" t="s">
        <v>4</v>
      </c>
      <c r="B246" s="61" t="s">
        <v>123</v>
      </c>
      <c r="C246" s="64">
        <v>0</v>
      </c>
      <c r="D246" s="62">
        <v>0</v>
      </c>
      <c r="E246" s="64">
        <v>0</v>
      </c>
      <c r="F246" s="62">
        <v>0</v>
      </c>
      <c r="G246" s="64">
        <v>0</v>
      </c>
      <c r="H246" s="62">
        <v>0</v>
      </c>
      <c r="I246" s="64">
        <v>0</v>
      </c>
      <c r="J246" s="62">
        <v>0</v>
      </c>
      <c r="K246" s="64">
        <v>0</v>
      </c>
      <c r="L246" s="62">
        <v>0</v>
      </c>
      <c r="M246" s="64">
        <v>0</v>
      </c>
      <c r="N246" s="62">
        <v>0</v>
      </c>
    </row>
    <row r="247" spans="1:14" ht="20.100000000000001" customHeight="1" x14ac:dyDescent="0.2">
      <c r="A247" s="304"/>
      <c r="B247" s="61" t="s">
        <v>124</v>
      </c>
      <c r="C247" s="64">
        <v>0</v>
      </c>
      <c r="D247" s="62">
        <v>0</v>
      </c>
      <c r="E247" s="64">
        <v>0</v>
      </c>
      <c r="F247" s="62">
        <v>0</v>
      </c>
      <c r="G247" s="64">
        <v>0</v>
      </c>
      <c r="H247" s="62">
        <v>0</v>
      </c>
      <c r="I247" s="64">
        <v>0</v>
      </c>
      <c r="J247" s="62">
        <v>0</v>
      </c>
      <c r="K247" s="64">
        <v>0</v>
      </c>
      <c r="L247" s="62">
        <v>0</v>
      </c>
      <c r="M247" s="64">
        <v>0</v>
      </c>
      <c r="N247" s="62">
        <v>0</v>
      </c>
    </row>
    <row r="248" spans="1:14" ht="20.100000000000001" customHeight="1" x14ac:dyDescent="0.2">
      <c r="A248" s="304"/>
      <c r="B248" s="61" t="s">
        <v>125</v>
      </c>
      <c r="C248" s="64">
        <v>1</v>
      </c>
      <c r="D248" s="62">
        <v>0</v>
      </c>
      <c r="E248" s="64">
        <v>1</v>
      </c>
      <c r="F248" s="62">
        <v>1</v>
      </c>
      <c r="G248" s="64">
        <v>0</v>
      </c>
      <c r="H248" s="62">
        <v>0</v>
      </c>
      <c r="I248" s="64">
        <v>0</v>
      </c>
      <c r="J248" s="62">
        <v>1</v>
      </c>
      <c r="K248" s="64">
        <v>0</v>
      </c>
      <c r="L248" s="62">
        <v>0</v>
      </c>
      <c r="M248" s="64">
        <v>0</v>
      </c>
      <c r="N248" s="62">
        <v>0</v>
      </c>
    </row>
    <row r="249" spans="1:14" ht="20.100000000000001" customHeight="1" x14ac:dyDescent="0.2">
      <c r="A249" s="304"/>
      <c r="B249" s="61" t="s">
        <v>126</v>
      </c>
      <c r="C249" s="64">
        <v>13</v>
      </c>
      <c r="D249" s="62">
        <v>4</v>
      </c>
      <c r="E249" s="64">
        <v>13</v>
      </c>
      <c r="F249" s="62">
        <v>10</v>
      </c>
      <c r="G249" s="64">
        <v>10</v>
      </c>
      <c r="H249" s="62">
        <v>4</v>
      </c>
      <c r="I249" s="64">
        <v>4</v>
      </c>
      <c r="J249" s="62">
        <v>4</v>
      </c>
      <c r="K249" s="64">
        <v>1</v>
      </c>
      <c r="L249" s="62">
        <v>2</v>
      </c>
      <c r="M249" s="64">
        <v>2</v>
      </c>
      <c r="N249" s="62">
        <v>0</v>
      </c>
    </row>
    <row r="250" spans="1:14" ht="20.100000000000001" customHeight="1" x14ac:dyDescent="0.2">
      <c r="A250" s="304"/>
      <c r="B250" s="61" t="s">
        <v>127</v>
      </c>
      <c r="C250" s="64">
        <v>1</v>
      </c>
      <c r="D250" s="62">
        <v>0</v>
      </c>
      <c r="E250" s="64">
        <v>1</v>
      </c>
      <c r="F250" s="62">
        <v>4</v>
      </c>
      <c r="G250" s="64">
        <v>1</v>
      </c>
      <c r="H250" s="62">
        <v>0</v>
      </c>
      <c r="I250" s="64">
        <v>3</v>
      </c>
      <c r="J250" s="62">
        <v>4</v>
      </c>
      <c r="K250" s="64">
        <v>2</v>
      </c>
      <c r="L250" s="62">
        <v>2</v>
      </c>
      <c r="M250" s="64">
        <v>2</v>
      </c>
      <c r="N250" s="62">
        <v>1</v>
      </c>
    </row>
    <row r="251" spans="1:14" ht="20.100000000000001" customHeight="1" x14ac:dyDescent="0.2">
      <c r="A251" s="304"/>
      <c r="B251" s="61" t="s">
        <v>128</v>
      </c>
      <c r="C251" s="64">
        <v>0</v>
      </c>
      <c r="D251" s="62">
        <v>0</v>
      </c>
      <c r="E251" s="64">
        <v>1</v>
      </c>
      <c r="F251" s="62">
        <v>1</v>
      </c>
      <c r="G251" s="64">
        <v>0</v>
      </c>
      <c r="H251" s="62">
        <v>0</v>
      </c>
      <c r="I251" s="64">
        <v>0</v>
      </c>
      <c r="J251" s="62">
        <v>1</v>
      </c>
      <c r="K251" s="64">
        <v>0</v>
      </c>
      <c r="L251" s="62">
        <v>0</v>
      </c>
      <c r="M251" s="64">
        <v>1</v>
      </c>
      <c r="N251" s="62">
        <v>0</v>
      </c>
    </row>
    <row r="252" spans="1:14" ht="20.100000000000001" customHeight="1" x14ac:dyDescent="0.2">
      <c r="A252" s="304"/>
      <c r="B252" s="61" t="s">
        <v>129</v>
      </c>
      <c r="C252" s="64">
        <v>0</v>
      </c>
      <c r="D252" s="62">
        <v>0</v>
      </c>
      <c r="E252" s="64">
        <v>1</v>
      </c>
      <c r="F252" s="62">
        <v>1</v>
      </c>
      <c r="G252" s="64">
        <v>0</v>
      </c>
      <c r="H252" s="62">
        <v>0</v>
      </c>
      <c r="I252" s="64">
        <v>0</v>
      </c>
      <c r="J252" s="62">
        <v>0</v>
      </c>
      <c r="K252" s="64">
        <v>0</v>
      </c>
      <c r="L252" s="62">
        <v>1</v>
      </c>
      <c r="M252" s="64">
        <v>0</v>
      </c>
      <c r="N252" s="62">
        <v>0</v>
      </c>
    </row>
    <row r="253" spans="1:14" ht="20.100000000000001" customHeight="1" x14ac:dyDescent="0.2">
      <c r="A253" s="304"/>
      <c r="B253" s="61" t="s">
        <v>130</v>
      </c>
      <c r="C253" s="64">
        <v>1</v>
      </c>
      <c r="D253" s="62">
        <v>0</v>
      </c>
      <c r="E253" s="64">
        <v>0</v>
      </c>
      <c r="F253" s="62">
        <v>2</v>
      </c>
      <c r="G253" s="64">
        <v>0</v>
      </c>
      <c r="H253" s="62">
        <v>0</v>
      </c>
      <c r="I253" s="64">
        <v>0</v>
      </c>
      <c r="J253" s="62">
        <v>0</v>
      </c>
      <c r="K253" s="64">
        <v>0</v>
      </c>
      <c r="L253" s="62">
        <v>1</v>
      </c>
      <c r="M253" s="64">
        <v>2</v>
      </c>
      <c r="N253" s="62">
        <v>0</v>
      </c>
    </row>
    <row r="254" spans="1:14" ht="20.100000000000001" customHeight="1" x14ac:dyDescent="0.2">
      <c r="A254" s="304"/>
      <c r="B254" s="61" t="s">
        <v>131</v>
      </c>
      <c r="C254" s="64">
        <v>0</v>
      </c>
      <c r="D254" s="62">
        <v>0</v>
      </c>
      <c r="E254" s="64">
        <v>0</v>
      </c>
      <c r="F254" s="62">
        <v>0</v>
      </c>
      <c r="G254" s="64">
        <v>0</v>
      </c>
      <c r="H254" s="62">
        <v>0</v>
      </c>
      <c r="I254" s="64">
        <v>1</v>
      </c>
      <c r="J254" s="62">
        <v>0</v>
      </c>
      <c r="K254" s="64">
        <v>0</v>
      </c>
      <c r="L254" s="62">
        <v>0</v>
      </c>
      <c r="M254" s="64">
        <v>0</v>
      </c>
      <c r="N254" s="62">
        <v>0</v>
      </c>
    </row>
    <row r="255" spans="1:14" ht="20.100000000000001" customHeight="1" x14ac:dyDescent="0.2">
      <c r="A255" s="304"/>
      <c r="B255" s="123" t="s">
        <v>132</v>
      </c>
      <c r="C255" s="64">
        <v>0</v>
      </c>
      <c r="D255" s="62">
        <v>0</v>
      </c>
      <c r="E255" s="64">
        <v>0</v>
      </c>
      <c r="F255" s="62">
        <v>0</v>
      </c>
      <c r="G255" s="64">
        <v>0</v>
      </c>
      <c r="H255" s="62">
        <v>0</v>
      </c>
      <c r="I255" s="64">
        <v>0</v>
      </c>
      <c r="J255" s="62">
        <v>0</v>
      </c>
      <c r="K255" s="64">
        <v>0</v>
      </c>
      <c r="L255" s="62">
        <v>0</v>
      </c>
      <c r="M255" s="64">
        <v>0</v>
      </c>
      <c r="N255" s="62">
        <v>0</v>
      </c>
    </row>
    <row r="256" spans="1:14" ht="20.100000000000001" customHeight="1" x14ac:dyDescent="0.2">
      <c r="A256" s="304"/>
      <c r="B256" s="123" t="s">
        <v>66</v>
      </c>
      <c r="C256" s="64">
        <v>0</v>
      </c>
      <c r="D256" s="62">
        <v>0</v>
      </c>
      <c r="E256" s="64">
        <v>0</v>
      </c>
      <c r="F256" s="62">
        <v>0</v>
      </c>
      <c r="G256" s="64">
        <v>0</v>
      </c>
      <c r="H256" s="62">
        <v>0</v>
      </c>
      <c r="I256" s="64">
        <v>0</v>
      </c>
      <c r="J256" s="62">
        <v>0</v>
      </c>
      <c r="K256" s="64">
        <v>0</v>
      </c>
      <c r="L256" s="62">
        <v>0</v>
      </c>
      <c r="M256" s="64">
        <v>0</v>
      </c>
      <c r="N256" s="62">
        <v>0</v>
      </c>
    </row>
    <row r="257" spans="1:14" ht="20.100000000000001" customHeight="1" thickBot="1" x14ac:dyDescent="0.25">
      <c r="A257" s="305"/>
      <c r="B257" s="250" t="s">
        <v>147</v>
      </c>
      <c r="C257" s="252">
        <v>16</v>
      </c>
      <c r="D257" s="252">
        <v>4</v>
      </c>
      <c r="E257" s="252">
        <v>17</v>
      </c>
      <c r="F257" s="252">
        <v>19</v>
      </c>
      <c r="G257" s="252">
        <v>11</v>
      </c>
      <c r="H257" s="252">
        <v>4</v>
      </c>
      <c r="I257" s="252">
        <v>8</v>
      </c>
      <c r="J257" s="252">
        <v>10</v>
      </c>
      <c r="K257" s="252">
        <v>3</v>
      </c>
      <c r="L257" s="252">
        <v>6</v>
      </c>
      <c r="M257" s="252">
        <v>7</v>
      </c>
      <c r="N257" s="252">
        <v>1</v>
      </c>
    </row>
    <row r="258" spans="1:14" ht="20.100000000000001" customHeight="1" thickTop="1" x14ac:dyDescent="0.2">
      <c r="A258" s="301" t="s">
        <v>5</v>
      </c>
      <c r="B258" s="61" t="s">
        <v>123</v>
      </c>
      <c r="C258" s="64">
        <v>0</v>
      </c>
      <c r="D258" s="62">
        <v>0</v>
      </c>
      <c r="E258" s="64">
        <v>0</v>
      </c>
      <c r="F258" s="62">
        <v>0</v>
      </c>
      <c r="G258" s="64">
        <v>0</v>
      </c>
      <c r="H258" s="62">
        <v>0</v>
      </c>
      <c r="I258" s="64">
        <v>0</v>
      </c>
      <c r="J258" s="62">
        <v>0</v>
      </c>
      <c r="K258" s="64">
        <v>0</v>
      </c>
      <c r="L258" s="62">
        <v>0</v>
      </c>
      <c r="M258" s="64">
        <v>0</v>
      </c>
      <c r="N258" s="62">
        <v>0</v>
      </c>
    </row>
    <row r="259" spans="1:14" ht="20.100000000000001" customHeight="1" x14ac:dyDescent="0.2">
      <c r="A259" s="302"/>
      <c r="B259" s="61" t="s">
        <v>124</v>
      </c>
      <c r="C259" s="64">
        <v>0</v>
      </c>
      <c r="D259" s="62">
        <v>0</v>
      </c>
      <c r="E259" s="64">
        <v>0</v>
      </c>
      <c r="F259" s="62">
        <v>0</v>
      </c>
      <c r="G259" s="64">
        <v>0</v>
      </c>
      <c r="H259" s="62">
        <v>0</v>
      </c>
      <c r="I259" s="64">
        <v>0</v>
      </c>
      <c r="J259" s="62">
        <v>0</v>
      </c>
      <c r="K259" s="64">
        <v>0</v>
      </c>
      <c r="L259" s="62">
        <v>0</v>
      </c>
      <c r="M259" s="64">
        <v>2</v>
      </c>
      <c r="N259" s="62">
        <v>0</v>
      </c>
    </row>
    <row r="260" spans="1:14" ht="20.100000000000001" customHeight="1" x14ac:dyDescent="0.2">
      <c r="A260" s="302"/>
      <c r="B260" s="61" t="s">
        <v>125</v>
      </c>
      <c r="C260" s="64">
        <v>0</v>
      </c>
      <c r="D260" s="62">
        <v>0</v>
      </c>
      <c r="E260" s="64">
        <v>0</v>
      </c>
      <c r="F260" s="62">
        <v>0</v>
      </c>
      <c r="G260" s="64">
        <v>0</v>
      </c>
      <c r="H260" s="62">
        <v>0</v>
      </c>
      <c r="I260" s="64">
        <v>0</v>
      </c>
      <c r="J260" s="62">
        <v>0</v>
      </c>
      <c r="K260" s="64">
        <v>0</v>
      </c>
      <c r="L260" s="62">
        <v>0</v>
      </c>
      <c r="M260" s="64">
        <v>0</v>
      </c>
      <c r="N260" s="62">
        <v>0</v>
      </c>
    </row>
    <row r="261" spans="1:14" ht="20.100000000000001" customHeight="1" x14ac:dyDescent="0.2">
      <c r="A261" s="302"/>
      <c r="B261" s="61" t="s">
        <v>126</v>
      </c>
      <c r="C261" s="64">
        <v>0</v>
      </c>
      <c r="D261" s="62">
        <v>0</v>
      </c>
      <c r="E261" s="64">
        <v>0</v>
      </c>
      <c r="F261" s="62">
        <v>0</v>
      </c>
      <c r="G261" s="64">
        <v>0</v>
      </c>
      <c r="H261" s="62">
        <v>0</v>
      </c>
      <c r="I261" s="64">
        <v>0</v>
      </c>
      <c r="J261" s="62">
        <v>0</v>
      </c>
      <c r="K261" s="64">
        <v>0</v>
      </c>
      <c r="L261" s="62">
        <v>0</v>
      </c>
      <c r="M261" s="64">
        <v>0</v>
      </c>
      <c r="N261" s="62">
        <v>0</v>
      </c>
    </row>
    <row r="262" spans="1:14" ht="20.100000000000001" customHeight="1" x14ac:dyDescent="0.2">
      <c r="A262" s="302"/>
      <c r="B262" s="61" t="s">
        <v>127</v>
      </c>
      <c r="C262" s="64">
        <v>0</v>
      </c>
      <c r="D262" s="62">
        <v>0</v>
      </c>
      <c r="E262" s="64">
        <v>0</v>
      </c>
      <c r="F262" s="62">
        <v>0</v>
      </c>
      <c r="G262" s="64">
        <v>0</v>
      </c>
      <c r="H262" s="62">
        <v>0</v>
      </c>
      <c r="I262" s="64">
        <v>0</v>
      </c>
      <c r="J262" s="62">
        <v>0</v>
      </c>
      <c r="K262" s="64">
        <v>0</v>
      </c>
      <c r="L262" s="62">
        <v>0</v>
      </c>
      <c r="M262" s="64">
        <v>0</v>
      </c>
      <c r="N262" s="62">
        <v>0</v>
      </c>
    </row>
    <row r="263" spans="1:14" ht="20.100000000000001" customHeight="1" x14ac:dyDescent="0.2">
      <c r="A263" s="302"/>
      <c r="B263" s="61" t="s">
        <v>128</v>
      </c>
      <c r="C263" s="64">
        <v>0</v>
      </c>
      <c r="D263" s="62">
        <v>0</v>
      </c>
      <c r="E263" s="64">
        <v>0</v>
      </c>
      <c r="F263" s="62">
        <v>0</v>
      </c>
      <c r="G263" s="64">
        <v>0</v>
      </c>
      <c r="H263" s="62">
        <v>0</v>
      </c>
      <c r="I263" s="64">
        <v>0</v>
      </c>
      <c r="J263" s="62">
        <v>0</v>
      </c>
      <c r="K263" s="64">
        <v>0</v>
      </c>
      <c r="L263" s="62">
        <v>0</v>
      </c>
      <c r="M263" s="64">
        <v>0</v>
      </c>
      <c r="N263" s="62">
        <v>0</v>
      </c>
    </row>
    <row r="264" spans="1:14" ht="20.100000000000001" customHeight="1" x14ac:dyDescent="0.2">
      <c r="A264" s="302"/>
      <c r="B264" s="61" t="s">
        <v>129</v>
      </c>
      <c r="C264" s="64">
        <v>0</v>
      </c>
      <c r="D264" s="62">
        <v>0</v>
      </c>
      <c r="E264" s="64">
        <v>0</v>
      </c>
      <c r="F264" s="62">
        <v>0</v>
      </c>
      <c r="G264" s="64">
        <v>0</v>
      </c>
      <c r="H264" s="62">
        <v>0</v>
      </c>
      <c r="I264" s="64">
        <v>0</v>
      </c>
      <c r="J264" s="62">
        <v>0</v>
      </c>
      <c r="K264" s="64">
        <v>0</v>
      </c>
      <c r="L264" s="62">
        <v>0</v>
      </c>
      <c r="M264" s="64">
        <v>0</v>
      </c>
      <c r="N264" s="62">
        <v>0</v>
      </c>
    </row>
    <row r="265" spans="1:14" ht="20.100000000000001" customHeight="1" x14ac:dyDescent="0.2">
      <c r="A265" s="302"/>
      <c r="B265" s="61" t="s">
        <v>130</v>
      </c>
      <c r="C265" s="64">
        <v>0</v>
      </c>
      <c r="D265" s="62">
        <v>0</v>
      </c>
      <c r="E265" s="64">
        <v>0</v>
      </c>
      <c r="F265" s="62">
        <v>0</v>
      </c>
      <c r="G265" s="64">
        <v>0</v>
      </c>
      <c r="H265" s="62">
        <v>0</v>
      </c>
      <c r="I265" s="64">
        <v>0</v>
      </c>
      <c r="J265" s="62">
        <v>0</v>
      </c>
      <c r="K265" s="64">
        <v>0</v>
      </c>
      <c r="L265" s="62">
        <v>0</v>
      </c>
      <c r="M265" s="64">
        <v>0</v>
      </c>
      <c r="N265" s="62">
        <v>0</v>
      </c>
    </row>
    <row r="266" spans="1:14" ht="20.100000000000001" customHeight="1" x14ac:dyDescent="0.2">
      <c r="A266" s="302"/>
      <c r="B266" s="61" t="s">
        <v>131</v>
      </c>
      <c r="C266" s="64">
        <v>0</v>
      </c>
      <c r="D266" s="62">
        <v>0</v>
      </c>
      <c r="E266" s="64">
        <v>0</v>
      </c>
      <c r="F266" s="62">
        <v>0</v>
      </c>
      <c r="G266" s="64">
        <v>0</v>
      </c>
      <c r="H266" s="62">
        <v>0</v>
      </c>
      <c r="I266" s="64">
        <v>0</v>
      </c>
      <c r="J266" s="62">
        <v>0</v>
      </c>
      <c r="K266" s="64">
        <v>0</v>
      </c>
      <c r="L266" s="62">
        <v>0</v>
      </c>
      <c r="M266" s="64">
        <v>0</v>
      </c>
      <c r="N266" s="62">
        <v>0</v>
      </c>
    </row>
    <row r="267" spans="1:14" ht="20.100000000000001" customHeight="1" x14ac:dyDescent="0.2">
      <c r="A267" s="302"/>
      <c r="B267" s="123" t="s">
        <v>132</v>
      </c>
      <c r="C267" s="64">
        <v>0</v>
      </c>
      <c r="D267" s="62">
        <v>0</v>
      </c>
      <c r="E267" s="64">
        <v>0</v>
      </c>
      <c r="F267" s="62">
        <v>0</v>
      </c>
      <c r="G267" s="64">
        <v>0</v>
      </c>
      <c r="H267" s="62">
        <v>0</v>
      </c>
      <c r="I267" s="64">
        <v>0</v>
      </c>
      <c r="J267" s="62">
        <v>0</v>
      </c>
      <c r="K267" s="64">
        <v>0</v>
      </c>
      <c r="L267" s="62">
        <v>0</v>
      </c>
      <c r="M267" s="64">
        <v>0</v>
      </c>
      <c r="N267" s="62">
        <v>0</v>
      </c>
    </row>
    <row r="268" spans="1:14" ht="20.100000000000001" customHeight="1" x14ac:dyDescent="0.2">
      <c r="A268" s="302"/>
      <c r="B268" s="123" t="s">
        <v>66</v>
      </c>
      <c r="C268" s="64">
        <v>0</v>
      </c>
      <c r="D268" s="62">
        <v>0</v>
      </c>
      <c r="E268" s="64">
        <v>0</v>
      </c>
      <c r="F268" s="62">
        <v>0</v>
      </c>
      <c r="G268" s="64">
        <v>0</v>
      </c>
      <c r="H268" s="62">
        <v>0</v>
      </c>
      <c r="I268" s="64">
        <v>0</v>
      </c>
      <c r="J268" s="62">
        <v>0</v>
      </c>
      <c r="K268" s="64">
        <v>0</v>
      </c>
      <c r="L268" s="62">
        <v>0</v>
      </c>
      <c r="M268" s="64">
        <v>0</v>
      </c>
      <c r="N268" s="62">
        <v>0</v>
      </c>
    </row>
    <row r="269" spans="1:14" ht="20.100000000000001" customHeight="1" thickBot="1" x14ac:dyDescent="0.25">
      <c r="A269" s="303"/>
      <c r="B269" s="250" t="s">
        <v>147</v>
      </c>
      <c r="C269" s="252">
        <v>0</v>
      </c>
      <c r="D269" s="252">
        <v>0</v>
      </c>
      <c r="E269" s="252">
        <v>0</v>
      </c>
      <c r="F269" s="252">
        <v>0</v>
      </c>
      <c r="G269" s="252">
        <v>0</v>
      </c>
      <c r="H269" s="252">
        <v>0</v>
      </c>
      <c r="I269" s="252">
        <v>0</v>
      </c>
      <c r="J269" s="252">
        <v>0</v>
      </c>
      <c r="K269" s="252">
        <v>0</v>
      </c>
      <c r="L269" s="252">
        <v>0</v>
      </c>
      <c r="M269" s="252">
        <v>2</v>
      </c>
      <c r="N269" s="252">
        <v>0</v>
      </c>
    </row>
    <row r="270" spans="1:14" ht="20.100000000000001" customHeight="1" thickTop="1" x14ac:dyDescent="0.2">
      <c r="B270" s="59" t="s">
        <v>6</v>
      </c>
      <c r="C270" s="60">
        <v>673</v>
      </c>
      <c r="D270" s="60">
        <v>531</v>
      </c>
      <c r="E270" s="60">
        <v>633</v>
      </c>
      <c r="F270" s="60">
        <v>709</v>
      </c>
      <c r="G270" s="60">
        <v>567</v>
      </c>
      <c r="H270" s="60">
        <v>506</v>
      </c>
      <c r="I270" s="60">
        <v>486</v>
      </c>
      <c r="J270" s="60">
        <v>522</v>
      </c>
      <c r="K270" s="60">
        <v>552</v>
      </c>
      <c r="L270" s="60">
        <v>790</v>
      </c>
      <c r="M270" s="60">
        <v>785</v>
      </c>
      <c r="N270" s="60">
        <v>766</v>
      </c>
    </row>
    <row r="271" spans="1:14" ht="20.100000000000001" customHeight="1" x14ac:dyDescent="0.2">
      <c r="B271" s="35"/>
      <c r="C271" s="112"/>
      <c r="D271" s="112"/>
      <c r="E271" s="112"/>
      <c r="F271" s="112"/>
      <c r="G271" s="112"/>
      <c r="H271" s="112"/>
      <c r="I271" s="112"/>
      <c r="J271" s="112"/>
      <c r="K271" s="112"/>
      <c r="L271" s="112"/>
      <c r="M271" s="112"/>
      <c r="N271" s="112"/>
    </row>
    <row r="272" spans="1:14" ht="42" customHeight="1" thickBot="1" x14ac:dyDescent="0.35">
      <c r="B272" s="332" t="s">
        <v>505</v>
      </c>
      <c r="C272" s="332"/>
      <c r="D272" s="332"/>
      <c r="E272" s="332"/>
      <c r="F272" s="332"/>
      <c r="G272" s="332"/>
      <c r="H272" s="332"/>
      <c r="I272" s="332"/>
      <c r="J272" s="332"/>
      <c r="K272" s="332"/>
      <c r="L272" s="332"/>
      <c r="M272" s="332"/>
      <c r="N272" s="332"/>
    </row>
    <row r="273" spans="1:14" ht="32.25" customHeight="1" thickTop="1" thickBot="1" x14ac:dyDescent="0.25">
      <c r="A273" s="218"/>
      <c r="B273" s="99" t="s">
        <v>134</v>
      </c>
      <c r="C273" s="95" t="s">
        <v>20</v>
      </c>
      <c r="D273" s="95" t="s">
        <v>21</v>
      </c>
      <c r="E273" s="95" t="s">
        <v>22</v>
      </c>
      <c r="F273" s="95" t="s">
        <v>23</v>
      </c>
      <c r="G273" s="95" t="s">
        <v>24</v>
      </c>
      <c r="H273" s="95" t="s">
        <v>25</v>
      </c>
      <c r="I273" s="95" t="s">
        <v>26</v>
      </c>
      <c r="J273" s="95" t="s">
        <v>27</v>
      </c>
      <c r="K273" s="95" t="s">
        <v>28</v>
      </c>
      <c r="L273" s="95" t="s">
        <v>29</v>
      </c>
      <c r="M273" s="95" t="s">
        <v>30</v>
      </c>
      <c r="N273" s="95" t="s">
        <v>562</v>
      </c>
    </row>
    <row r="274" spans="1:14" ht="20.100000000000001" customHeight="1" thickTop="1" x14ac:dyDescent="0.2">
      <c r="A274" s="301" t="s">
        <v>12</v>
      </c>
      <c r="B274" s="61" t="s">
        <v>123</v>
      </c>
      <c r="C274" s="64">
        <v>1</v>
      </c>
      <c r="D274" s="62">
        <v>1</v>
      </c>
      <c r="E274" s="64"/>
      <c r="F274" s="62">
        <v>1</v>
      </c>
      <c r="G274" s="64">
        <v>2</v>
      </c>
      <c r="H274" s="62">
        <v>1</v>
      </c>
      <c r="I274" s="64">
        <v>3</v>
      </c>
      <c r="J274" s="62"/>
      <c r="K274" s="64"/>
      <c r="L274" s="62"/>
      <c r="M274" s="64">
        <v>1</v>
      </c>
      <c r="N274" s="116"/>
    </row>
    <row r="275" spans="1:14" ht="20.100000000000001" customHeight="1" x14ac:dyDescent="0.2">
      <c r="A275" s="302"/>
      <c r="B275" s="61" t="s">
        <v>124</v>
      </c>
      <c r="C275" s="64">
        <v>35</v>
      </c>
      <c r="D275" s="62">
        <v>25</v>
      </c>
      <c r="E275" s="64">
        <v>36</v>
      </c>
      <c r="F275" s="62">
        <v>28</v>
      </c>
      <c r="G275" s="64">
        <v>24</v>
      </c>
      <c r="H275" s="62">
        <v>15</v>
      </c>
      <c r="I275" s="64">
        <v>18</v>
      </c>
      <c r="J275" s="62">
        <v>26</v>
      </c>
      <c r="K275" s="64">
        <v>24</v>
      </c>
      <c r="L275" s="62">
        <v>32</v>
      </c>
      <c r="M275" s="64">
        <v>27</v>
      </c>
      <c r="N275" s="129">
        <v>28</v>
      </c>
    </row>
    <row r="276" spans="1:14" ht="20.100000000000001" customHeight="1" x14ac:dyDescent="0.2">
      <c r="A276" s="302"/>
      <c r="B276" s="61" t="s">
        <v>125</v>
      </c>
      <c r="C276" s="64">
        <v>193</v>
      </c>
      <c r="D276" s="62">
        <v>100</v>
      </c>
      <c r="E276" s="64">
        <v>44</v>
      </c>
      <c r="F276" s="62">
        <v>37</v>
      </c>
      <c r="G276" s="64">
        <v>29</v>
      </c>
      <c r="H276" s="62">
        <v>15</v>
      </c>
      <c r="I276" s="64">
        <v>24</v>
      </c>
      <c r="J276" s="62">
        <v>21</v>
      </c>
      <c r="K276" s="64">
        <v>15</v>
      </c>
      <c r="L276" s="62">
        <v>24</v>
      </c>
      <c r="M276" s="64">
        <v>15</v>
      </c>
      <c r="N276" s="62">
        <v>13</v>
      </c>
    </row>
    <row r="277" spans="1:14" ht="20.100000000000001" customHeight="1" x14ac:dyDescent="0.2">
      <c r="A277" s="302"/>
      <c r="B277" s="61" t="s">
        <v>126</v>
      </c>
      <c r="C277" s="64">
        <v>247</v>
      </c>
      <c r="D277" s="62">
        <v>204</v>
      </c>
      <c r="E277" s="64">
        <v>280</v>
      </c>
      <c r="F277" s="62">
        <v>352</v>
      </c>
      <c r="G277" s="64">
        <v>238</v>
      </c>
      <c r="H277" s="62">
        <v>208</v>
      </c>
      <c r="I277" s="64">
        <v>133</v>
      </c>
      <c r="J277" s="62">
        <v>123</v>
      </c>
      <c r="K277" s="64">
        <v>68</v>
      </c>
      <c r="L277" s="62">
        <v>92</v>
      </c>
      <c r="M277" s="64">
        <v>56</v>
      </c>
      <c r="N277" s="62">
        <v>69</v>
      </c>
    </row>
    <row r="278" spans="1:14" ht="20.100000000000001" customHeight="1" x14ac:dyDescent="0.2">
      <c r="A278" s="302"/>
      <c r="B278" s="61" t="s">
        <v>127</v>
      </c>
      <c r="C278" s="64">
        <v>18</v>
      </c>
      <c r="D278" s="62">
        <v>16</v>
      </c>
      <c r="E278" s="64">
        <v>28</v>
      </c>
      <c r="F278" s="62">
        <v>24</v>
      </c>
      <c r="G278" s="64">
        <v>37</v>
      </c>
      <c r="H278" s="62">
        <v>24</v>
      </c>
      <c r="I278" s="64">
        <v>28</v>
      </c>
      <c r="J278" s="62">
        <v>33</v>
      </c>
      <c r="K278" s="64">
        <v>41</v>
      </c>
      <c r="L278" s="62">
        <v>44</v>
      </c>
      <c r="M278" s="64">
        <v>52</v>
      </c>
      <c r="N278" s="62">
        <v>58</v>
      </c>
    </row>
    <row r="279" spans="1:14" ht="20.100000000000001" customHeight="1" x14ac:dyDescent="0.2">
      <c r="A279" s="302"/>
      <c r="B279" s="61" t="s">
        <v>128</v>
      </c>
      <c r="C279" s="64">
        <v>9</v>
      </c>
      <c r="D279" s="62">
        <v>5</v>
      </c>
      <c r="E279" s="64">
        <v>5</v>
      </c>
      <c r="F279" s="62">
        <v>17</v>
      </c>
      <c r="G279" s="64">
        <v>12</v>
      </c>
      <c r="H279" s="62">
        <v>1</v>
      </c>
      <c r="I279" s="64">
        <v>10</v>
      </c>
      <c r="J279" s="62">
        <v>9</v>
      </c>
      <c r="K279" s="64">
        <v>7</v>
      </c>
      <c r="L279" s="62">
        <v>5</v>
      </c>
      <c r="M279" s="64">
        <v>7</v>
      </c>
      <c r="N279" s="62">
        <v>15</v>
      </c>
    </row>
    <row r="280" spans="1:14" ht="20.100000000000001" customHeight="1" x14ac:dyDescent="0.2">
      <c r="A280" s="302"/>
      <c r="B280" s="61" t="s">
        <v>129</v>
      </c>
      <c r="C280" s="64"/>
      <c r="D280" s="62"/>
      <c r="E280" s="64">
        <v>2</v>
      </c>
      <c r="F280" s="62">
        <v>1</v>
      </c>
      <c r="G280" s="64"/>
      <c r="H280" s="62"/>
      <c r="I280" s="64">
        <v>1</v>
      </c>
      <c r="J280" s="62"/>
      <c r="K280" s="64">
        <v>1</v>
      </c>
      <c r="L280" s="62">
        <v>7</v>
      </c>
      <c r="M280" s="64">
        <v>1</v>
      </c>
      <c r="N280" s="62">
        <v>3</v>
      </c>
    </row>
    <row r="281" spans="1:14" ht="20.100000000000001" customHeight="1" x14ac:dyDescent="0.2">
      <c r="A281" s="302"/>
      <c r="B281" s="61" t="s">
        <v>130</v>
      </c>
      <c r="C281" s="64"/>
      <c r="D281" s="62"/>
      <c r="E281" s="64"/>
      <c r="F281" s="62">
        <v>1</v>
      </c>
      <c r="G281" s="64"/>
      <c r="H281" s="62"/>
      <c r="I281" s="64"/>
      <c r="J281" s="62"/>
      <c r="K281" s="64"/>
      <c r="L281" s="62"/>
      <c r="M281" s="64"/>
      <c r="N281" s="62"/>
    </row>
    <row r="282" spans="1:14" ht="20.100000000000001" customHeight="1" x14ac:dyDescent="0.2">
      <c r="A282" s="302"/>
      <c r="B282" s="61" t="s">
        <v>131</v>
      </c>
      <c r="C282" s="64"/>
      <c r="D282" s="62"/>
      <c r="E282" s="64"/>
      <c r="F282" s="62"/>
      <c r="G282" s="64"/>
      <c r="H282" s="62"/>
      <c r="I282" s="64"/>
      <c r="J282" s="62"/>
      <c r="K282" s="64"/>
      <c r="L282" s="62"/>
      <c r="M282" s="64"/>
      <c r="N282" s="62"/>
    </row>
    <row r="283" spans="1:14" ht="20.100000000000001" customHeight="1" x14ac:dyDescent="0.2">
      <c r="A283" s="302"/>
      <c r="B283" s="61" t="s">
        <v>132</v>
      </c>
      <c r="C283" s="64"/>
      <c r="D283" s="62"/>
      <c r="E283" s="64"/>
      <c r="F283" s="62"/>
      <c r="G283" s="64"/>
      <c r="H283" s="62"/>
      <c r="I283" s="64"/>
      <c r="J283" s="62"/>
      <c r="K283" s="64"/>
      <c r="L283" s="62"/>
      <c r="M283" s="64"/>
      <c r="N283" s="62"/>
    </row>
    <row r="284" spans="1:14" ht="20.100000000000001" customHeight="1" x14ac:dyDescent="0.2">
      <c r="A284" s="302"/>
      <c r="B284" s="61" t="s">
        <v>66</v>
      </c>
      <c r="C284" s="64"/>
      <c r="D284" s="62"/>
      <c r="E284" s="64"/>
      <c r="F284" s="62"/>
      <c r="G284" s="64"/>
      <c r="H284" s="62"/>
      <c r="I284" s="64"/>
      <c r="J284" s="62"/>
      <c r="K284" s="64"/>
      <c r="L284" s="62"/>
      <c r="M284" s="64"/>
      <c r="N284" s="62"/>
    </row>
    <row r="285" spans="1:14" ht="20.100000000000001" customHeight="1" x14ac:dyDescent="0.2">
      <c r="A285" s="302"/>
      <c r="B285" s="59" t="s">
        <v>6</v>
      </c>
      <c r="C285" s="60">
        <v>503</v>
      </c>
      <c r="D285" s="60">
        <v>351</v>
      </c>
      <c r="E285" s="60">
        <v>395</v>
      </c>
      <c r="F285" s="60">
        <v>461</v>
      </c>
      <c r="G285" s="60">
        <v>342</v>
      </c>
      <c r="H285" s="60">
        <v>264</v>
      </c>
      <c r="I285" s="60">
        <v>217</v>
      </c>
      <c r="J285" s="60">
        <v>212</v>
      </c>
      <c r="K285" s="60">
        <v>156</v>
      </c>
      <c r="L285" s="60">
        <v>204</v>
      </c>
      <c r="M285" s="60">
        <v>159</v>
      </c>
      <c r="N285" s="60">
        <v>186</v>
      </c>
    </row>
    <row r="286" spans="1:14" ht="20.100000000000001" customHeight="1" thickBot="1" x14ac:dyDescent="0.25">
      <c r="A286" s="303"/>
      <c r="B286" s="115" t="s">
        <v>135</v>
      </c>
      <c r="C286" s="121">
        <v>0.47230046948356808</v>
      </c>
      <c r="D286" s="121">
        <v>0.43120393120393119</v>
      </c>
      <c r="E286" s="121">
        <v>0.38725490196078433</v>
      </c>
      <c r="F286" s="121">
        <v>0.43124415341440597</v>
      </c>
      <c r="G286" s="121">
        <v>0.36499466382070439</v>
      </c>
      <c r="H286" s="121">
        <v>0.3215590742996346</v>
      </c>
      <c r="I286" s="121">
        <v>0.248</v>
      </c>
      <c r="J286" s="121">
        <v>0.26466916354556802</v>
      </c>
      <c r="K286" s="121">
        <v>0.17105263157894737</v>
      </c>
      <c r="L286" s="121">
        <v>0.18836565096952909</v>
      </c>
      <c r="M286" s="121">
        <v>0.13886462882096071</v>
      </c>
      <c r="N286" s="121">
        <v>0.1785028790786948</v>
      </c>
    </row>
    <row r="287" spans="1:14" ht="20.100000000000001" customHeight="1" thickTop="1" x14ac:dyDescent="0.2">
      <c r="A287" s="223"/>
      <c r="B287" s="35"/>
      <c r="C287" s="150"/>
      <c r="D287" s="150"/>
      <c r="E287" s="150"/>
      <c r="F287" s="150"/>
      <c r="G287" s="150"/>
      <c r="H287" s="150"/>
      <c r="I287" s="150"/>
      <c r="J287" s="150"/>
      <c r="K287" s="150"/>
      <c r="L287" s="150"/>
      <c r="M287" s="150"/>
      <c r="N287" s="150"/>
    </row>
    <row r="288" spans="1:14" ht="39.950000000000003" customHeight="1" thickBot="1" x14ac:dyDescent="0.35">
      <c r="A288" s="332" t="s">
        <v>486</v>
      </c>
      <c r="B288" s="332"/>
      <c r="C288" s="332"/>
      <c r="D288" s="332"/>
      <c r="E288" s="332"/>
      <c r="F288" s="332"/>
      <c r="G288" s="332"/>
      <c r="H288" s="332"/>
      <c r="I288" s="332"/>
      <c r="J288" s="332"/>
      <c r="K288" s="332"/>
      <c r="L288" s="332"/>
      <c r="M288" s="332"/>
      <c r="N288" s="332"/>
    </row>
    <row r="289" spans="1:14" ht="32.25" customHeight="1" thickTop="1" thickBot="1" x14ac:dyDescent="0.25">
      <c r="A289" s="221"/>
      <c r="B289" s="99" t="s">
        <v>134</v>
      </c>
      <c r="C289" s="95" t="s">
        <v>20</v>
      </c>
      <c r="D289" s="95" t="s">
        <v>21</v>
      </c>
      <c r="E289" s="95" t="s">
        <v>22</v>
      </c>
      <c r="F289" s="95" t="s">
        <v>23</v>
      </c>
      <c r="G289" s="95" t="s">
        <v>24</v>
      </c>
      <c r="H289" s="95" t="s">
        <v>25</v>
      </c>
      <c r="I289" s="95" t="s">
        <v>26</v>
      </c>
      <c r="J289" s="95" t="s">
        <v>27</v>
      </c>
      <c r="K289" s="95" t="s">
        <v>28</v>
      </c>
      <c r="L289" s="95" t="s">
        <v>29</v>
      </c>
      <c r="M289" s="95" t="s">
        <v>30</v>
      </c>
      <c r="N289" s="95" t="s">
        <v>562</v>
      </c>
    </row>
    <row r="290" spans="1:14" ht="20.100000000000001" customHeight="1" thickTop="1" x14ac:dyDescent="0.2">
      <c r="A290" s="301" t="s">
        <v>2</v>
      </c>
      <c r="B290" s="61" t="s">
        <v>123</v>
      </c>
      <c r="C290" s="214">
        <v>1</v>
      </c>
      <c r="D290" s="129"/>
      <c r="E290" s="214"/>
      <c r="F290" s="129"/>
      <c r="G290" s="214"/>
      <c r="H290" s="129"/>
      <c r="I290" s="214">
        <v>1</v>
      </c>
      <c r="J290" s="129"/>
      <c r="K290" s="214"/>
      <c r="L290" s="129"/>
      <c r="M290" s="214"/>
      <c r="N290" s="129"/>
    </row>
    <row r="291" spans="1:14" ht="20.100000000000001" customHeight="1" x14ac:dyDescent="0.2">
      <c r="A291" s="302"/>
      <c r="B291" s="61" t="s">
        <v>124</v>
      </c>
      <c r="C291" s="64">
        <v>2</v>
      </c>
      <c r="D291" s="62">
        <v>2</v>
      </c>
      <c r="E291" s="64">
        <v>4</v>
      </c>
      <c r="F291" s="62">
        <v>1</v>
      </c>
      <c r="G291" s="64">
        <v>1</v>
      </c>
      <c r="H291" s="62">
        <v>1</v>
      </c>
      <c r="I291" s="64">
        <v>1</v>
      </c>
      <c r="J291" s="62">
        <v>3</v>
      </c>
      <c r="K291" s="64">
        <v>2</v>
      </c>
      <c r="L291" s="62">
        <v>5</v>
      </c>
      <c r="M291" s="64">
        <v>2</v>
      </c>
      <c r="N291" s="62">
        <v>2</v>
      </c>
    </row>
    <row r="292" spans="1:14" ht="20.100000000000001" customHeight="1" x14ac:dyDescent="0.2">
      <c r="A292" s="302"/>
      <c r="B292" s="61" t="s">
        <v>125</v>
      </c>
      <c r="C292" s="64">
        <v>8</v>
      </c>
      <c r="D292" s="62">
        <v>5</v>
      </c>
      <c r="E292" s="64">
        <v>3</v>
      </c>
      <c r="F292" s="62">
        <v>3</v>
      </c>
      <c r="G292" s="64">
        <v>2</v>
      </c>
      <c r="H292" s="62">
        <v>3</v>
      </c>
      <c r="I292" s="64">
        <v>6</v>
      </c>
      <c r="J292" s="62">
        <v>1</v>
      </c>
      <c r="K292" s="64"/>
      <c r="L292" s="62">
        <v>1</v>
      </c>
      <c r="M292" s="64">
        <v>2</v>
      </c>
      <c r="N292" s="62">
        <v>1</v>
      </c>
    </row>
    <row r="293" spans="1:14" ht="20.100000000000001" customHeight="1" x14ac:dyDescent="0.2">
      <c r="A293" s="302"/>
      <c r="B293" s="61" t="s">
        <v>126</v>
      </c>
      <c r="C293" s="64">
        <v>9</v>
      </c>
      <c r="D293" s="62">
        <v>8</v>
      </c>
      <c r="E293" s="64">
        <v>6</v>
      </c>
      <c r="F293" s="62">
        <v>17</v>
      </c>
      <c r="G293" s="64">
        <v>8</v>
      </c>
      <c r="H293" s="62">
        <v>12</v>
      </c>
      <c r="I293" s="64">
        <v>6</v>
      </c>
      <c r="J293" s="62">
        <v>8</v>
      </c>
      <c r="K293" s="64">
        <v>3</v>
      </c>
      <c r="L293" s="62">
        <v>10</v>
      </c>
      <c r="M293" s="64">
        <v>5</v>
      </c>
      <c r="N293" s="62">
        <v>4</v>
      </c>
    </row>
    <row r="294" spans="1:14" ht="20.100000000000001" customHeight="1" x14ac:dyDescent="0.2">
      <c r="A294" s="302"/>
      <c r="B294" s="61" t="s">
        <v>127</v>
      </c>
      <c r="C294" s="64">
        <v>5</v>
      </c>
      <c r="D294" s="62">
        <v>1</v>
      </c>
      <c r="E294" s="64">
        <v>4</v>
      </c>
      <c r="F294" s="62">
        <v>2</v>
      </c>
      <c r="G294" s="64">
        <v>2</v>
      </c>
      <c r="H294" s="62">
        <v>5</v>
      </c>
      <c r="I294" s="64">
        <v>2</v>
      </c>
      <c r="J294" s="62">
        <v>3</v>
      </c>
      <c r="K294" s="64">
        <v>4</v>
      </c>
      <c r="L294" s="62"/>
      <c r="M294" s="64">
        <v>2</v>
      </c>
      <c r="N294" s="62">
        <v>3</v>
      </c>
    </row>
    <row r="295" spans="1:14" ht="20.100000000000001" customHeight="1" x14ac:dyDescent="0.2">
      <c r="A295" s="302"/>
      <c r="B295" s="61" t="s">
        <v>128</v>
      </c>
      <c r="C295" s="64"/>
      <c r="D295" s="62"/>
      <c r="E295" s="64"/>
      <c r="F295" s="62"/>
      <c r="G295" s="64">
        <v>2</v>
      </c>
      <c r="H295" s="62"/>
      <c r="I295" s="64"/>
      <c r="J295" s="62"/>
      <c r="K295" s="64"/>
      <c r="L295" s="62"/>
      <c r="M295" s="64"/>
      <c r="N295" s="62"/>
    </row>
    <row r="296" spans="1:14" ht="20.100000000000001" customHeight="1" x14ac:dyDescent="0.2">
      <c r="A296" s="302"/>
      <c r="B296" s="61" t="s">
        <v>129</v>
      </c>
      <c r="C296" s="64"/>
      <c r="D296" s="62"/>
      <c r="E296" s="64"/>
      <c r="F296" s="62"/>
      <c r="G296" s="64"/>
      <c r="H296" s="62"/>
      <c r="I296" s="64"/>
      <c r="J296" s="62"/>
      <c r="K296" s="64"/>
      <c r="L296" s="62">
        <v>1</v>
      </c>
      <c r="M296" s="64"/>
      <c r="N296" s="62"/>
    </row>
    <row r="297" spans="1:14" ht="20.100000000000001" customHeight="1" x14ac:dyDescent="0.2">
      <c r="A297" s="302"/>
      <c r="B297" s="61" t="s">
        <v>130</v>
      </c>
      <c r="C297" s="64"/>
      <c r="D297" s="62"/>
      <c r="E297" s="64"/>
      <c r="F297" s="62"/>
      <c r="G297" s="64"/>
      <c r="H297" s="62"/>
      <c r="I297" s="64"/>
      <c r="J297" s="62"/>
      <c r="K297" s="64"/>
      <c r="L297" s="62"/>
      <c r="M297" s="64"/>
      <c r="N297" s="62"/>
    </row>
    <row r="298" spans="1:14" ht="20.100000000000001" customHeight="1" x14ac:dyDescent="0.2">
      <c r="A298" s="302"/>
      <c r="B298" s="61" t="s">
        <v>131</v>
      </c>
      <c r="C298" s="64"/>
      <c r="D298" s="62"/>
      <c r="E298" s="64"/>
      <c r="F298" s="62"/>
      <c r="G298" s="64"/>
      <c r="H298" s="62"/>
      <c r="I298" s="64"/>
      <c r="J298" s="62"/>
      <c r="K298" s="64"/>
      <c r="L298" s="62"/>
      <c r="M298" s="64"/>
      <c r="N298" s="62"/>
    </row>
    <row r="299" spans="1:14" ht="20.100000000000001" customHeight="1" x14ac:dyDescent="0.2">
      <c r="A299" s="302"/>
      <c r="B299" s="123" t="s">
        <v>132</v>
      </c>
      <c r="C299" s="64"/>
      <c r="D299" s="62"/>
      <c r="E299" s="64"/>
      <c r="F299" s="62"/>
      <c r="G299" s="64"/>
      <c r="H299" s="62"/>
      <c r="I299" s="64"/>
      <c r="J299" s="62"/>
      <c r="K299" s="64"/>
      <c r="L299" s="62"/>
      <c r="M299" s="64"/>
      <c r="N299" s="62"/>
    </row>
    <row r="300" spans="1:14" ht="20.100000000000001" customHeight="1" x14ac:dyDescent="0.2">
      <c r="A300" s="302"/>
      <c r="B300" s="123" t="s">
        <v>66</v>
      </c>
      <c r="C300" s="64"/>
      <c r="D300" s="62"/>
      <c r="E300" s="64"/>
      <c r="F300" s="62"/>
      <c r="G300" s="64"/>
      <c r="H300" s="62"/>
      <c r="I300" s="64"/>
      <c r="J300" s="62"/>
      <c r="K300" s="64"/>
      <c r="L300" s="62"/>
      <c r="M300" s="64"/>
      <c r="N300" s="62"/>
    </row>
    <row r="301" spans="1:14" ht="20.100000000000001" customHeight="1" thickBot="1" x14ac:dyDescent="0.25">
      <c r="A301" s="303"/>
      <c r="B301" s="250" t="s">
        <v>147</v>
      </c>
      <c r="C301" s="252">
        <v>25</v>
      </c>
      <c r="D301" s="252">
        <v>16</v>
      </c>
      <c r="E301" s="252">
        <v>17</v>
      </c>
      <c r="F301" s="252">
        <v>23</v>
      </c>
      <c r="G301" s="252">
        <v>15</v>
      </c>
      <c r="H301" s="252">
        <v>21</v>
      </c>
      <c r="I301" s="252">
        <v>16</v>
      </c>
      <c r="J301" s="252">
        <v>15</v>
      </c>
      <c r="K301" s="252">
        <v>9</v>
      </c>
      <c r="L301" s="252">
        <v>17</v>
      </c>
      <c r="M301" s="252">
        <v>11</v>
      </c>
      <c r="N301" s="252">
        <v>10</v>
      </c>
    </row>
    <row r="302" spans="1:14" ht="20.100000000000001" customHeight="1" thickTop="1" x14ac:dyDescent="0.2">
      <c r="A302" s="301" t="s">
        <v>3</v>
      </c>
      <c r="B302" s="61" t="s">
        <v>123</v>
      </c>
      <c r="C302" s="64"/>
      <c r="D302" s="62">
        <v>1</v>
      </c>
      <c r="E302" s="64"/>
      <c r="F302" s="62">
        <v>1</v>
      </c>
      <c r="G302" s="64">
        <v>2</v>
      </c>
      <c r="H302" s="62">
        <v>1</v>
      </c>
      <c r="I302" s="64">
        <v>2</v>
      </c>
      <c r="J302" s="62"/>
      <c r="K302" s="64"/>
      <c r="L302" s="62"/>
      <c r="M302" s="64">
        <v>1</v>
      </c>
      <c r="N302" s="62"/>
    </row>
    <row r="303" spans="1:14" ht="20.100000000000001" customHeight="1" x14ac:dyDescent="0.2">
      <c r="A303" s="302"/>
      <c r="B303" s="61" t="s">
        <v>124</v>
      </c>
      <c r="C303" s="64">
        <v>33</v>
      </c>
      <c r="D303" s="62">
        <v>23</v>
      </c>
      <c r="E303" s="64">
        <v>32</v>
      </c>
      <c r="F303" s="62">
        <v>27</v>
      </c>
      <c r="G303" s="64">
        <v>23</v>
      </c>
      <c r="H303" s="62">
        <v>14</v>
      </c>
      <c r="I303" s="64">
        <v>17</v>
      </c>
      <c r="J303" s="62">
        <v>23</v>
      </c>
      <c r="K303" s="64">
        <v>22</v>
      </c>
      <c r="L303" s="62">
        <v>27</v>
      </c>
      <c r="M303" s="64">
        <v>24</v>
      </c>
      <c r="N303" s="62">
        <v>26</v>
      </c>
    </row>
    <row r="304" spans="1:14" ht="20.100000000000001" customHeight="1" x14ac:dyDescent="0.2">
      <c r="A304" s="302"/>
      <c r="B304" s="61" t="s">
        <v>125</v>
      </c>
      <c r="C304" s="64">
        <v>184</v>
      </c>
      <c r="D304" s="62">
        <v>95</v>
      </c>
      <c r="E304" s="64">
        <v>40</v>
      </c>
      <c r="F304" s="62">
        <v>33</v>
      </c>
      <c r="G304" s="64">
        <v>27</v>
      </c>
      <c r="H304" s="62">
        <v>12</v>
      </c>
      <c r="I304" s="64">
        <v>18</v>
      </c>
      <c r="J304" s="62">
        <v>19</v>
      </c>
      <c r="K304" s="64">
        <v>15</v>
      </c>
      <c r="L304" s="62">
        <v>23</v>
      </c>
      <c r="M304" s="64">
        <v>13</v>
      </c>
      <c r="N304" s="62">
        <v>12</v>
      </c>
    </row>
    <row r="305" spans="1:14" ht="20.100000000000001" customHeight="1" x14ac:dyDescent="0.2">
      <c r="A305" s="302"/>
      <c r="B305" s="61" t="s">
        <v>126</v>
      </c>
      <c r="C305" s="64">
        <v>225</v>
      </c>
      <c r="D305" s="62">
        <v>192</v>
      </c>
      <c r="E305" s="64">
        <v>261</v>
      </c>
      <c r="F305" s="62">
        <v>325</v>
      </c>
      <c r="G305" s="64">
        <v>220</v>
      </c>
      <c r="H305" s="62">
        <v>192</v>
      </c>
      <c r="I305" s="64">
        <v>123</v>
      </c>
      <c r="J305" s="62">
        <v>111</v>
      </c>
      <c r="K305" s="64">
        <v>64</v>
      </c>
      <c r="L305" s="62">
        <v>80</v>
      </c>
      <c r="M305" s="64">
        <v>49</v>
      </c>
      <c r="N305" s="62">
        <v>65</v>
      </c>
    </row>
    <row r="306" spans="1:14" ht="20.100000000000001" customHeight="1" x14ac:dyDescent="0.2">
      <c r="A306" s="302"/>
      <c r="B306" s="61" t="s">
        <v>127</v>
      </c>
      <c r="C306" s="64">
        <v>12</v>
      </c>
      <c r="D306" s="62">
        <v>15</v>
      </c>
      <c r="E306" s="64">
        <v>23</v>
      </c>
      <c r="F306" s="62">
        <v>18</v>
      </c>
      <c r="G306" s="64">
        <v>34</v>
      </c>
      <c r="H306" s="62">
        <v>19</v>
      </c>
      <c r="I306" s="64">
        <v>23</v>
      </c>
      <c r="J306" s="62">
        <v>26</v>
      </c>
      <c r="K306" s="64">
        <v>35</v>
      </c>
      <c r="L306" s="62">
        <v>42</v>
      </c>
      <c r="M306" s="64">
        <v>48</v>
      </c>
      <c r="N306" s="62">
        <v>54</v>
      </c>
    </row>
    <row r="307" spans="1:14" ht="20.100000000000001" customHeight="1" x14ac:dyDescent="0.2">
      <c r="A307" s="302"/>
      <c r="B307" s="61" t="s">
        <v>128</v>
      </c>
      <c r="C307" s="64">
        <v>9</v>
      </c>
      <c r="D307" s="62">
        <v>5</v>
      </c>
      <c r="E307" s="64">
        <v>4</v>
      </c>
      <c r="F307" s="62">
        <v>16</v>
      </c>
      <c r="G307" s="64">
        <v>10</v>
      </c>
      <c r="H307" s="62">
        <v>1</v>
      </c>
      <c r="I307" s="64">
        <v>10</v>
      </c>
      <c r="J307" s="62">
        <v>9</v>
      </c>
      <c r="K307" s="64">
        <v>7</v>
      </c>
      <c r="L307" s="62">
        <v>5</v>
      </c>
      <c r="M307" s="64">
        <v>6</v>
      </c>
      <c r="N307" s="62">
        <v>15</v>
      </c>
    </row>
    <row r="308" spans="1:14" ht="20.100000000000001" customHeight="1" x14ac:dyDescent="0.2">
      <c r="A308" s="302"/>
      <c r="B308" s="61" t="s">
        <v>129</v>
      </c>
      <c r="C308" s="64"/>
      <c r="D308" s="62"/>
      <c r="E308" s="64">
        <v>2</v>
      </c>
      <c r="F308" s="62">
        <v>1</v>
      </c>
      <c r="G308" s="64"/>
      <c r="H308" s="62"/>
      <c r="I308" s="64">
        <v>1</v>
      </c>
      <c r="J308" s="62"/>
      <c r="K308" s="64">
        <v>1</v>
      </c>
      <c r="L308" s="62">
        <v>5</v>
      </c>
      <c r="M308" s="64">
        <v>1</v>
      </c>
      <c r="N308" s="62">
        <v>3</v>
      </c>
    </row>
    <row r="309" spans="1:14" ht="20.100000000000001" customHeight="1" x14ac:dyDescent="0.2">
      <c r="A309" s="302"/>
      <c r="B309" s="61" t="s">
        <v>130</v>
      </c>
      <c r="C309" s="64"/>
      <c r="D309" s="62"/>
      <c r="E309" s="64"/>
      <c r="F309" s="62">
        <v>1</v>
      </c>
      <c r="G309" s="64"/>
      <c r="H309" s="62"/>
      <c r="I309" s="64"/>
      <c r="J309" s="62"/>
      <c r="K309" s="64"/>
      <c r="L309" s="62"/>
      <c r="M309" s="64"/>
      <c r="N309" s="62"/>
    </row>
    <row r="310" spans="1:14" ht="20.100000000000001" customHeight="1" x14ac:dyDescent="0.2">
      <c r="A310" s="302"/>
      <c r="B310" s="61" t="s">
        <v>131</v>
      </c>
      <c r="C310" s="64"/>
      <c r="D310" s="62"/>
      <c r="E310" s="64"/>
      <c r="F310" s="62"/>
      <c r="G310" s="64"/>
      <c r="H310" s="62"/>
      <c r="I310" s="64"/>
      <c r="J310" s="62"/>
      <c r="K310" s="64"/>
      <c r="L310" s="62"/>
      <c r="M310" s="64"/>
      <c r="N310" s="62"/>
    </row>
    <row r="311" spans="1:14" ht="20.100000000000001" customHeight="1" x14ac:dyDescent="0.2">
      <c r="A311" s="302"/>
      <c r="B311" s="123" t="s">
        <v>132</v>
      </c>
      <c r="C311" s="64"/>
      <c r="D311" s="62"/>
      <c r="E311" s="64"/>
      <c r="F311" s="62"/>
      <c r="G311" s="64"/>
      <c r="H311" s="62"/>
      <c r="I311" s="64"/>
      <c r="J311" s="62"/>
      <c r="K311" s="64"/>
      <c r="L311" s="62"/>
      <c r="M311" s="64"/>
      <c r="N311" s="62"/>
    </row>
    <row r="312" spans="1:14" ht="20.100000000000001" customHeight="1" x14ac:dyDescent="0.2">
      <c r="A312" s="302"/>
      <c r="B312" s="123" t="s">
        <v>66</v>
      </c>
      <c r="C312" s="64"/>
      <c r="D312" s="62"/>
      <c r="E312" s="64"/>
      <c r="F312" s="62"/>
      <c r="G312" s="64"/>
      <c r="H312" s="62"/>
      <c r="I312" s="64"/>
      <c r="J312" s="62"/>
      <c r="K312" s="64"/>
      <c r="L312" s="62"/>
      <c r="M312" s="64"/>
      <c r="N312" s="62"/>
    </row>
    <row r="313" spans="1:14" ht="20.100000000000001" customHeight="1" thickBot="1" x14ac:dyDescent="0.25">
      <c r="A313" s="303"/>
      <c r="B313" s="250" t="s">
        <v>147</v>
      </c>
      <c r="C313" s="252">
        <v>463</v>
      </c>
      <c r="D313" s="252">
        <v>331</v>
      </c>
      <c r="E313" s="252">
        <v>362</v>
      </c>
      <c r="F313" s="252">
        <v>422</v>
      </c>
      <c r="G313" s="252">
        <v>316</v>
      </c>
      <c r="H313" s="252">
        <v>239</v>
      </c>
      <c r="I313" s="252">
        <v>194</v>
      </c>
      <c r="J313" s="252">
        <v>188</v>
      </c>
      <c r="K313" s="252">
        <v>144</v>
      </c>
      <c r="L313" s="252">
        <v>182</v>
      </c>
      <c r="M313" s="252">
        <v>142</v>
      </c>
      <c r="N313" s="252">
        <v>175</v>
      </c>
    </row>
    <row r="314" spans="1:14" ht="20.100000000000001" customHeight="1" thickTop="1" x14ac:dyDescent="0.2">
      <c r="A314" s="309" t="s">
        <v>4</v>
      </c>
      <c r="B314" s="61" t="s">
        <v>123</v>
      </c>
      <c r="C314" s="64"/>
      <c r="D314" s="62"/>
      <c r="E314" s="64"/>
      <c r="F314" s="62"/>
      <c r="G314" s="64"/>
      <c r="H314" s="62"/>
      <c r="I314" s="64"/>
      <c r="J314" s="62"/>
      <c r="K314" s="64"/>
      <c r="L314" s="62"/>
      <c r="M314" s="64"/>
      <c r="N314" s="62"/>
    </row>
    <row r="315" spans="1:14" ht="20.100000000000001" customHeight="1" x14ac:dyDescent="0.2">
      <c r="A315" s="304"/>
      <c r="B315" s="61" t="s">
        <v>124</v>
      </c>
      <c r="C315" s="64"/>
      <c r="D315" s="62"/>
      <c r="E315" s="64"/>
      <c r="F315" s="62"/>
      <c r="G315" s="64"/>
      <c r="H315" s="62"/>
      <c r="I315" s="64"/>
      <c r="J315" s="62"/>
      <c r="K315" s="64"/>
      <c r="L315" s="62"/>
      <c r="M315" s="64"/>
      <c r="N315" s="62"/>
    </row>
    <row r="316" spans="1:14" ht="20.100000000000001" customHeight="1" x14ac:dyDescent="0.2">
      <c r="A316" s="304"/>
      <c r="B316" s="61" t="s">
        <v>125</v>
      </c>
      <c r="C316" s="64">
        <v>1</v>
      </c>
      <c r="D316" s="62"/>
      <c r="E316" s="64">
        <v>1</v>
      </c>
      <c r="F316" s="62">
        <v>1</v>
      </c>
      <c r="G316" s="64"/>
      <c r="H316" s="62"/>
      <c r="I316" s="64"/>
      <c r="J316" s="62">
        <v>1</v>
      </c>
      <c r="K316" s="64"/>
      <c r="L316" s="62"/>
      <c r="M316" s="64"/>
      <c r="N316" s="62"/>
    </row>
    <row r="317" spans="1:14" ht="20.100000000000001" customHeight="1" x14ac:dyDescent="0.2">
      <c r="A317" s="304"/>
      <c r="B317" s="61" t="s">
        <v>126</v>
      </c>
      <c r="C317" s="64">
        <v>13</v>
      </c>
      <c r="D317" s="62">
        <v>4</v>
      </c>
      <c r="E317" s="64">
        <v>13</v>
      </c>
      <c r="F317" s="62">
        <v>10</v>
      </c>
      <c r="G317" s="64">
        <v>10</v>
      </c>
      <c r="H317" s="62">
        <v>4</v>
      </c>
      <c r="I317" s="64">
        <v>4</v>
      </c>
      <c r="J317" s="62">
        <v>4</v>
      </c>
      <c r="K317" s="64">
        <v>1</v>
      </c>
      <c r="L317" s="62">
        <v>2</v>
      </c>
      <c r="M317" s="64">
        <v>2</v>
      </c>
      <c r="N317" s="62"/>
    </row>
    <row r="318" spans="1:14" ht="20.100000000000001" customHeight="1" x14ac:dyDescent="0.2">
      <c r="A318" s="304"/>
      <c r="B318" s="61" t="s">
        <v>127</v>
      </c>
      <c r="C318" s="64">
        <v>1</v>
      </c>
      <c r="D318" s="62"/>
      <c r="E318" s="64">
        <v>1</v>
      </c>
      <c r="F318" s="62">
        <v>4</v>
      </c>
      <c r="G318" s="64">
        <v>1</v>
      </c>
      <c r="H318" s="62"/>
      <c r="I318" s="64">
        <v>3</v>
      </c>
      <c r="J318" s="62">
        <v>4</v>
      </c>
      <c r="K318" s="64">
        <v>2</v>
      </c>
      <c r="L318" s="62">
        <v>2</v>
      </c>
      <c r="M318" s="64">
        <v>2</v>
      </c>
      <c r="N318" s="62">
        <v>1</v>
      </c>
    </row>
    <row r="319" spans="1:14" ht="20.100000000000001" customHeight="1" x14ac:dyDescent="0.2">
      <c r="A319" s="304"/>
      <c r="B319" s="61" t="s">
        <v>128</v>
      </c>
      <c r="C319" s="64"/>
      <c r="D319" s="62"/>
      <c r="E319" s="64">
        <v>1</v>
      </c>
      <c r="F319" s="62">
        <v>1</v>
      </c>
      <c r="G319" s="64"/>
      <c r="H319" s="62"/>
      <c r="I319" s="64"/>
      <c r="J319" s="62"/>
      <c r="K319" s="64"/>
      <c r="L319" s="62"/>
      <c r="M319" s="64">
        <v>1</v>
      </c>
      <c r="N319" s="62"/>
    </row>
    <row r="320" spans="1:14" ht="20.100000000000001" customHeight="1" x14ac:dyDescent="0.2">
      <c r="A320" s="304"/>
      <c r="B320" s="61" t="s">
        <v>129</v>
      </c>
      <c r="C320" s="64"/>
      <c r="D320" s="62"/>
      <c r="E320" s="64"/>
      <c r="F320" s="62"/>
      <c r="G320" s="64"/>
      <c r="H320" s="62"/>
      <c r="I320" s="64"/>
      <c r="J320" s="62"/>
      <c r="K320" s="64"/>
      <c r="L320" s="62">
        <v>1</v>
      </c>
      <c r="M320" s="64"/>
      <c r="N320" s="62"/>
    </row>
    <row r="321" spans="1:14" ht="20.100000000000001" customHeight="1" x14ac:dyDescent="0.2">
      <c r="A321" s="304"/>
      <c r="B321" s="61" t="s">
        <v>130</v>
      </c>
      <c r="C321" s="64"/>
      <c r="D321" s="62"/>
      <c r="E321" s="64"/>
      <c r="F321" s="62"/>
      <c r="G321" s="64"/>
      <c r="H321" s="62"/>
      <c r="I321" s="64"/>
      <c r="J321" s="62"/>
      <c r="K321" s="64"/>
      <c r="L321" s="62"/>
      <c r="M321" s="64"/>
      <c r="N321" s="62"/>
    </row>
    <row r="322" spans="1:14" ht="20.100000000000001" customHeight="1" x14ac:dyDescent="0.2">
      <c r="A322" s="304"/>
      <c r="B322" s="61" t="s">
        <v>131</v>
      </c>
      <c r="C322" s="64"/>
      <c r="D322" s="62"/>
      <c r="E322" s="64"/>
      <c r="F322" s="62"/>
      <c r="G322" s="64"/>
      <c r="H322" s="62"/>
      <c r="I322" s="64"/>
      <c r="J322" s="62"/>
      <c r="K322" s="64"/>
      <c r="L322" s="62"/>
      <c r="M322" s="64"/>
      <c r="N322" s="62"/>
    </row>
    <row r="323" spans="1:14" ht="20.100000000000001" customHeight="1" x14ac:dyDescent="0.2">
      <c r="A323" s="304"/>
      <c r="B323" s="123" t="s">
        <v>132</v>
      </c>
      <c r="C323" s="64"/>
      <c r="D323" s="62"/>
      <c r="E323" s="64"/>
      <c r="F323" s="62"/>
      <c r="G323" s="64"/>
      <c r="H323" s="62"/>
      <c r="I323" s="64"/>
      <c r="J323" s="62"/>
      <c r="K323" s="64"/>
      <c r="L323" s="62"/>
      <c r="M323" s="64"/>
      <c r="N323" s="62"/>
    </row>
    <row r="324" spans="1:14" ht="20.100000000000001" customHeight="1" x14ac:dyDescent="0.2">
      <c r="A324" s="304"/>
      <c r="B324" s="123" t="s">
        <v>66</v>
      </c>
      <c r="C324" s="64"/>
      <c r="D324" s="62"/>
      <c r="E324" s="64"/>
      <c r="F324" s="62"/>
      <c r="G324" s="64"/>
      <c r="H324" s="62"/>
      <c r="I324" s="64"/>
      <c r="J324" s="62"/>
      <c r="K324" s="64"/>
      <c r="L324" s="62"/>
      <c r="M324" s="64"/>
      <c r="N324" s="62"/>
    </row>
    <row r="325" spans="1:14" ht="20.100000000000001" customHeight="1" thickBot="1" x14ac:dyDescent="0.25">
      <c r="A325" s="305"/>
      <c r="B325" s="250" t="s">
        <v>147</v>
      </c>
      <c r="C325" s="252">
        <v>15</v>
      </c>
      <c r="D325" s="252">
        <v>4</v>
      </c>
      <c r="E325" s="252">
        <v>16</v>
      </c>
      <c r="F325" s="252">
        <v>16</v>
      </c>
      <c r="G325" s="252">
        <v>11</v>
      </c>
      <c r="H325" s="252">
        <v>4</v>
      </c>
      <c r="I325" s="252">
        <v>7</v>
      </c>
      <c r="J325" s="252">
        <v>9</v>
      </c>
      <c r="K325" s="252">
        <v>3</v>
      </c>
      <c r="L325" s="252">
        <v>5</v>
      </c>
      <c r="M325" s="252">
        <v>5</v>
      </c>
      <c r="N325" s="252">
        <v>1</v>
      </c>
    </row>
    <row r="326" spans="1:14" ht="20.100000000000001" customHeight="1" thickTop="1" x14ac:dyDescent="0.2">
      <c r="A326" s="301" t="s">
        <v>5</v>
      </c>
      <c r="B326" s="61" t="s">
        <v>123</v>
      </c>
      <c r="C326" s="64"/>
      <c r="D326" s="62"/>
      <c r="E326" s="64"/>
      <c r="F326" s="62"/>
      <c r="G326" s="64"/>
      <c r="H326" s="62"/>
      <c r="I326" s="64"/>
      <c r="J326" s="62"/>
      <c r="K326" s="64"/>
      <c r="L326" s="62"/>
      <c r="M326" s="64"/>
      <c r="N326" s="62"/>
    </row>
    <row r="327" spans="1:14" ht="20.100000000000001" customHeight="1" x14ac:dyDescent="0.2">
      <c r="A327" s="302"/>
      <c r="B327" s="61" t="s">
        <v>124</v>
      </c>
      <c r="C327" s="64"/>
      <c r="D327" s="62"/>
      <c r="E327" s="64"/>
      <c r="F327" s="62"/>
      <c r="G327" s="64"/>
      <c r="H327" s="62"/>
      <c r="I327" s="64"/>
      <c r="J327" s="62"/>
      <c r="K327" s="64"/>
      <c r="L327" s="62"/>
      <c r="M327" s="64">
        <v>1</v>
      </c>
      <c r="N327" s="62"/>
    </row>
    <row r="328" spans="1:14" ht="20.100000000000001" customHeight="1" x14ac:dyDescent="0.2">
      <c r="A328" s="302"/>
      <c r="B328" s="61" t="s">
        <v>125</v>
      </c>
      <c r="C328" s="64"/>
      <c r="D328" s="62"/>
      <c r="E328" s="64"/>
      <c r="F328" s="62"/>
      <c r="G328" s="64"/>
      <c r="H328" s="62"/>
      <c r="I328" s="64"/>
      <c r="J328" s="62"/>
      <c r="K328" s="64"/>
      <c r="L328" s="62"/>
      <c r="M328" s="64"/>
      <c r="N328" s="62"/>
    </row>
    <row r="329" spans="1:14" ht="20.100000000000001" customHeight="1" x14ac:dyDescent="0.2">
      <c r="A329" s="302"/>
      <c r="B329" s="61" t="s">
        <v>126</v>
      </c>
      <c r="C329" s="64"/>
      <c r="D329" s="62"/>
      <c r="E329" s="64"/>
      <c r="F329" s="62"/>
      <c r="G329" s="64"/>
      <c r="H329" s="62"/>
      <c r="I329" s="64"/>
      <c r="J329" s="62"/>
      <c r="K329" s="64"/>
      <c r="L329" s="62"/>
      <c r="M329" s="64"/>
      <c r="N329" s="62"/>
    </row>
    <row r="330" spans="1:14" ht="20.100000000000001" customHeight="1" x14ac:dyDescent="0.2">
      <c r="A330" s="302"/>
      <c r="B330" s="61" t="s">
        <v>127</v>
      </c>
      <c r="C330" s="64"/>
      <c r="D330" s="62"/>
      <c r="E330" s="64"/>
      <c r="F330" s="62"/>
      <c r="G330" s="64"/>
      <c r="H330" s="62"/>
      <c r="I330" s="64"/>
      <c r="J330" s="62"/>
      <c r="K330" s="64"/>
      <c r="L330" s="62"/>
      <c r="M330" s="64"/>
      <c r="N330" s="62"/>
    </row>
    <row r="331" spans="1:14" ht="20.100000000000001" customHeight="1" x14ac:dyDescent="0.2">
      <c r="A331" s="302"/>
      <c r="B331" s="61" t="s">
        <v>128</v>
      </c>
      <c r="C331" s="64"/>
      <c r="D331" s="62"/>
      <c r="E331" s="64"/>
      <c r="F331" s="62"/>
      <c r="G331" s="64"/>
      <c r="H331" s="62"/>
      <c r="I331" s="64"/>
      <c r="J331" s="62"/>
      <c r="K331" s="64"/>
      <c r="L331" s="62"/>
      <c r="M331" s="64"/>
      <c r="N331" s="62"/>
    </row>
    <row r="332" spans="1:14" ht="20.100000000000001" customHeight="1" x14ac:dyDescent="0.2">
      <c r="A332" s="302"/>
      <c r="B332" s="61" t="s">
        <v>129</v>
      </c>
      <c r="C332" s="64"/>
      <c r="D332" s="62"/>
      <c r="E332" s="64"/>
      <c r="F332" s="62"/>
      <c r="G332" s="64"/>
      <c r="H332" s="62"/>
      <c r="I332" s="64"/>
      <c r="J332" s="62"/>
      <c r="K332" s="64"/>
      <c r="L332" s="62"/>
      <c r="M332" s="64"/>
      <c r="N332" s="62"/>
    </row>
    <row r="333" spans="1:14" ht="20.100000000000001" customHeight="1" x14ac:dyDescent="0.2">
      <c r="A333" s="302"/>
      <c r="B333" s="61" t="s">
        <v>130</v>
      </c>
      <c r="C333" s="64"/>
      <c r="D333" s="62"/>
      <c r="E333" s="64"/>
      <c r="F333" s="62"/>
      <c r="G333" s="64"/>
      <c r="H333" s="62"/>
      <c r="I333" s="64"/>
      <c r="J333" s="62"/>
      <c r="K333" s="64"/>
      <c r="L333" s="62"/>
      <c r="M333" s="64"/>
      <c r="N333" s="62"/>
    </row>
    <row r="334" spans="1:14" ht="20.100000000000001" customHeight="1" x14ac:dyDescent="0.2">
      <c r="A334" s="302"/>
      <c r="B334" s="61" t="s">
        <v>131</v>
      </c>
      <c r="C334" s="64"/>
      <c r="D334" s="62"/>
      <c r="E334" s="64"/>
      <c r="F334" s="62"/>
      <c r="G334" s="64"/>
      <c r="H334" s="62"/>
      <c r="I334" s="64"/>
      <c r="J334" s="62"/>
      <c r="K334" s="64"/>
      <c r="L334" s="62"/>
      <c r="M334" s="64"/>
      <c r="N334" s="62"/>
    </row>
    <row r="335" spans="1:14" ht="20.100000000000001" customHeight="1" x14ac:dyDescent="0.2">
      <c r="A335" s="302"/>
      <c r="B335" s="123" t="s">
        <v>132</v>
      </c>
      <c r="C335" s="64"/>
      <c r="D335" s="62"/>
      <c r="E335" s="64"/>
      <c r="F335" s="62"/>
      <c r="G335" s="64"/>
      <c r="H335" s="62"/>
      <c r="I335" s="64"/>
      <c r="J335" s="62"/>
      <c r="K335" s="64"/>
      <c r="L335" s="62"/>
      <c r="M335" s="64"/>
      <c r="N335" s="62"/>
    </row>
    <row r="336" spans="1:14" ht="20.100000000000001" customHeight="1" x14ac:dyDescent="0.2">
      <c r="A336" s="302"/>
      <c r="B336" s="123" t="s">
        <v>66</v>
      </c>
      <c r="C336" s="64"/>
      <c r="D336" s="62"/>
      <c r="E336" s="64"/>
      <c r="F336" s="62"/>
      <c r="G336" s="64"/>
      <c r="H336" s="62"/>
      <c r="I336" s="64"/>
      <c r="J336" s="62"/>
      <c r="K336" s="64"/>
      <c r="L336" s="62"/>
      <c r="M336" s="64"/>
      <c r="N336" s="62"/>
    </row>
    <row r="337" spans="1:14" ht="20.100000000000001" customHeight="1" thickBot="1" x14ac:dyDescent="0.25">
      <c r="A337" s="303"/>
      <c r="B337" s="250" t="s">
        <v>147</v>
      </c>
      <c r="C337" s="252">
        <v>0</v>
      </c>
      <c r="D337" s="252">
        <v>0</v>
      </c>
      <c r="E337" s="252">
        <v>0</v>
      </c>
      <c r="F337" s="252">
        <v>0</v>
      </c>
      <c r="G337" s="252">
        <v>0</v>
      </c>
      <c r="H337" s="252">
        <v>0</v>
      </c>
      <c r="I337" s="252">
        <v>0</v>
      </c>
      <c r="J337" s="252">
        <v>0</v>
      </c>
      <c r="K337" s="252">
        <v>0</v>
      </c>
      <c r="L337" s="252">
        <v>0</v>
      </c>
      <c r="M337" s="252">
        <v>1</v>
      </c>
      <c r="N337" s="252">
        <v>0</v>
      </c>
    </row>
    <row r="338" spans="1:14" ht="20.100000000000001" customHeight="1" thickTop="1" x14ac:dyDescent="0.2">
      <c r="B338" s="59" t="s">
        <v>6</v>
      </c>
      <c r="C338" s="60">
        <v>503</v>
      </c>
      <c r="D338" s="60">
        <v>351</v>
      </c>
      <c r="E338" s="60">
        <v>395</v>
      </c>
      <c r="F338" s="60">
        <v>461</v>
      </c>
      <c r="G338" s="60">
        <v>342</v>
      </c>
      <c r="H338" s="60">
        <v>264</v>
      </c>
      <c r="I338" s="60">
        <v>217</v>
      </c>
      <c r="J338" s="60">
        <v>212</v>
      </c>
      <c r="K338" s="60">
        <v>156</v>
      </c>
      <c r="L338" s="60">
        <v>204</v>
      </c>
      <c r="M338" s="60">
        <v>159</v>
      </c>
      <c r="N338" s="60">
        <v>186</v>
      </c>
    </row>
    <row r="339" spans="1:14" ht="20.100000000000001" customHeight="1" x14ac:dyDescent="0.2">
      <c r="B339" s="35"/>
      <c r="C339" s="112"/>
      <c r="D339" s="112"/>
      <c r="E339" s="112"/>
      <c r="F339" s="112"/>
      <c r="G339" s="112"/>
      <c r="H339" s="112"/>
      <c r="I339" s="112"/>
      <c r="J339" s="112"/>
      <c r="K339" s="112"/>
      <c r="L339" s="112"/>
      <c r="M339" s="112"/>
      <c r="N339" s="112"/>
    </row>
    <row r="340" spans="1:14" ht="42" customHeight="1" thickBot="1" x14ac:dyDescent="0.35">
      <c r="B340" s="332" t="s">
        <v>487</v>
      </c>
      <c r="C340" s="332"/>
      <c r="D340" s="332"/>
      <c r="E340" s="332"/>
      <c r="F340" s="332"/>
      <c r="G340" s="332"/>
      <c r="H340" s="332"/>
      <c r="I340" s="332"/>
      <c r="J340" s="332"/>
      <c r="K340" s="332"/>
      <c r="L340" s="332"/>
      <c r="M340" s="332"/>
      <c r="N340" s="332"/>
    </row>
    <row r="341" spans="1:14" ht="32.25" customHeight="1" thickTop="1" thickBot="1" x14ac:dyDescent="0.25">
      <c r="A341" s="218"/>
      <c r="B341" s="99" t="s">
        <v>134</v>
      </c>
      <c r="C341" s="95" t="s">
        <v>20</v>
      </c>
      <c r="D341" s="95" t="s">
        <v>21</v>
      </c>
      <c r="E341" s="95" t="s">
        <v>22</v>
      </c>
      <c r="F341" s="95" t="s">
        <v>23</v>
      </c>
      <c r="G341" s="95" t="s">
        <v>24</v>
      </c>
      <c r="H341" s="95" t="s">
        <v>25</v>
      </c>
      <c r="I341" s="95" t="s">
        <v>26</v>
      </c>
      <c r="J341" s="95" t="s">
        <v>27</v>
      </c>
      <c r="K341" s="95" t="s">
        <v>28</v>
      </c>
      <c r="L341" s="95" t="s">
        <v>29</v>
      </c>
      <c r="M341" s="95" t="s">
        <v>30</v>
      </c>
      <c r="N341" s="95" t="s">
        <v>562</v>
      </c>
    </row>
    <row r="342" spans="1:14" ht="20.100000000000001" customHeight="1" thickTop="1" x14ac:dyDescent="0.2">
      <c r="A342" s="301" t="s">
        <v>12</v>
      </c>
      <c r="B342" s="61" t="s">
        <v>123</v>
      </c>
      <c r="C342" s="64"/>
      <c r="D342" s="62"/>
      <c r="E342" s="64"/>
      <c r="F342" s="62">
        <v>1</v>
      </c>
      <c r="G342" s="64"/>
      <c r="H342" s="62"/>
      <c r="I342" s="64"/>
      <c r="J342" s="62"/>
      <c r="K342" s="64">
        <v>1</v>
      </c>
      <c r="L342" s="62">
        <v>2</v>
      </c>
      <c r="M342" s="64">
        <v>2</v>
      </c>
      <c r="N342" s="116">
        <v>1</v>
      </c>
    </row>
    <row r="343" spans="1:14" ht="20.100000000000001" customHeight="1" x14ac:dyDescent="0.2">
      <c r="A343" s="302"/>
      <c r="B343" s="61" t="s">
        <v>124</v>
      </c>
      <c r="C343" s="64">
        <v>42</v>
      </c>
      <c r="D343" s="62">
        <v>31</v>
      </c>
      <c r="E343" s="64">
        <v>95</v>
      </c>
      <c r="F343" s="62">
        <v>45</v>
      </c>
      <c r="G343" s="64">
        <v>71</v>
      </c>
      <c r="H343" s="62">
        <v>44</v>
      </c>
      <c r="I343" s="64">
        <v>82</v>
      </c>
      <c r="J343" s="62">
        <v>111</v>
      </c>
      <c r="K343" s="64">
        <v>164</v>
      </c>
      <c r="L343" s="62">
        <v>169</v>
      </c>
      <c r="M343" s="64">
        <v>165</v>
      </c>
      <c r="N343" s="129">
        <v>144</v>
      </c>
    </row>
    <row r="344" spans="1:14" ht="20.100000000000001" customHeight="1" x14ac:dyDescent="0.2">
      <c r="A344" s="302"/>
      <c r="B344" s="61" t="s">
        <v>125</v>
      </c>
      <c r="C344" s="64">
        <v>17</v>
      </c>
      <c r="D344" s="62">
        <v>19</v>
      </c>
      <c r="E344" s="64">
        <v>23</v>
      </c>
      <c r="F344" s="62">
        <v>30</v>
      </c>
      <c r="G344" s="64">
        <v>34</v>
      </c>
      <c r="H344" s="62">
        <v>58</v>
      </c>
      <c r="I344" s="64">
        <v>61</v>
      </c>
      <c r="J344" s="62">
        <v>45</v>
      </c>
      <c r="K344" s="64">
        <v>123</v>
      </c>
      <c r="L344" s="62">
        <v>215</v>
      </c>
      <c r="M344" s="64">
        <v>282</v>
      </c>
      <c r="N344" s="62">
        <v>242</v>
      </c>
    </row>
    <row r="345" spans="1:14" ht="20.100000000000001" customHeight="1" x14ac:dyDescent="0.2">
      <c r="A345" s="302"/>
      <c r="B345" s="61" t="s">
        <v>126</v>
      </c>
      <c r="C345" s="64">
        <v>16</v>
      </c>
      <c r="D345" s="62">
        <v>19</v>
      </c>
      <c r="E345" s="64">
        <v>19</v>
      </c>
      <c r="F345" s="62">
        <v>31</v>
      </c>
      <c r="G345" s="64">
        <v>26</v>
      </c>
      <c r="H345" s="62">
        <v>27</v>
      </c>
      <c r="I345" s="64">
        <v>23</v>
      </c>
      <c r="J345" s="62">
        <v>35</v>
      </c>
      <c r="K345" s="64">
        <v>41</v>
      </c>
      <c r="L345" s="62">
        <v>84</v>
      </c>
      <c r="M345" s="64">
        <v>92</v>
      </c>
      <c r="N345" s="62">
        <v>95</v>
      </c>
    </row>
    <row r="346" spans="1:14" ht="20.100000000000001" customHeight="1" x14ac:dyDescent="0.2">
      <c r="A346" s="302"/>
      <c r="B346" s="61" t="s">
        <v>127</v>
      </c>
      <c r="C346" s="64">
        <v>15</v>
      </c>
      <c r="D346" s="62">
        <v>17</v>
      </c>
      <c r="E346" s="64">
        <v>12</v>
      </c>
      <c r="F346" s="62">
        <v>11</v>
      </c>
      <c r="G346" s="64">
        <v>12</v>
      </c>
      <c r="H346" s="62">
        <v>11</v>
      </c>
      <c r="I346" s="64">
        <v>14</v>
      </c>
      <c r="J346" s="62">
        <v>20</v>
      </c>
      <c r="K346" s="64">
        <v>9</v>
      </c>
      <c r="L346" s="62">
        <v>15</v>
      </c>
      <c r="M346" s="64">
        <v>11</v>
      </c>
      <c r="N346" s="62">
        <v>15</v>
      </c>
    </row>
    <row r="347" spans="1:14" ht="20.100000000000001" customHeight="1" x14ac:dyDescent="0.2">
      <c r="A347" s="302"/>
      <c r="B347" s="61" t="s">
        <v>128</v>
      </c>
      <c r="C347" s="64">
        <v>51</v>
      </c>
      <c r="D347" s="62">
        <v>55</v>
      </c>
      <c r="E347" s="64">
        <v>48</v>
      </c>
      <c r="F347" s="62">
        <v>69</v>
      </c>
      <c r="G347" s="64">
        <v>41</v>
      </c>
      <c r="H347" s="62">
        <v>41</v>
      </c>
      <c r="I347" s="64">
        <v>30</v>
      </c>
      <c r="J347" s="62">
        <v>35</v>
      </c>
      <c r="K347" s="64">
        <v>18</v>
      </c>
      <c r="L347" s="62">
        <v>28</v>
      </c>
      <c r="M347" s="64">
        <v>15</v>
      </c>
      <c r="N347" s="62">
        <v>18</v>
      </c>
    </row>
    <row r="348" spans="1:14" ht="20.100000000000001" customHeight="1" x14ac:dyDescent="0.2">
      <c r="A348" s="302"/>
      <c r="B348" s="61" t="s">
        <v>129</v>
      </c>
      <c r="C348" s="64">
        <v>18</v>
      </c>
      <c r="D348" s="62">
        <v>25</v>
      </c>
      <c r="E348" s="64">
        <v>28</v>
      </c>
      <c r="F348" s="62">
        <v>49</v>
      </c>
      <c r="G348" s="64">
        <v>31</v>
      </c>
      <c r="H348" s="62">
        <v>46</v>
      </c>
      <c r="I348" s="64">
        <v>51</v>
      </c>
      <c r="J348" s="62">
        <v>54</v>
      </c>
      <c r="K348" s="64">
        <v>33</v>
      </c>
      <c r="L348" s="62">
        <v>63</v>
      </c>
      <c r="M348" s="64">
        <v>40</v>
      </c>
      <c r="N348" s="62">
        <v>55</v>
      </c>
    </row>
    <row r="349" spans="1:14" ht="20.100000000000001" customHeight="1" x14ac:dyDescent="0.2">
      <c r="A349" s="302"/>
      <c r="B349" s="61" t="s">
        <v>130</v>
      </c>
      <c r="C349" s="64">
        <v>10</v>
      </c>
      <c r="D349" s="62">
        <v>14</v>
      </c>
      <c r="E349" s="64">
        <v>13</v>
      </c>
      <c r="F349" s="62">
        <v>10</v>
      </c>
      <c r="G349" s="64">
        <v>9</v>
      </c>
      <c r="H349" s="62">
        <v>10</v>
      </c>
      <c r="I349" s="64">
        <v>7</v>
      </c>
      <c r="J349" s="62">
        <v>9</v>
      </c>
      <c r="K349" s="64">
        <v>6</v>
      </c>
      <c r="L349" s="62">
        <v>10</v>
      </c>
      <c r="M349" s="64">
        <v>18</v>
      </c>
      <c r="N349" s="62">
        <v>7</v>
      </c>
    </row>
    <row r="350" spans="1:14" ht="20.100000000000001" customHeight="1" x14ac:dyDescent="0.2">
      <c r="A350" s="302"/>
      <c r="B350" s="61" t="s">
        <v>131</v>
      </c>
      <c r="C350" s="64"/>
      <c r="D350" s="62"/>
      <c r="E350" s="64"/>
      <c r="F350" s="62">
        <v>2</v>
      </c>
      <c r="G350" s="64">
        <v>1</v>
      </c>
      <c r="H350" s="62">
        <v>3</v>
      </c>
      <c r="I350" s="64">
        <v>1</v>
      </c>
      <c r="J350" s="62">
        <v>1</v>
      </c>
      <c r="K350" s="64"/>
      <c r="L350" s="62"/>
      <c r="M350" s="64">
        <v>1</v>
      </c>
      <c r="N350" s="62">
        <v>2</v>
      </c>
    </row>
    <row r="351" spans="1:14" ht="20.100000000000001" customHeight="1" x14ac:dyDescent="0.2">
      <c r="A351" s="302"/>
      <c r="B351" s="61" t="s">
        <v>132</v>
      </c>
      <c r="C351" s="64">
        <v>1</v>
      </c>
      <c r="D351" s="62"/>
      <c r="E351" s="64"/>
      <c r="F351" s="62"/>
      <c r="G351" s="64"/>
      <c r="H351" s="62">
        <v>2</v>
      </c>
      <c r="I351" s="64"/>
      <c r="J351" s="62"/>
      <c r="K351" s="64">
        <v>1</v>
      </c>
      <c r="L351" s="62"/>
      <c r="M351" s="64"/>
      <c r="N351" s="62">
        <v>1</v>
      </c>
    </row>
    <row r="352" spans="1:14" ht="20.100000000000001" customHeight="1" x14ac:dyDescent="0.2">
      <c r="A352" s="302"/>
      <c r="B352" s="61" t="s">
        <v>66</v>
      </c>
      <c r="C352" s="64"/>
      <c r="D352" s="62"/>
      <c r="E352" s="64"/>
      <c r="F352" s="62"/>
      <c r="G352" s="64"/>
      <c r="H352" s="62"/>
      <c r="I352" s="64"/>
      <c r="J352" s="62"/>
      <c r="K352" s="64"/>
      <c r="L352" s="62"/>
      <c r="M352" s="64"/>
      <c r="N352" s="62"/>
    </row>
    <row r="353" spans="1:14" ht="20.100000000000001" customHeight="1" x14ac:dyDescent="0.2">
      <c r="A353" s="302"/>
      <c r="B353" s="59" t="s">
        <v>6</v>
      </c>
      <c r="C353" s="60">
        <v>170</v>
      </c>
      <c r="D353" s="60">
        <v>180</v>
      </c>
      <c r="E353" s="60">
        <v>238</v>
      </c>
      <c r="F353" s="60">
        <v>248</v>
      </c>
      <c r="G353" s="60">
        <v>225</v>
      </c>
      <c r="H353" s="60">
        <v>242</v>
      </c>
      <c r="I353" s="60">
        <v>269</v>
      </c>
      <c r="J353" s="60">
        <v>310</v>
      </c>
      <c r="K353" s="60">
        <v>396</v>
      </c>
      <c r="L353" s="60">
        <v>586</v>
      </c>
      <c r="M353" s="60">
        <v>626</v>
      </c>
      <c r="N353" s="60">
        <v>580</v>
      </c>
    </row>
    <row r="354" spans="1:14" ht="20.100000000000001" customHeight="1" thickBot="1" x14ac:dyDescent="0.25">
      <c r="A354" s="303"/>
      <c r="B354" s="115" t="s">
        <v>135</v>
      </c>
      <c r="C354" s="121">
        <v>0.15962441314553991</v>
      </c>
      <c r="D354" s="121">
        <v>0.22113022113022113</v>
      </c>
      <c r="E354" s="121">
        <v>0.23333333333333334</v>
      </c>
      <c r="F354" s="121">
        <v>0.23199251637043966</v>
      </c>
      <c r="G354" s="121">
        <v>0.24012806830309499</v>
      </c>
      <c r="H354" s="121">
        <v>0.29476248477466505</v>
      </c>
      <c r="I354" s="121">
        <v>0.30742857142857144</v>
      </c>
      <c r="J354" s="121">
        <v>0.38701622971285893</v>
      </c>
      <c r="K354" s="121">
        <v>0.43421052631578949</v>
      </c>
      <c r="L354" s="121">
        <v>0.54108956602031399</v>
      </c>
      <c r="M354" s="121">
        <v>0.54672489082969433</v>
      </c>
      <c r="N354" s="121">
        <v>0.55662188099808063</v>
      </c>
    </row>
    <row r="355" spans="1:14" ht="20.100000000000001" customHeight="1" thickTop="1" x14ac:dyDescent="0.2">
      <c r="B355" s="318"/>
      <c r="C355" s="318"/>
      <c r="D355" s="318"/>
      <c r="E355" s="318"/>
      <c r="F355" s="318"/>
      <c r="G355" s="318"/>
      <c r="H355" s="318"/>
      <c r="I355" s="318"/>
      <c r="J355" s="318"/>
      <c r="K355" s="318"/>
      <c r="L355" s="318"/>
      <c r="M355" s="318"/>
      <c r="N355" s="318"/>
    </row>
    <row r="356" spans="1:14" ht="39.950000000000003" customHeight="1" thickBot="1" x14ac:dyDescent="0.35">
      <c r="A356" s="332" t="s">
        <v>488</v>
      </c>
      <c r="B356" s="332"/>
      <c r="C356" s="332"/>
      <c r="D356" s="332"/>
      <c r="E356" s="332"/>
      <c r="F356" s="332"/>
      <c r="G356" s="332"/>
      <c r="H356" s="332"/>
      <c r="I356" s="332"/>
      <c r="J356" s="332"/>
      <c r="K356" s="332"/>
      <c r="L356" s="332"/>
      <c r="M356" s="332"/>
      <c r="N356" s="332"/>
    </row>
    <row r="357" spans="1:14" ht="33" thickTop="1" thickBot="1" x14ac:dyDescent="0.25">
      <c r="A357" s="221"/>
      <c r="B357" s="99" t="s">
        <v>134</v>
      </c>
      <c r="C357" s="95" t="s">
        <v>20</v>
      </c>
      <c r="D357" s="95" t="s">
        <v>21</v>
      </c>
      <c r="E357" s="95" t="s">
        <v>22</v>
      </c>
      <c r="F357" s="95" t="s">
        <v>23</v>
      </c>
      <c r="G357" s="95" t="s">
        <v>24</v>
      </c>
      <c r="H357" s="95" t="s">
        <v>25</v>
      </c>
      <c r="I357" s="95" t="s">
        <v>26</v>
      </c>
      <c r="J357" s="95" t="s">
        <v>27</v>
      </c>
      <c r="K357" s="95" t="s">
        <v>28</v>
      </c>
      <c r="L357" s="95" t="s">
        <v>29</v>
      </c>
      <c r="M357" s="95" t="s">
        <v>30</v>
      </c>
      <c r="N357" s="95" t="s">
        <v>562</v>
      </c>
    </row>
    <row r="358" spans="1:14" ht="16.5" thickTop="1" x14ac:dyDescent="0.2">
      <c r="A358" s="301" t="s">
        <v>2</v>
      </c>
      <c r="B358" s="61" t="s">
        <v>123</v>
      </c>
      <c r="C358" s="214"/>
      <c r="D358" s="129"/>
      <c r="E358" s="214"/>
      <c r="F358" s="129"/>
      <c r="G358" s="214"/>
      <c r="H358" s="129"/>
      <c r="I358" s="214"/>
      <c r="J358" s="129"/>
      <c r="K358" s="214"/>
      <c r="L358" s="129"/>
      <c r="M358" s="214"/>
      <c r="N358" s="129"/>
    </row>
    <row r="359" spans="1:14" ht="15.75" x14ac:dyDescent="0.2">
      <c r="A359" s="302"/>
      <c r="B359" s="61" t="s">
        <v>124</v>
      </c>
      <c r="C359" s="64"/>
      <c r="D359" s="62"/>
      <c r="E359" s="64"/>
      <c r="F359" s="62">
        <v>2</v>
      </c>
      <c r="G359" s="64"/>
      <c r="H359" s="62">
        <v>1</v>
      </c>
      <c r="I359" s="64"/>
      <c r="J359" s="62"/>
      <c r="K359" s="64">
        <v>1</v>
      </c>
      <c r="L359" s="62">
        <v>4</v>
      </c>
      <c r="M359" s="64">
        <v>2</v>
      </c>
      <c r="N359" s="62">
        <v>5</v>
      </c>
    </row>
    <row r="360" spans="1:14" ht="15.75" x14ac:dyDescent="0.2">
      <c r="A360" s="302"/>
      <c r="B360" s="61" t="s">
        <v>125</v>
      </c>
      <c r="C360" s="64"/>
      <c r="D360" s="62"/>
      <c r="E360" s="64"/>
      <c r="F360" s="62"/>
      <c r="G360" s="64"/>
      <c r="H360" s="62"/>
      <c r="I360" s="64"/>
      <c r="J360" s="62"/>
      <c r="K360" s="64">
        <v>1</v>
      </c>
      <c r="L360" s="62">
        <v>1</v>
      </c>
      <c r="M360" s="64">
        <v>1</v>
      </c>
      <c r="N360" s="62">
        <v>1</v>
      </c>
    </row>
    <row r="361" spans="1:14" ht="15.75" x14ac:dyDescent="0.2">
      <c r="A361" s="302"/>
      <c r="B361" s="61" t="s">
        <v>126</v>
      </c>
      <c r="C361" s="64"/>
      <c r="D361" s="62"/>
      <c r="E361" s="64"/>
      <c r="F361" s="62"/>
      <c r="G361" s="64"/>
      <c r="H361" s="62"/>
      <c r="I361" s="64"/>
      <c r="J361" s="62"/>
      <c r="K361" s="64"/>
      <c r="L361" s="62"/>
      <c r="M361" s="64"/>
      <c r="N361" s="62"/>
    </row>
    <row r="362" spans="1:14" ht="15.75" x14ac:dyDescent="0.2">
      <c r="A362" s="302"/>
      <c r="B362" s="61" t="s">
        <v>127</v>
      </c>
      <c r="C362" s="64"/>
      <c r="D362" s="62"/>
      <c r="E362" s="64"/>
      <c r="F362" s="62"/>
      <c r="G362" s="64"/>
      <c r="H362" s="62"/>
      <c r="I362" s="64"/>
      <c r="J362" s="62"/>
      <c r="K362" s="64"/>
      <c r="L362" s="62"/>
      <c r="M362" s="64"/>
      <c r="N362" s="62"/>
    </row>
    <row r="363" spans="1:14" ht="15.75" x14ac:dyDescent="0.2">
      <c r="A363" s="302"/>
      <c r="B363" s="61" t="s">
        <v>128</v>
      </c>
      <c r="C363" s="64"/>
      <c r="D363" s="62"/>
      <c r="E363" s="64"/>
      <c r="F363" s="62"/>
      <c r="G363" s="64"/>
      <c r="H363" s="62">
        <v>1</v>
      </c>
      <c r="I363" s="64"/>
      <c r="J363" s="62"/>
      <c r="K363" s="64"/>
      <c r="L363" s="62"/>
      <c r="M363" s="64"/>
      <c r="N363" s="62"/>
    </row>
    <row r="364" spans="1:14" ht="15.75" x14ac:dyDescent="0.2">
      <c r="A364" s="302"/>
      <c r="B364" s="61" t="s">
        <v>129</v>
      </c>
      <c r="C364" s="64"/>
      <c r="D364" s="62">
        <v>1</v>
      </c>
      <c r="E364" s="64">
        <v>2</v>
      </c>
      <c r="F364" s="62">
        <v>2</v>
      </c>
      <c r="G364" s="64"/>
      <c r="H364" s="62">
        <v>3</v>
      </c>
      <c r="I364" s="64"/>
      <c r="J364" s="62">
        <v>2</v>
      </c>
      <c r="K364" s="64">
        <v>2</v>
      </c>
      <c r="L364" s="62">
        <v>2</v>
      </c>
      <c r="M364" s="64">
        <v>1</v>
      </c>
      <c r="N364" s="62"/>
    </row>
    <row r="365" spans="1:14" ht="15.75" x14ac:dyDescent="0.2">
      <c r="A365" s="302"/>
      <c r="B365" s="61" t="s">
        <v>130</v>
      </c>
      <c r="C365" s="64">
        <v>1</v>
      </c>
      <c r="D365" s="62"/>
      <c r="E365" s="64">
        <v>1</v>
      </c>
      <c r="F365" s="62">
        <v>1</v>
      </c>
      <c r="G365" s="64">
        <v>1</v>
      </c>
      <c r="H365" s="62">
        <v>1</v>
      </c>
      <c r="I365" s="64"/>
      <c r="J365" s="62"/>
      <c r="K365" s="64">
        <v>1</v>
      </c>
      <c r="L365" s="62">
        <v>1</v>
      </c>
      <c r="M365" s="64"/>
      <c r="N365" s="62"/>
    </row>
    <row r="366" spans="1:14" ht="15.75" x14ac:dyDescent="0.2">
      <c r="A366" s="302"/>
      <c r="B366" s="61" t="s">
        <v>131</v>
      </c>
      <c r="C366" s="64"/>
      <c r="D366" s="62"/>
      <c r="E366" s="64"/>
      <c r="F366" s="62"/>
      <c r="G366" s="64"/>
      <c r="H366" s="62"/>
      <c r="I366" s="64"/>
      <c r="J366" s="62"/>
      <c r="K366" s="64"/>
      <c r="L366" s="62"/>
      <c r="M366" s="64"/>
      <c r="N366" s="62"/>
    </row>
    <row r="367" spans="1:14" ht="15.75" x14ac:dyDescent="0.2">
      <c r="A367" s="302"/>
      <c r="B367" s="123" t="s">
        <v>132</v>
      </c>
      <c r="C367" s="64"/>
      <c r="D367" s="62"/>
      <c r="E367" s="64"/>
      <c r="F367" s="62"/>
      <c r="G367" s="64"/>
      <c r="H367" s="62"/>
      <c r="I367" s="64"/>
      <c r="J367" s="62"/>
      <c r="K367" s="64"/>
      <c r="L367" s="62"/>
      <c r="M367" s="64"/>
      <c r="N367" s="62"/>
    </row>
    <row r="368" spans="1:14" ht="15.75" x14ac:dyDescent="0.2">
      <c r="A368" s="302"/>
      <c r="B368" s="123" t="s">
        <v>66</v>
      </c>
      <c r="C368" s="64"/>
      <c r="D368" s="62"/>
      <c r="E368" s="64"/>
      <c r="F368" s="62"/>
      <c r="G368" s="64"/>
      <c r="H368" s="62"/>
      <c r="I368" s="64"/>
      <c r="J368" s="62"/>
      <c r="K368" s="64"/>
      <c r="L368" s="62"/>
      <c r="M368" s="64"/>
      <c r="N368" s="62"/>
    </row>
    <row r="369" spans="1:14" ht="16.5" thickBot="1" x14ac:dyDescent="0.25">
      <c r="A369" s="303"/>
      <c r="B369" s="250" t="s">
        <v>147</v>
      </c>
      <c r="C369" s="252">
        <v>1</v>
      </c>
      <c r="D369" s="252">
        <v>1</v>
      </c>
      <c r="E369" s="252">
        <v>3</v>
      </c>
      <c r="F369" s="252">
        <v>5</v>
      </c>
      <c r="G369" s="252">
        <v>1</v>
      </c>
      <c r="H369" s="252">
        <v>6</v>
      </c>
      <c r="I369" s="252">
        <v>0</v>
      </c>
      <c r="J369" s="252">
        <v>2</v>
      </c>
      <c r="K369" s="252">
        <v>5</v>
      </c>
      <c r="L369" s="252">
        <v>8</v>
      </c>
      <c r="M369" s="252">
        <v>4</v>
      </c>
      <c r="N369" s="252">
        <v>6</v>
      </c>
    </row>
    <row r="370" spans="1:14" ht="16.5" thickTop="1" x14ac:dyDescent="0.2">
      <c r="A370" s="301" t="s">
        <v>3</v>
      </c>
      <c r="B370" s="61" t="s">
        <v>123</v>
      </c>
      <c r="C370" s="64"/>
      <c r="D370" s="62"/>
      <c r="E370" s="64"/>
      <c r="F370" s="62">
        <v>1</v>
      </c>
      <c r="G370" s="64"/>
      <c r="H370" s="62"/>
      <c r="I370" s="64"/>
      <c r="J370" s="62"/>
      <c r="K370" s="64">
        <v>1</v>
      </c>
      <c r="L370" s="62">
        <v>2</v>
      </c>
      <c r="M370" s="64">
        <v>2</v>
      </c>
      <c r="N370" s="62">
        <v>1</v>
      </c>
    </row>
    <row r="371" spans="1:14" ht="15.75" x14ac:dyDescent="0.2">
      <c r="A371" s="302"/>
      <c r="B371" s="61" t="s">
        <v>124</v>
      </c>
      <c r="C371" s="64">
        <v>42</v>
      </c>
      <c r="D371" s="62">
        <v>31</v>
      </c>
      <c r="E371" s="64">
        <v>95</v>
      </c>
      <c r="F371" s="62">
        <v>43</v>
      </c>
      <c r="G371" s="64">
        <v>71</v>
      </c>
      <c r="H371" s="62">
        <v>43</v>
      </c>
      <c r="I371" s="64">
        <v>82</v>
      </c>
      <c r="J371" s="62">
        <v>111</v>
      </c>
      <c r="K371" s="64">
        <v>163</v>
      </c>
      <c r="L371" s="62">
        <v>165</v>
      </c>
      <c r="M371" s="64">
        <v>162</v>
      </c>
      <c r="N371" s="62">
        <v>139</v>
      </c>
    </row>
    <row r="372" spans="1:14" ht="15.75" x14ac:dyDescent="0.2">
      <c r="A372" s="302"/>
      <c r="B372" s="61" t="s">
        <v>125</v>
      </c>
      <c r="C372" s="64">
        <v>17</v>
      </c>
      <c r="D372" s="62">
        <v>19</v>
      </c>
      <c r="E372" s="64">
        <v>23</v>
      </c>
      <c r="F372" s="62">
        <v>30</v>
      </c>
      <c r="G372" s="64">
        <v>34</v>
      </c>
      <c r="H372" s="62">
        <v>58</v>
      </c>
      <c r="I372" s="64">
        <v>61</v>
      </c>
      <c r="J372" s="62">
        <v>45</v>
      </c>
      <c r="K372" s="64">
        <v>122</v>
      </c>
      <c r="L372" s="62">
        <v>214</v>
      </c>
      <c r="M372" s="64">
        <v>281</v>
      </c>
      <c r="N372" s="62">
        <v>241</v>
      </c>
    </row>
    <row r="373" spans="1:14" ht="15.75" x14ac:dyDescent="0.2">
      <c r="A373" s="302"/>
      <c r="B373" s="61" t="s">
        <v>126</v>
      </c>
      <c r="C373" s="64">
        <v>16</v>
      </c>
      <c r="D373" s="62">
        <v>19</v>
      </c>
      <c r="E373" s="64">
        <v>19</v>
      </c>
      <c r="F373" s="62">
        <v>31</v>
      </c>
      <c r="G373" s="64">
        <v>26</v>
      </c>
      <c r="H373" s="62">
        <v>27</v>
      </c>
      <c r="I373" s="64">
        <v>23</v>
      </c>
      <c r="J373" s="62">
        <v>35</v>
      </c>
      <c r="K373" s="64">
        <v>41</v>
      </c>
      <c r="L373" s="62">
        <v>84</v>
      </c>
      <c r="M373" s="64">
        <v>92</v>
      </c>
      <c r="N373" s="62">
        <v>95</v>
      </c>
    </row>
    <row r="374" spans="1:14" ht="15.75" x14ac:dyDescent="0.2">
      <c r="A374" s="302"/>
      <c r="B374" s="61" t="s">
        <v>127</v>
      </c>
      <c r="C374" s="64">
        <v>15</v>
      </c>
      <c r="D374" s="62">
        <v>17</v>
      </c>
      <c r="E374" s="64">
        <v>12</v>
      </c>
      <c r="F374" s="62">
        <v>11</v>
      </c>
      <c r="G374" s="64">
        <v>12</v>
      </c>
      <c r="H374" s="62">
        <v>11</v>
      </c>
      <c r="I374" s="64">
        <v>14</v>
      </c>
      <c r="J374" s="62">
        <v>20</v>
      </c>
      <c r="K374" s="64">
        <v>9</v>
      </c>
      <c r="L374" s="62">
        <v>15</v>
      </c>
      <c r="M374" s="64">
        <v>11</v>
      </c>
      <c r="N374" s="62">
        <v>15</v>
      </c>
    </row>
    <row r="375" spans="1:14" ht="15.75" x14ac:dyDescent="0.2">
      <c r="A375" s="302"/>
      <c r="B375" s="61" t="s">
        <v>128</v>
      </c>
      <c r="C375" s="64">
        <v>51</v>
      </c>
      <c r="D375" s="62">
        <v>55</v>
      </c>
      <c r="E375" s="64">
        <v>48</v>
      </c>
      <c r="F375" s="62">
        <v>69</v>
      </c>
      <c r="G375" s="64">
        <v>41</v>
      </c>
      <c r="H375" s="62">
        <v>40</v>
      </c>
      <c r="I375" s="64">
        <v>30</v>
      </c>
      <c r="J375" s="62">
        <v>34</v>
      </c>
      <c r="K375" s="64">
        <v>18</v>
      </c>
      <c r="L375" s="62">
        <v>28</v>
      </c>
      <c r="M375" s="64">
        <v>15</v>
      </c>
      <c r="N375" s="62">
        <v>18</v>
      </c>
    </row>
    <row r="376" spans="1:14" ht="15.75" x14ac:dyDescent="0.2">
      <c r="A376" s="302"/>
      <c r="B376" s="61" t="s">
        <v>129</v>
      </c>
      <c r="C376" s="64">
        <v>18</v>
      </c>
      <c r="D376" s="62">
        <v>24</v>
      </c>
      <c r="E376" s="64">
        <v>25</v>
      </c>
      <c r="F376" s="62">
        <v>46</v>
      </c>
      <c r="G376" s="64">
        <v>31</v>
      </c>
      <c r="H376" s="62">
        <v>43</v>
      </c>
      <c r="I376" s="64">
        <v>51</v>
      </c>
      <c r="J376" s="62">
        <v>52</v>
      </c>
      <c r="K376" s="64">
        <v>31</v>
      </c>
      <c r="L376" s="62">
        <v>61</v>
      </c>
      <c r="M376" s="64">
        <v>39</v>
      </c>
      <c r="N376" s="62">
        <v>55</v>
      </c>
    </row>
    <row r="377" spans="1:14" ht="15.75" x14ac:dyDescent="0.2">
      <c r="A377" s="302"/>
      <c r="B377" s="61" t="s">
        <v>130</v>
      </c>
      <c r="C377" s="64">
        <v>8</v>
      </c>
      <c r="D377" s="62">
        <v>14</v>
      </c>
      <c r="E377" s="64">
        <v>12</v>
      </c>
      <c r="F377" s="62">
        <v>7</v>
      </c>
      <c r="G377" s="64">
        <v>8</v>
      </c>
      <c r="H377" s="62">
        <v>9</v>
      </c>
      <c r="I377" s="64">
        <v>7</v>
      </c>
      <c r="J377" s="62">
        <v>9</v>
      </c>
      <c r="K377" s="64">
        <v>5</v>
      </c>
      <c r="L377" s="62">
        <v>8</v>
      </c>
      <c r="M377" s="64">
        <v>16</v>
      </c>
      <c r="N377" s="62">
        <v>7</v>
      </c>
    </row>
    <row r="378" spans="1:14" ht="15.75" x14ac:dyDescent="0.2">
      <c r="A378" s="302"/>
      <c r="B378" s="61" t="s">
        <v>131</v>
      </c>
      <c r="C378" s="64"/>
      <c r="D378" s="62"/>
      <c r="E378" s="64"/>
      <c r="F378" s="62">
        <v>2</v>
      </c>
      <c r="G378" s="64">
        <v>1</v>
      </c>
      <c r="H378" s="62">
        <v>3</v>
      </c>
      <c r="I378" s="64"/>
      <c r="J378" s="62">
        <v>1</v>
      </c>
      <c r="K378" s="64"/>
      <c r="L378" s="62"/>
      <c r="M378" s="64">
        <v>1</v>
      </c>
      <c r="N378" s="62">
        <v>2</v>
      </c>
    </row>
    <row r="379" spans="1:14" ht="15.75" x14ac:dyDescent="0.2">
      <c r="A379" s="302"/>
      <c r="B379" s="123" t="s">
        <v>132</v>
      </c>
      <c r="C379" s="64">
        <v>1</v>
      </c>
      <c r="D379" s="62"/>
      <c r="E379" s="64"/>
      <c r="F379" s="62"/>
      <c r="G379" s="64"/>
      <c r="H379" s="62">
        <v>2</v>
      </c>
      <c r="I379" s="64"/>
      <c r="J379" s="62"/>
      <c r="K379" s="64">
        <v>1</v>
      </c>
      <c r="L379" s="62"/>
      <c r="M379" s="64"/>
      <c r="N379" s="62">
        <v>1</v>
      </c>
    </row>
    <row r="380" spans="1:14" ht="15.75" x14ac:dyDescent="0.2">
      <c r="A380" s="302"/>
      <c r="B380" s="123" t="s">
        <v>66</v>
      </c>
      <c r="C380" s="64"/>
      <c r="D380" s="62"/>
      <c r="E380" s="64"/>
      <c r="F380" s="62"/>
      <c r="G380" s="64"/>
      <c r="H380" s="62"/>
      <c r="I380" s="64"/>
      <c r="J380" s="62"/>
      <c r="K380" s="64"/>
      <c r="L380" s="62"/>
      <c r="M380" s="64"/>
      <c r="N380" s="62"/>
    </row>
    <row r="381" spans="1:14" ht="16.5" thickBot="1" x14ac:dyDescent="0.25">
      <c r="A381" s="303"/>
      <c r="B381" s="250" t="s">
        <v>147</v>
      </c>
      <c r="C381" s="252">
        <v>168</v>
      </c>
      <c r="D381" s="252">
        <v>179</v>
      </c>
      <c r="E381" s="252">
        <v>234</v>
      </c>
      <c r="F381" s="252">
        <v>240</v>
      </c>
      <c r="G381" s="252">
        <v>224</v>
      </c>
      <c r="H381" s="252">
        <v>236</v>
      </c>
      <c r="I381" s="252">
        <v>268</v>
      </c>
      <c r="J381" s="252">
        <v>307</v>
      </c>
      <c r="K381" s="252">
        <v>391</v>
      </c>
      <c r="L381" s="252">
        <v>577</v>
      </c>
      <c r="M381" s="252">
        <v>619</v>
      </c>
      <c r="N381" s="252">
        <v>574</v>
      </c>
    </row>
    <row r="382" spans="1:14" ht="16.5" thickTop="1" x14ac:dyDescent="0.2">
      <c r="A382" s="309" t="s">
        <v>4</v>
      </c>
      <c r="B382" s="61" t="s">
        <v>123</v>
      </c>
      <c r="C382" s="64"/>
      <c r="D382" s="62"/>
      <c r="E382" s="64"/>
      <c r="F382" s="62"/>
      <c r="G382" s="64"/>
      <c r="H382" s="62"/>
      <c r="I382" s="64"/>
      <c r="J382" s="62"/>
      <c r="K382" s="64"/>
      <c r="L382" s="62"/>
      <c r="M382" s="64"/>
      <c r="N382" s="62"/>
    </row>
    <row r="383" spans="1:14" ht="15.75" x14ac:dyDescent="0.2">
      <c r="A383" s="304"/>
      <c r="B383" s="61" t="s">
        <v>124</v>
      </c>
      <c r="C383" s="64"/>
      <c r="D383" s="62"/>
      <c r="E383" s="64"/>
      <c r="F383" s="62"/>
      <c r="G383" s="64"/>
      <c r="H383" s="62"/>
      <c r="I383" s="64"/>
      <c r="J383" s="62"/>
      <c r="K383" s="64"/>
      <c r="L383" s="62"/>
      <c r="M383" s="64"/>
      <c r="N383" s="62"/>
    </row>
    <row r="384" spans="1:14" ht="15.75" x14ac:dyDescent="0.2">
      <c r="A384" s="304"/>
      <c r="B384" s="61" t="s">
        <v>125</v>
      </c>
      <c r="C384" s="64"/>
      <c r="D384" s="62"/>
      <c r="E384" s="64"/>
      <c r="F384" s="62"/>
      <c r="G384" s="64"/>
      <c r="H384" s="62"/>
      <c r="I384" s="64"/>
      <c r="J384" s="62"/>
      <c r="K384" s="64"/>
      <c r="L384" s="62"/>
      <c r="M384" s="64"/>
      <c r="N384" s="62"/>
    </row>
    <row r="385" spans="1:14" ht="15.75" x14ac:dyDescent="0.2">
      <c r="A385" s="304"/>
      <c r="B385" s="61" t="s">
        <v>126</v>
      </c>
      <c r="C385" s="64"/>
      <c r="D385" s="62"/>
      <c r="E385" s="64"/>
      <c r="F385" s="62"/>
      <c r="G385" s="64"/>
      <c r="H385" s="62"/>
      <c r="I385" s="64"/>
      <c r="J385" s="62"/>
      <c r="K385" s="64"/>
      <c r="L385" s="62"/>
      <c r="M385" s="64"/>
      <c r="N385" s="62"/>
    </row>
    <row r="386" spans="1:14" ht="15.75" x14ac:dyDescent="0.2">
      <c r="A386" s="304"/>
      <c r="B386" s="61" t="s">
        <v>127</v>
      </c>
      <c r="C386" s="64"/>
      <c r="D386" s="62"/>
      <c r="E386" s="64"/>
      <c r="F386" s="62"/>
      <c r="G386" s="64"/>
      <c r="H386" s="62"/>
      <c r="I386" s="64"/>
      <c r="J386" s="62"/>
      <c r="K386" s="64"/>
      <c r="L386" s="62"/>
      <c r="M386" s="64"/>
      <c r="N386" s="62"/>
    </row>
    <row r="387" spans="1:14" ht="15.75" x14ac:dyDescent="0.2">
      <c r="A387" s="304"/>
      <c r="B387" s="61" t="s">
        <v>128</v>
      </c>
      <c r="C387" s="64"/>
      <c r="D387" s="62"/>
      <c r="E387" s="64"/>
      <c r="F387" s="62"/>
      <c r="G387" s="64"/>
      <c r="H387" s="62"/>
      <c r="I387" s="64"/>
      <c r="J387" s="62">
        <v>1</v>
      </c>
      <c r="K387" s="64"/>
      <c r="L387" s="62"/>
      <c r="M387" s="64"/>
      <c r="N387" s="62"/>
    </row>
    <row r="388" spans="1:14" ht="15.75" x14ac:dyDescent="0.2">
      <c r="A388" s="304"/>
      <c r="B388" s="61" t="s">
        <v>129</v>
      </c>
      <c r="C388" s="64"/>
      <c r="D388" s="62"/>
      <c r="E388" s="64">
        <v>1</v>
      </c>
      <c r="F388" s="62">
        <v>1</v>
      </c>
      <c r="G388" s="64"/>
      <c r="H388" s="62"/>
      <c r="I388" s="64"/>
      <c r="J388" s="62"/>
      <c r="K388" s="64"/>
      <c r="L388" s="62"/>
      <c r="M388" s="64"/>
      <c r="N388" s="62"/>
    </row>
    <row r="389" spans="1:14" ht="15.75" x14ac:dyDescent="0.2">
      <c r="A389" s="304"/>
      <c r="B389" s="61" t="s">
        <v>130</v>
      </c>
      <c r="C389" s="64">
        <v>1</v>
      </c>
      <c r="D389" s="62"/>
      <c r="E389" s="64"/>
      <c r="F389" s="62">
        <v>2</v>
      </c>
      <c r="G389" s="64"/>
      <c r="H389" s="62"/>
      <c r="I389" s="64"/>
      <c r="J389" s="62"/>
      <c r="K389" s="64"/>
      <c r="L389" s="62">
        <v>1</v>
      </c>
      <c r="M389" s="64">
        <v>2</v>
      </c>
      <c r="N389" s="62"/>
    </row>
    <row r="390" spans="1:14" ht="15.75" x14ac:dyDescent="0.2">
      <c r="A390" s="304"/>
      <c r="B390" s="61" t="s">
        <v>131</v>
      </c>
      <c r="C390" s="64"/>
      <c r="D390" s="62"/>
      <c r="E390" s="64"/>
      <c r="F390" s="62"/>
      <c r="G390" s="64"/>
      <c r="H390" s="62"/>
      <c r="I390" s="64">
        <v>1</v>
      </c>
      <c r="J390" s="62"/>
      <c r="K390" s="64"/>
      <c r="L390" s="62"/>
      <c r="M390" s="64"/>
      <c r="N390" s="62"/>
    </row>
    <row r="391" spans="1:14" ht="15.75" x14ac:dyDescent="0.2">
      <c r="A391" s="304"/>
      <c r="B391" s="123" t="s">
        <v>132</v>
      </c>
      <c r="C391" s="64"/>
      <c r="D391" s="62"/>
      <c r="E391" s="64"/>
      <c r="F391" s="62"/>
      <c r="G391" s="64"/>
      <c r="H391" s="62"/>
      <c r="I391" s="64"/>
      <c r="J391" s="62"/>
      <c r="K391" s="64"/>
      <c r="L391" s="62"/>
      <c r="M391" s="64"/>
      <c r="N391" s="62"/>
    </row>
    <row r="392" spans="1:14" ht="15.75" x14ac:dyDescent="0.2">
      <c r="A392" s="304"/>
      <c r="B392" s="123" t="s">
        <v>66</v>
      </c>
      <c r="C392" s="64"/>
      <c r="D392" s="62"/>
      <c r="E392" s="64"/>
      <c r="F392" s="62"/>
      <c r="G392" s="64"/>
      <c r="H392" s="62"/>
      <c r="I392" s="64"/>
      <c r="J392" s="62"/>
      <c r="K392" s="64"/>
      <c r="L392" s="62"/>
      <c r="M392" s="64"/>
      <c r="N392" s="62"/>
    </row>
    <row r="393" spans="1:14" ht="16.5" thickBot="1" x14ac:dyDescent="0.25">
      <c r="A393" s="305"/>
      <c r="B393" s="250" t="s">
        <v>147</v>
      </c>
      <c r="C393" s="252">
        <v>1</v>
      </c>
      <c r="D393" s="252">
        <v>0</v>
      </c>
      <c r="E393" s="252">
        <v>1</v>
      </c>
      <c r="F393" s="252">
        <v>3</v>
      </c>
      <c r="G393" s="252">
        <v>0</v>
      </c>
      <c r="H393" s="252">
        <v>0</v>
      </c>
      <c r="I393" s="252">
        <v>1</v>
      </c>
      <c r="J393" s="252">
        <v>1</v>
      </c>
      <c r="K393" s="252">
        <v>0</v>
      </c>
      <c r="L393" s="252">
        <v>1</v>
      </c>
      <c r="M393" s="252">
        <v>2</v>
      </c>
      <c r="N393" s="252">
        <v>0</v>
      </c>
    </row>
    <row r="394" spans="1:14" ht="16.5" thickTop="1" x14ac:dyDescent="0.2">
      <c r="A394" s="301" t="s">
        <v>5</v>
      </c>
      <c r="B394" s="61" t="s">
        <v>123</v>
      </c>
      <c r="C394" s="64"/>
      <c r="D394" s="62"/>
      <c r="E394" s="64"/>
      <c r="F394" s="62"/>
      <c r="G394" s="64"/>
      <c r="H394" s="62"/>
      <c r="I394" s="64"/>
      <c r="J394" s="62"/>
      <c r="K394" s="64"/>
      <c r="L394" s="62"/>
      <c r="M394" s="64"/>
      <c r="N394" s="62"/>
    </row>
    <row r="395" spans="1:14" ht="15.75" x14ac:dyDescent="0.2">
      <c r="A395" s="302"/>
      <c r="B395" s="61" t="s">
        <v>124</v>
      </c>
      <c r="C395" s="64"/>
      <c r="D395" s="62"/>
      <c r="E395" s="64"/>
      <c r="F395" s="62"/>
      <c r="G395" s="64"/>
      <c r="H395" s="62"/>
      <c r="I395" s="64"/>
      <c r="J395" s="62"/>
      <c r="K395" s="64"/>
      <c r="L395" s="62"/>
      <c r="M395" s="64">
        <v>1</v>
      </c>
      <c r="N395" s="62"/>
    </row>
    <row r="396" spans="1:14" ht="15.75" x14ac:dyDescent="0.2">
      <c r="A396" s="302"/>
      <c r="B396" s="61" t="s">
        <v>125</v>
      </c>
      <c r="C396" s="64"/>
      <c r="D396" s="62"/>
      <c r="E396" s="64"/>
      <c r="F396" s="62"/>
      <c r="G396" s="64"/>
      <c r="H396" s="62"/>
      <c r="I396" s="64"/>
      <c r="J396" s="62"/>
      <c r="K396" s="64"/>
      <c r="L396" s="62"/>
      <c r="M396" s="64"/>
      <c r="N396" s="62"/>
    </row>
    <row r="397" spans="1:14" ht="15.75" x14ac:dyDescent="0.2">
      <c r="A397" s="302"/>
      <c r="B397" s="61" t="s">
        <v>126</v>
      </c>
      <c r="C397" s="64"/>
      <c r="D397" s="62"/>
      <c r="E397" s="64"/>
      <c r="F397" s="62"/>
      <c r="G397" s="64"/>
      <c r="H397" s="62"/>
      <c r="I397" s="64"/>
      <c r="J397" s="62"/>
      <c r="K397" s="64"/>
      <c r="L397" s="62"/>
      <c r="M397" s="64"/>
      <c r="N397" s="62"/>
    </row>
    <row r="398" spans="1:14" ht="15.75" x14ac:dyDescent="0.2">
      <c r="A398" s="302"/>
      <c r="B398" s="61" t="s">
        <v>127</v>
      </c>
      <c r="C398" s="64"/>
      <c r="D398" s="62"/>
      <c r="E398" s="64"/>
      <c r="F398" s="62"/>
      <c r="G398" s="64"/>
      <c r="H398" s="62"/>
      <c r="I398" s="64"/>
      <c r="J398" s="62"/>
      <c r="K398" s="64"/>
      <c r="L398" s="62"/>
      <c r="M398" s="64"/>
      <c r="N398" s="62"/>
    </row>
    <row r="399" spans="1:14" ht="15.75" x14ac:dyDescent="0.2">
      <c r="A399" s="302"/>
      <c r="B399" s="61" t="s">
        <v>128</v>
      </c>
      <c r="C399" s="64"/>
      <c r="D399" s="62"/>
      <c r="E399" s="64"/>
      <c r="F399" s="62"/>
      <c r="G399" s="64"/>
      <c r="H399" s="62"/>
      <c r="I399" s="64"/>
      <c r="J399" s="62"/>
      <c r="K399" s="64"/>
      <c r="L399" s="62"/>
      <c r="M399" s="64"/>
      <c r="N399" s="62"/>
    </row>
    <row r="400" spans="1:14" ht="15.75" x14ac:dyDescent="0.2">
      <c r="A400" s="302"/>
      <c r="B400" s="61" t="s">
        <v>129</v>
      </c>
      <c r="C400" s="64"/>
      <c r="D400" s="62"/>
      <c r="E400" s="64"/>
      <c r="F400" s="62"/>
      <c r="G400" s="64"/>
      <c r="H400" s="62"/>
      <c r="I400" s="64"/>
      <c r="J400" s="62"/>
      <c r="K400" s="64"/>
      <c r="L400" s="62"/>
      <c r="M400" s="64"/>
      <c r="N400" s="62"/>
    </row>
    <row r="401" spans="1:14" ht="15.75" x14ac:dyDescent="0.2">
      <c r="A401" s="302"/>
      <c r="B401" s="61" t="s">
        <v>130</v>
      </c>
      <c r="C401" s="64"/>
      <c r="D401" s="62"/>
      <c r="E401" s="64"/>
      <c r="F401" s="62"/>
      <c r="G401" s="64"/>
      <c r="H401" s="62"/>
      <c r="I401" s="64"/>
      <c r="J401" s="62"/>
      <c r="K401" s="64"/>
      <c r="L401" s="62"/>
      <c r="M401" s="64"/>
      <c r="N401" s="62"/>
    </row>
    <row r="402" spans="1:14" ht="15.75" x14ac:dyDescent="0.2">
      <c r="A402" s="302"/>
      <c r="B402" s="61" t="s">
        <v>131</v>
      </c>
      <c r="C402" s="64"/>
      <c r="D402" s="62"/>
      <c r="E402" s="64"/>
      <c r="F402" s="62"/>
      <c r="G402" s="64"/>
      <c r="H402" s="62"/>
      <c r="I402" s="64"/>
      <c r="J402" s="62"/>
      <c r="K402" s="64"/>
      <c r="L402" s="62"/>
      <c r="M402" s="64"/>
      <c r="N402" s="62"/>
    </row>
    <row r="403" spans="1:14" ht="15.75" x14ac:dyDescent="0.2">
      <c r="A403" s="302"/>
      <c r="B403" s="123" t="s">
        <v>132</v>
      </c>
      <c r="C403" s="64"/>
      <c r="D403" s="62"/>
      <c r="E403" s="64"/>
      <c r="F403" s="62"/>
      <c r="G403" s="64"/>
      <c r="H403" s="62"/>
      <c r="I403" s="64"/>
      <c r="J403" s="62"/>
      <c r="K403" s="64"/>
      <c r="L403" s="62"/>
      <c r="M403" s="64"/>
      <c r="N403" s="62"/>
    </row>
    <row r="404" spans="1:14" ht="15.75" x14ac:dyDescent="0.2">
      <c r="A404" s="302"/>
      <c r="B404" s="123" t="s">
        <v>66</v>
      </c>
      <c r="C404" s="64"/>
      <c r="D404" s="62"/>
      <c r="E404" s="64"/>
      <c r="F404" s="62"/>
      <c r="G404" s="64"/>
      <c r="H404" s="62"/>
      <c r="I404" s="64"/>
      <c r="J404" s="62"/>
      <c r="K404" s="64"/>
      <c r="L404" s="62"/>
      <c r="M404" s="64"/>
      <c r="N404" s="62"/>
    </row>
    <row r="405" spans="1:14" ht="16.5" thickBot="1" x14ac:dyDescent="0.25">
      <c r="A405" s="303"/>
      <c r="B405" s="250" t="s">
        <v>147</v>
      </c>
      <c r="C405" s="252">
        <v>0</v>
      </c>
      <c r="D405" s="252">
        <v>0</v>
      </c>
      <c r="E405" s="252">
        <v>0</v>
      </c>
      <c r="F405" s="252">
        <v>0</v>
      </c>
      <c r="G405" s="252">
        <v>0</v>
      </c>
      <c r="H405" s="252">
        <v>0</v>
      </c>
      <c r="I405" s="252">
        <v>0</v>
      </c>
      <c r="J405" s="252">
        <v>0</v>
      </c>
      <c r="K405" s="252">
        <v>0</v>
      </c>
      <c r="L405" s="252">
        <v>0</v>
      </c>
      <c r="M405" s="252">
        <v>1</v>
      </c>
      <c r="N405" s="252">
        <v>0</v>
      </c>
    </row>
    <row r="406" spans="1:14" ht="16.5" thickTop="1" x14ac:dyDescent="0.2">
      <c r="B406" s="59" t="s">
        <v>6</v>
      </c>
      <c r="C406" s="60">
        <v>170</v>
      </c>
      <c r="D406" s="60">
        <v>180</v>
      </c>
      <c r="E406" s="60">
        <v>238</v>
      </c>
      <c r="F406" s="60">
        <v>248</v>
      </c>
      <c r="G406" s="60">
        <v>225</v>
      </c>
      <c r="H406" s="60">
        <v>242</v>
      </c>
      <c r="I406" s="60">
        <v>269</v>
      </c>
      <c r="J406" s="60">
        <v>310</v>
      </c>
      <c r="K406" s="60">
        <v>396</v>
      </c>
      <c r="L406" s="60">
        <v>586</v>
      </c>
      <c r="M406" s="60">
        <v>626</v>
      </c>
      <c r="N406" s="60">
        <v>580</v>
      </c>
    </row>
    <row r="407" spans="1:14" ht="15.75" x14ac:dyDescent="0.2">
      <c r="B407" s="35"/>
      <c r="C407" s="112"/>
      <c r="D407" s="112"/>
      <c r="E407" s="112"/>
      <c r="F407" s="112"/>
      <c r="G407" s="112"/>
      <c r="H407" s="112"/>
      <c r="I407" s="112"/>
      <c r="J407" s="112"/>
      <c r="K407" s="112"/>
      <c r="L407" s="112"/>
      <c r="M407" s="112"/>
      <c r="N407" s="112"/>
    </row>
    <row r="408" spans="1:14" ht="98.25" customHeight="1" x14ac:dyDescent="0.2">
      <c r="A408" s="318" t="s">
        <v>489</v>
      </c>
      <c r="B408" s="318"/>
      <c r="C408" s="318"/>
      <c r="D408" s="318"/>
      <c r="E408" s="318"/>
      <c r="F408" s="318"/>
      <c r="G408" s="318"/>
      <c r="H408" s="318"/>
      <c r="I408" s="318"/>
      <c r="J408" s="318"/>
      <c r="K408" s="318"/>
      <c r="L408" s="318"/>
      <c r="M408" s="318"/>
      <c r="N408" s="318"/>
    </row>
    <row r="409" spans="1:14" ht="45" customHeight="1" x14ac:dyDescent="0.2">
      <c r="A409" s="318" t="s">
        <v>17</v>
      </c>
      <c r="B409" s="318"/>
      <c r="C409" s="318"/>
      <c r="D409" s="318"/>
      <c r="E409" s="318"/>
      <c r="F409" s="318"/>
      <c r="G409" s="318"/>
      <c r="H409" s="318"/>
      <c r="I409" s="318"/>
      <c r="J409" s="318"/>
      <c r="K409" s="318"/>
      <c r="L409" s="318"/>
      <c r="M409" s="318"/>
      <c r="N409" s="318"/>
    </row>
  </sheetData>
  <mergeCells count="46">
    <mergeCell ref="A34:A45"/>
    <mergeCell ref="A46:A57"/>
    <mergeCell ref="A58:A69"/>
    <mergeCell ref="A70:A81"/>
    <mergeCell ref="A1:N1"/>
    <mergeCell ref="A4:A15"/>
    <mergeCell ref="A2:N2"/>
    <mergeCell ref="A19:A30"/>
    <mergeCell ref="A32:N32"/>
    <mergeCell ref="A17:N17"/>
    <mergeCell ref="B355:N355"/>
    <mergeCell ref="B272:N272"/>
    <mergeCell ref="B340:N340"/>
    <mergeCell ref="A84:N84"/>
    <mergeCell ref="A86:A97"/>
    <mergeCell ref="A98:A109"/>
    <mergeCell ref="A110:A121"/>
    <mergeCell ref="A122:A133"/>
    <mergeCell ref="A138:A150"/>
    <mergeCell ref="A136:N136"/>
    <mergeCell ref="A274:A286"/>
    <mergeCell ref="A342:A354"/>
    <mergeCell ref="A152:N152"/>
    <mergeCell ref="A154:A165"/>
    <mergeCell ref="A166:A177"/>
    <mergeCell ref="A178:A189"/>
    <mergeCell ref="A302:A313"/>
    <mergeCell ref="A314:A325"/>
    <mergeCell ref="A326:A337"/>
    <mergeCell ref="A222:A233"/>
    <mergeCell ref="A234:A245"/>
    <mergeCell ref="A246:A257"/>
    <mergeCell ref="A258:A269"/>
    <mergeCell ref="A190:A201"/>
    <mergeCell ref="B204:N204"/>
    <mergeCell ref="A206:A218"/>
    <mergeCell ref="A288:N288"/>
    <mergeCell ref="A290:A301"/>
    <mergeCell ref="A220:N220"/>
    <mergeCell ref="A408:N408"/>
    <mergeCell ref="A409:N409"/>
    <mergeCell ref="A356:N356"/>
    <mergeCell ref="A358:A369"/>
    <mergeCell ref="A370:A381"/>
    <mergeCell ref="A382:A393"/>
    <mergeCell ref="A394:A405"/>
  </mergeCells>
  <printOptions horizontalCentered="1"/>
  <pageMargins left="0.11811023622047245" right="0.11811023622047245" top="0.55118110236220474" bottom="0.55118110236220474" header="0.11811023622047245" footer="0.11811023622047245"/>
  <pageSetup paperSize="9" scale="10" orientation="portrait" r:id="rId1"/>
  <headerFooter>
    <oddFooter>&amp;L&amp;8&amp;K01+049The NMC register as on 31 March 2024&amp;C&amp;8&amp;K01+049Page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270"/>
  <sheetViews>
    <sheetView showGridLines="0" showZeros="0" zoomScaleNormal="100" zoomScaleSheetLayoutView="100" workbookViewId="0">
      <selection sqref="A1:O1"/>
    </sheetView>
  </sheetViews>
  <sheetFormatPr defaultRowHeight="15" x14ac:dyDescent="0.2"/>
  <cols>
    <col min="1" max="1" width="5.21875" customWidth="1"/>
    <col min="2" max="2" width="5.21875" style="70" customWidth="1"/>
    <col min="3" max="3" width="30.77734375" customWidth="1"/>
    <col min="4" max="15" width="10.21875" customWidth="1"/>
  </cols>
  <sheetData>
    <row r="1" spans="1:15" ht="26.25" x14ac:dyDescent="0.2">
      <c r="A1" s="310" t="s">
        <v>506</v>
      </c>
      <c r="B1" s="310"/>
      <c r="C1" s="310"/>
      <c r="D1" s="310"/>
      <c r="E1" s="310"/>
      <c r="F1" s="310"/>
      <c r="G1" s="310"/>
      <c r="H1" s="310"/>
      <c r="I1" s="310"/>
      <c r="J1" s="310"/>
      <c r="K1" s="310"/>
      <c r="L1" s="310"/>
      <c r="M1" s="310"/>
      <c r="N1" s="310"/>
      <c r="O1" s="310"/>
    </row>
    <row r="2" spans="1:15" ht="32.25" customHeight="1" thickBot="1" x14ac:dyDescent="0.25">
      <c r="A2" s="311" t="s">
        <v>136</v>
      </c>
      <c r="B2" s="311"/>
      <c r="C2" s="311"/>
      <c r="D2" s="311"/>
      <c r="E2" s="311"/>
      <c r="F2" s="311"/>
      <c r="G2" s="311"/>
      <c r="H2" s="311"/>
      <c r="I2" s="311"/>
      <c r="J2" s="311"/>
      <c r="K2" s="311"/>
      <c r="L2" s="311"/>
      <c r="M2" s="311"/>
      <c r="N2" s="311"/>
      <c r="O2" s="311"/>
    </row>
    <row r="3" spans="1:15" ht="31.5" customHeight="1" thickTop="1" thickBot="1" x14ac:dyDescent="0.25">
      <c r="A3" s="280"/>
      <c r="B3" s="280"/>
      <c r="C3" s="93" t="s">
        <v>137</v>
      </c>
      <c r="D3" s="95">
        <v>43921</v>
      </c>
      <c r="E3" s="95">
        <v>44104</v>
      </c>
      <c r="F3" s="95">
        <v>44286</v>
      </c>
      <c r="G3" s="95">
        <v>44469</v>
      </c>
      <c r="H3" s="95">
        <v>44651</v>
      </c>
      <c r="I3" s="95">
        <v>44834</v>
      </c>
      <c r="J3" s="95">
        <v>45016</v>
      </c>
      <c r="K3" s="95">
        <v>45199</v>
      </c>
      <c r="L3" s="95">
        <v>45382</v>
      </c>
      <c r="M3" s="95">
        <v>45565</v>
      </c>
      <c r="N3" s="95">
        <v>45747</v>
      </c>
      <c r="O3" s="95">
        <v>45930</v>
      </c>
    </row>
    <row r="4" spans="1:15" ht="20.100000000000001" customHeight="1" thickTop="1" x14ac:dyDescent="0.2">
      <c r="A4" s="335" t="s">
        <v>36</v>
      </c>
      <c r="B4" s="336"/>
      <c r="C4" s="56" t="s">
        <v>138</v>
      </c>
      <c r="D4" s="63">
        <v>4192</v>
      </c>
      <c r="E4" s="57">
        <v>4229</v>
      </c>
      <c r="F4" s="63">
        <v>4198</v>
      </c>
      <c r="G4" s="57">
        <v>4241</v>
      </c>
      <c r="H4" s="63">
        <v>4142</v>
      </c>
      <c r="I4" s="57">
        <v>4079</v>
      </c>
      <c r="J4" s="63">
        <v>4012</v>
      </c>
      <c r="K4" s="57">
        <v>4038</v>
      </c>
      <c r="L4" s="63">
        <v>3993</v>
      </c>
      <c r="M4" s="57">
        <v>4174</v>
      </c>
      <c r="N4" s="63">
        <v>4289</v>
      </c>
      <c r="O4" s="57">
        <v>4432</v>
      </c>
    </row>
    <row r="5" spans="1:15" ht="20.100000000000001" customHeight="1" x14ac:dyDescent="0.2">
      <c r="A5" s="337"/>
      <c r="B5" s="338"/>
      <c r="C5" s="56" t="s">
        <v>141</v>
      </c>
      <c r="D5" s="201">
        <v>547</v>
      </c>
      <c r="E5" s="202">
        <v>564</v>
      </c>
      <c r="F5" s="201">
        <v>540</v>
      </c>
      <c r="G5" s="202">
        <v>553</v>
      </c>
      <c r="H5" s="201">
        <v>543</v>
      </c>
      <c r="I5" s="202">
        <v>528</v>
      </c>
      <c r="J5" s="201">
        <v>537</v>
      </c>
      <c r="K5" s="202">
        <v>532</v>
      </c>
      <c r="L5" s="201">
        <v>532</v>
      </c>
      <c r="M5" s="202">
        <v>532</v>
      </c>
      <c r="N5" s="201">
        <v>518</v>
      </c>
      <c r="O5" s="202">
        <v>520</v>
      </c>
    </row>
    <row r="6" spans="1:15" ht="20.100000000000001" customHeight="1" x14ac:dyDescent="0.2">
      <c r="A6" s="337"/>
      <c r="B6" s="338"/>
      <c r="C6" s="56" t="s">
        <v>143</v>
      </c>
      <c r="D6" s="201">
        <v>615</v>
      </c>
      <c r="E6" s="202">
        <v>646</v>
      </c>
      <c r="F6" s="201">
        <v>623</v>
      </c>
      <c r="G6" s="202">
        <v>630</v>
      </c>
      <c r="H6" s="201">
        <v>609</v>
      </c>
      <c r="I6" s="202">
        <v>612</v>
      </c>
      <c r="J6" s="201">
        <v>573</v>
      </c>
      <c r="K6" s="202">
        <v>571</v>
      </c>
      <c r="L6" s="201">
        <v>549</v>
      </c>
      <c r="M6" s="202">
        <v>565</v>
      </c>
      <c r="N6" s="201">
        <v>549</v>
      </c>
      <c r="O6" s="202">
        <v>552</v>
      </c>
    </row>
    <row r="7" spans="1:15" ht="20.100000000000001" customHeight="1" x14ac:dyDescent="0.2">
      <c r="A7" s="337"/>
      <c r="B7" s="338"/>
      <c r="C7" s="56" t="s">
        <v>145</v>
      </c>
      <c r="D7" s="63">
        <v>115</v>
      </c>
      <c r="E7" s="57">
        <v>108</v>
      </c>
      <c r="F7" s="63">
        <v>108</v>
      </c>
      <c r="G7" s="57">
        <v>109</v>
      </c>
      <c r="H7" s="63">
        <v>108</v>
      </c>
      <c r="I7" s="57">
        <v>112</v>
      </c>
      <c r="J7" s="63">
        <v>113</v>
      </c>
      <c r="K7" s="57">
        <v>110</v>
      </c>
      <c r="L7" s="63">
        <v>110</v>
      </c>
      <c r="M7" s="57">
        <v>112</v>
      </c>
      <c r="N7" s="63">
        <v>108</v>
      </c>
      <c r="O7" s="57">
        <v>113</v>
      </c>
    </row>
    <row r="8" spans="1:15" ht="20.100000000000001" customHeight="1" thickBot="1" x14ac:dyDescent="0.25">
      <c r="A8" s="339"/>
      <c r="B8" s="340"/>
      <c r="C8" s="250" t="s">
        <v>490</v>
      </c>
      <c r="D8" s="252">
        <v>5469</v>
      </c>
      <c r="E8" s="252">
        <v>5547</v>
      </c>
      <c r="F8" s="252">
        <v>5469</v>
      </c>
      <c r="G8" s="252">
        <v>5533</v>
      </c>
      <c r="H8" s="252">
        <v>5402</v>
      </c>
      <c r="I8" s="252">
        <v>5331</v>
      </c>
      <c r="J8" s="252">
        <v>5235</v>
      </c>
      <c r="K8" s="252">
        <v>5251</v>
      </c>
      <c r="L8" s="252">
        <v>5184</v>
      </c>
      <c r="M8" s="252">
        <v>5383</v>
      </c>
      <c r="N8" s="252">
        <v>5464</v>
      </c>
      <c r="O8" s="252">
        <v>5617</v>
      </c>
    </row>
    <row r="9" spans="1:15" ht="20.100000000000001" customHeight="1" thickTop="1" x14ac:dyDescent="0.2">
      <c r="A9" s="341" t="s">
        <v>38</v>
      </c>
      <c r="B9" s="345" t="s">
        <v>149</v>
      </c>
      <c r="C9" s="56" t="s">
        <v>150</v>
      </c>
      <c r="D9" s="201">
        <v>6</v>
      </c>
      <c r="E9" s="202">
        <v>5</v>
      </c>
      <c r="F9" s="201">
        <v>7</v>
      </c>
      <c r="G9" s="202">
        <v>6</v>
      </c>
      <c r="H9" s="201">
        <v>5</v>
      </c>
      <c r="I9" s="202">
        <v>6</v>
      </c>
      <c r="J9" s="201">
        <v>4</v>
      </c>
      <c r="K9" s="202">
        <v>3</v>
      </c>
      <c r="L9" s="201">
        <v>3</v>
      </c>
      <c r="M9" s="202">
        <v>3</v>
      </c>
      <c r="N9" s="201">
        <v>3</v>
      </c>
      <c r="O9" s="202">
        <v>5</v>
      </c>
    </row>
    <row r="10" spans="1:15" ht="20.100000000000001" customHeight="1" x14ac:dyDescent="0.2">
      <c r="A10" s="342"/>
      <c r="B10" s="345"/>
      <c r="C10" s="56" t="s">
        <v>151</v>
      </c>
      <c r="D10" s="201">
        <v>9</v>
      </c>
      <c r="E10" s="202">
        <v>9</v>
      </c>
      <c r="F10" s="201">
        <v>12</v>
      </c>
      <c r="G10" s="202">
        <v>9</v>
      </c>
      <c r="H10" s="201">
        <v>8</v>
      </c>
      <c r="I10" s="202">
        <v>6</v>
      </c>
      <c r="J10" s="201">
        <v>7</v>
      </c>
      <c r="K10" s="202">
        <v>5</v>
      </c>
      <c r="L10" s="201">
        <v>8</v>
      </c>
      <c r="M10" s="202">
        <v>8</v>
      </c>
      <c r="N10" s="201">
        <v>8</v>
      </c>
      <c r="O10" s="202">
        <v>11</v>
      </c>
    </row>
    <row r="11" spans="1:15" ht="20.100000000000001" customHeight="1" x14ac:dyDescent="0.2">
      <c r="A11" s="342"/>
      <c r="B11" s="345"/>
      <c r="C11" s="56" t="s">
        <v>152</v>
      </c>
      <c r="D11" s="201">
        <v>21</v>
      </c>
      <c r="E11" s="202">
        <v>21</v>
      </c>
      <c r="F11" s="201">
        <v>23</v>
      </c>
      <c r="G11" s="202">
        <v>21</v>
      </c>
      <c r="H11" s="201">
        <v>20</v>
      </c>
      <c r="I11" s="202">
        <v>20</v>
      </c>
      <c r="J11" s="201">
        <v>16</v>
      </c>
      <c r="K11" s="202">
        <v>15</v>
      </c>
      <c r="L11" s="201">
        <v>13</v>
      </c>
      <c r="M11" s="202">
        <v>14</v>
      </c>
      <c r="N11" s="201">
        <v>14</v>
      </c>
      <c r="O11" s="202">
        <v>14</v>
      </c>
    </row>
    <row r="12" spans="1:15" ht="20.100000000000001" customHeight="1" x14ac:dyDescent="0.2">
      <c r="A12" s="342"/>
      <c r="B12" s="345"/>
      <c r="C12" s="56" t="s">
        <v>153</v>
      </c>
      <c r="D12" s="201">
        <v>9</v>
      </c>
      <c r="E12" s="202">
        <v>9</v>
      </c>
      <c r="F12" s="201">
        <v>8</v>
      </c>
      <c r="G12" s="202">
        <v>9</v>
      </c>
      <c r="H12" s="201">
        <v>10</v>
      </c>
      <c r="I12" s="202">
        <v>11</v>
      </c>
      <c r="J12" s="201">
        <v>11</v>
      </c>
      <c r="K12" s="202">
        <v>9</v>
      </c>
      <c r="L12" s="201">
        <v>8</v>
      </c>
      <c r="M12" s="202">
        <v>6</v>
      </c>
      <c r="N12" s="201">
        <v>6</v>
      </c>
      <c r="O12" s="202">
        <v>7</v>
      </c>
    </row>
    <row r="13" spans="1:15" ht="20.100000000000001" customHeight="1" x14ac:dyDescent="0.2">
      <c r="A13" s="342"/>
      <c r="B13" s="345"/>
      <c r="C13" s="56" t="s">
        <v>154</v>
      </c>
      <c r="D13" s="201">
        <v>7</v>
      </c>
      <c r="E13" s="202">
        <v>8</v>
      </c>
      <c r="F13" s="201">
        <v>8</v>
      </c>
      <c r="G13" s="202">
        <v>9</v>
      </c>
      <c r="H13" s="201">
        <v>9</v>
      </c>
      <c r="I13" s="202">
        <v>9</v>
      </c>
      <c r="J13" s="201">
        <v>6</v>
      </c>
      <c r="K13" s="202">
        <v>8</v>
      </c>
      <c r="L13" s="201">
        <v>11</v>
      </c>
      <c r="M13" s="202">
        <v>17</v>
      </c>
      <c r="N13" s="201">
        <v>16</v>
      </c>
      <c r="O13" s="202">
        <v>17</v>
      </c>
    </row>
    <row r="14" spans="1:15" ht="20.100000000000001" customHeight="1" x14ac:dyDescent="0.2">
      <c r="A14" s="342"/>
      <c r="B14" s="345"/>
      <c r="C14" s="56" t="s">
        <v>507</v>
      </c>
      <c r="D14" s="201">
        <v>25</v>
      </c>
      <c r="E14" s="202">
        <v>22</v>
      </c>
      <c r="F14" s="201">
        <v>23</v>
      </c>
      <c r="G14" s="202">
        <v>21</v>
      </c>
      <c r="H14" s="201">
        <v>20</v>
      </c>
      <c r="I14" s="202">
        <v>20</v>
      </c>
      <c r="J14" s="201">
        <v>20</v>
      </c>
      <c r="K14" s="202">
        <v>20</v>
      </c>
      <c r="L14" s="201">
        <v>19</v>
      </c>
      <c r="M14" s="202">
        <v>17</v>
      </c>
      <c r="N14" s="201">
        <v>18</v>
      </c>
      <c r="O14" s="202">
        <v>18</v>
      </c>
    </row>
    <row r="15" spans="1:15" ht="20.100000000000001" customHeight="1" x14ac:dyDescent="0.2">
      <c r="A15" s="342"/>
      <c r="B15" s="345"/>
      <c r="C15" s="56" t="s">
        <v>155</v>
      </c>
      <c r="D15" s="201">
        <v>2</v>
      </c>
      <c r="E15" s="202">
        <v>2</v>
      </c>
      <c r="F15" s="201">
        <v>2</v>
      </c>
      <c r="G15" s="202">
        <v>2</v>
      </c>
      <c r="H15" s="201">
        <v>2</v>
      </c>
      <c r="I15" s="202">
        <v>2</v>
      </c>
      <c r="J15" s="201">
        <v>1</v>
      </c>
      <c r="K15" s="202">
        <v>1</v>
      </c>
      <c r="L15" s="201"/>
      <c r="M15" s="202">
        <v>1</v>
      </c>
      <c r="N15" s="201">
        <v>2</v>
      </c>
      <c r="O15" s="202">
        <v>2</v>
      </c>
    </row>
    <row r="16" spans="1:15" ht="20.100000000000001" customHeight="1" x14ac:dyDescent="0.2">
      <c r="A16" s="342"/>
      <c r="B16" s="345"/>
      <c r="C16" s="56" t="s">
        <v>156</v>
      </c>
      <c r="D16" s="201">
        <v>3</v>
      </c>
      <c r="E16" s="202">
        <v>3</v>
      </c>
      <c r="F16" s="201">
        <v>2</v>
      </c>
      <c r="G16" s="202">
        <v>2</v>
      </c>
      <c r="H16" s="201">
        <v>2</v>
      </c>
      <c r="I16" s="202">
        <v>1</v>
      </c>
      <c r="J16" s="201">
        <v>1</v>
      </c>
      <c r="K16" s="202">
        <v>2</v>
      </c>
      <c r="L16" s="201">
        <v>2</v>
      </c>
      <c r="M16" s="202">
        <v>2</v>
      </c>
      <c r="N16" s="201">
        <v>2</v>
      </c>
      <c r="O16" s="202">
        <v>2</v>
      </c>
    </row>
    <row r="17" spans="1:15" ht="20.100000000000001" customHeight="1" x14ac:dyDescent="0.2">
      <c r="A17" s="342"/>
      <c r="B17" s="345"/>
      <c r="C17" s="56" t="s">
        <v>157</v>
      </c>
      <c r="D17" s="201">
        <v>47</v>
      </c>
      <c r="E17" s="202">
        <v>42</v>
      </c>
      <c r="F17" s="201">
        <v>38</v>
      </c>
      <c r="G17" s="202">
        <v>37</v>
      </c>
      <c r="H17" s="201">
        <v>34</v>
      </c>
      <c r="I17" s="202">
        <v>36</v>
      </c>
      <c r="J17" s="201">
        <v>38</v>
      </c>
      <c r="K17" s="202">
        <v>38</v>
      </c>
      <c r="L17" s="201">
        <v>43</v>
      </c>
      <c r="M17" s="202">
        <v>38</v>
      </c>
      <c r="N17" s="201">
        <v>45</v>
      </c>
      <c r="O17" s="202">
        <v>44</v>
      </c>
    </row>
    <row r="18" spans="1:15" ht="20.100000000000001" customHeight="1" x14ac:dyDescent="0.2">
      <c r="A18" s="342"/>
      <c r="B18" s="345"/>
      <c r="C18" s="56" t="s">
        <v>158</v>
      </c>
      <c r="D18" s="201">
        <v>22</v>
      </c>
      <c r="E18" s="202">
        <v>22</v>
      </c>
      <c r="F18" s="201">
        <v>23</v>
      </c>
      <c r="G18" s="202">
        <v>18</v>
      </c>
      <c r="H18" s="201">
        <v>15</v>
      </c>
      <c r="I18" s="202">
        <v>18</v>
      </c>
      <c r="J18" s="201">
        <v>20</v>
      </c>
      <c r="K18" s="202">
        <v>19</v>
      </c>
      <c r="L18" s="201">
        <v>15</v>
      </c>
      <c r="M18" s="202">
        <v>15</v>
      </c>
      <c r="N18" s="201">
        <v>16</v>
      </c>
      <c r="O18" s="202">
        <v>16</v>
      </c>
    </row>
    <row r="19" spans="1:15" ht="20.100000000000001" customHeight="1" x14ac:dyDescent="0.2">
      <c r="A19" s="342"/>
      <c r="B19" s="345"/>
      <c r="C19" s="56" t="s">
        <v>159</v>
      </c>
      <c r="D19" s="201">
        <v>35</v>
      </c>
      <c r="E19" s="202">
        <v>37</v>
      </c>
      <c r="F19" s="201">
        <v>34</v>
      </c>
      <c r="G19" s="202">
        <v>28</v>
      </c>
      <c r="H19" s="201">
        <v>28</v>
      </c>
      <c r="I19" s="202">
        <v>27</v>
      </c>
      <c r="J19" s="201">
        <v>27</v>
      </c>
      <c r="K19" s="202">
        <v>25</v>
      </c>
      <c r="L19" s="201">
        <v>24</v>
      </c>
      <c r="M19" s="202">
        <v>22</v>
      </c>
      <c r="N19" s="201">
        <v>24</v>
      </c>
      <c r="O19" s="202">
        <v>22</v>
      </c>
    </row>
    <row r="20" spans="1:15" ht="20.100000000000001" customHeight="1" x14ac:dyDescent="0.2">
      <c r="A20" s="342"/>
      <c r="B20" s="345"/>
      <c r="C20" s="56" t="s">
        <v>160</v>
      </c>
      <c r="D20" s="201">
        <v>55</v>
      </c>
      <c r="E20" s="202">
        <v>58</v>
      </c>
      <c r="F20" s="201">
        <v>62</v>
      </c>
      <c r="G20" s="202">
        <v>58</v>
      </c>
      <c r="H20" s="201">
        <v>52</v>
      </c>
      <c r="I20" s="202">
        <v>48</v>
      </c>
      <c r="J20" s="201">
        <v>49</v>
      </c>
      <c r="K20" s="202">
        <v>45</v>
      </c>
      <c r="L20" s="201">
        <v>49</v>
      </c>
      <c r="M20" s="202">
        <v>45</v>
      </c>
      <c r="N20" s="201">
        <v>50</v>
      </c>
      <c r="O20" s="202">
        <v>47</v>
      </c>
    </row>
    <row r="21" spans="1:15" ht="20.100000000000001" customHeight="1" x14ac:dyDescent="0.2">
      <c r="A21" s="342"/>
      <c r="B21" s="345"/>
      <c r="C21" s="56" t="s">
        <v>161</v>
      </c>
      <c r="D21" s="201">
        <v>20</v>
      </c>
      <c r="E21" s="202">
        <v>17</v>
      </c>
      <c r="F21" s="201">
        <v>19</v>
      </c>
      <c r="G21" s="202">
        <v>16</v>
      </c>
      <c r="H21" s="201">
        <v>19</v>
      </c>
      <c r="I21" s="202">
        <v>23</v>
      </c>
      <c r="J21" s="201">
        <v>22</v>
      </c>
      <c r="K21" s="202">
        <v>25</v>
      </c>
      <c r="L21" s="201">
        <v>22</v>
      </c>
      <c r="M21" s="202">
        <v>21</v>
      </c>
      <c r="N21" s="201">
        <v>22</v>
      </c>
      <c r="O21" s="202">
        <v>21</v>
      </c>
    </row>
    <row r="22" spans="1:15" ht="20.100000000000001" customHeight="1" x14ac:dyDescent="0.2">
      <c r="A22" s="342"/>
      <c r="B22" s="345"/>
      <c r="C22" s="56" t="s">
        <v>162</v>
      </c>
      <c r="D22" s="201">
        <v>3</v>
      </c>
      <c r="E22" s="202">
        <v>3</v>
      </c>
      <c r="F22" s="201">
        <v>4</v>
      </c>
      <c r="G22" s="202">
        <v>3</v>
      </c>
      <c r="H22" s="201">
        <v>2</v>
      </c>
      <c r="I22" s="202">
        <v>2</v>
      </c>
      <c r="J22" s="201">
        <v>1</v>
      </c>
      <c r="K22" s="202">
        <v>1</v>
      </c>
      <c r="L22" s="201">
        <v>2</v>
      </c>
      <c r="M22" s="202">
        <v>1</v>
      </c>
      <c r="N22" s="201">
        <v>1</v>
      </c>
      <c r="O22" s="202">
        <v>1</v>
      </c>
    </row>
    <row r="23" spans="1:15" ht="20.100000000000001" customHeight="1" x14ac:dyDescent="0.2">
      <c r="A23" s="342"/>
      <c r="B23" s="345"/>
      <c r="C23" s="56" t="s">
        <v>163</v>
      </c>
      <c r="D23" s="201">
        <v>461</v>
      </c>
      <c r="E23" s="202">
        <v>443</v>
      </c>
      <c r="F23" s="201">
        <v>413</v>
      </c>
      <c r="G23" s="202">
        <v>345</v>
      </c>
      <c r="H23" s="201">
        <v>332</v>
      </c>
      <c r="I23" s="202">
        <v>289</v>
      </c>
      <c r="J23" s="201">
        <v>260</v>
      </c>
      <c r="K23" s="202">
        <v>259</v>
      </c>
      <c r="L23" s="201">
        <v>253</v>
      </c>
      <c r="M23" s="202">
        <v>238</v>
      </c>
      <c r="N23" s="201">
        <v>225</v>
      </c>
      <c r="O23" s="202">
        <v>195</v>
      </c>
    </row>
    <row r="24" spans="1:15" ht="20.100000000000001" customHeight="1" x14ac:dyDescent="0.2">
      <c r="A24" s="342"/>
      <c r="B24" s="345"/>
      <c r="C24" s="56" t="s">
        <v>164</v>
      </c>
      <c r="D24" s="201">
        <v>5</v>
      </c>
      <c r="E24" s="202">
        <v>5</v>
      </c>
      <c r="F24" s="201">
        <v>4</v>
      </c>
      <c r="G24" s="202">
        <v>5</v>
      </c>
      <c r="H24" s="201">
        <v>5</v>
      </c>
      <c r="I24" s="202">
        <v>5</v>
      </c>
      <c r="J24" s="201">
        <v>6</v>
      </c>
      <c r="K24" s="202">
        <v>6</v>
      </c>
      <c r="L24" s="201">
        <v>6</v>
      </c>
      <c r="M24" s="202">
        <v>5</v>
      </c>
      <c r="N24" s="201">
        <v>6</v>
      </c>
      <c r="O24" s="202">
        <v>7</v>
      </c>
    </row>
    <row r="25" spans="1:15" ht="20.100000000000001" customHeight="1" x14ac:dyDescent="0.2">
      <c r="A25" s="342"/>
      <c r="B25" s="345"/>
      <c r="C25" s="56" t="s">
        <v>165</v>
      </c>
      <c r="D25" s="201">
        <v>3</v>
      </c>
      <c r="E25" s="202">
        <v>3</v>
      </c>
      <c r="F25" s="201">
        <v>5</v>
      </c>
      <c r="G25" s="202">
        <v>5</v>
      </c>
      <c r="H25" s="201">
        <v>6</v>
      </c>
      <c r="I25" s="202">
        <v>4</v>
      </c>
      <c r="J25" s="201">
        <v>4</v>
      </c>
      <c r="K25" s="202">
        <v>6</v>
      </c>
      <c r="L25" s="201">
        <v>6</v>
      </c>
      <c r="M25" s="202">
        <v>6</v>
      </c>
      <c r="N25" s="201">
        <v>5</v>
      </c>
      <c r="O25" s="202">
        <v>6</v>
      </c>
    </row>
    <row r="26" spans="1:15" ht="20.100000000000001" customHeight="1" x14ac:dyDescent="0.2">
      <c r="A26" s="342"/>
      <c r="B26" s="345"/>
      <c r="C26" s="56" t="s">
        <v>166</v>
      </c>
      <c r="D26" s="201">
        <v>1</v>
      </c>
      <c r="E26" s="202">
        <v>1</v>
      </c>
      <c r="F26" s="201">
        <v>1</v>
      </c>
      <c r="G26" s="202">
        <v>1</v>
      </c>
      <c r="H26" s="201">
        <v>1</v>
      </c>
      <c r="I26" s="202">
        <v>1</v>
      </c>
      <c r="J26" s="201">
        <v>1</v>
      </c>
      <c r="K26" s="202">
        <v>1</v>
      </c>
      <c r="L26" s="201">
        <v>1</v>
      </c>
      <c r="M26" s="202">
        <v>1</v>
      </c>
      <c r="N26" s="201">
        <v>1</v>
      </c>
      <c r="O26" s="202">
        <v>1</v>
      </c>
    </row>
    <row r="27" spans="1:15" ht="20.100000000000001" customHeight="1" x14ac:dyDescent="0.2">
      <c r="A27" s="342"/>
      <c r="B27" s="345"/>
      <c r="C27" s="56" t="s">
        <v>167</v>
      </c>
      <c r="D27" s="201">
        <v>22</v>
      </c>
      <c r="E27" s="202">
        <v>26</v>
      </c>
      <c r="F27" s="201">
        <v>25</v>
      </c>
      <c r="G27" s="202">
        <v>31</v>
      </c>
      <c r="H27" s="201">
        <v>30</v>
      </c>
      <c r="I27" s="202">
        <v>29</v>
      </c>
      <c r="J27" s="201">
        <v>29</v>
      </c>
      <c r="K27" s="202">
        <v>23</v>
      </c>
      <c r="L27" s="201">
        <v>26</v>
      </c>
      <c r="M27" s="202">
        <v>24</v>
      </c>
      <c r="N27" s="201">
        <v>23</v>
      </c>
      <c r="O27" s="202">
        <v>21</v>
      </c>
    </row>
    <row r="28" spans="1:15" ht="20.100000000000001" customHeight="1" x14ac:dyDescent="0.2">
      <c r="A28" s="342"/>
      <c r="B28" s="345"/>
      <c r="C28" s="56" t="s">
        <v>168</v>
      </c>
      <c r="D28" s="201">
        <v>13</v>
      </c>
      <c r="E28" s="202">
        <v>12</v>
      </c>
      <c r="F28" s="201">
        <v>11</v>
      </c>
      <c r="G28" s="202">
        <v>8</v>
      </c>
      <c r="H28" s="201">
        <v>9</v>
      </c>
      <c r="I28" s="202">
        <v>8</v>
      </c>
      <c r="J28" s="201">
        <v>12</v>
      </c>
      <c r="K28" s="202">
        <v>11</v>
      </c>
      <c r="L28" s="201">
        <v>10</v>
      </c>
      <c r="M28" s="202">
        <v>6</v>
      </c>
      <c r="N28" s="201">
        <v>8</v>
      </c>
      <c r="O28" s="202">
        <v>10</v>
      </c>
    </row>
    <row r="29" spans="1:15" ht="20.100000000000001" customHeight="1" x14ac:dyDescent="0.2">
      <c r="A29" s="342"/>
      <c r="B29" s="345"/>
      <c r="C29" s="56" t="s">
        <v>169</v>
      </c>
      <c r="D29" s="201">
        <v>1</v>
      </c>
      <c r="E29" s="202">
        <v>2</v>
      </c>
      <c r="F29" s="201">
        <v>3</v>
      </c>
      <c r="G29" s="202">
        <v>2</v>
      </c>
      <c r="H29" s="201">
        <v>1</v>
      </c>
      <c r="I29" s="202"/>
      <c r="J29" s="201"/>
      <c r="K29" s="202"/>
      <c r="L29" s="201"/>
      <c r="M29" s="202"/>
      <c r="N29" s="201">
        <v>1</v>
      </c>
      <c r="O29" s="202">
        <v>4</v>
      </c>
    </row>
    <row r="30" spans="1:15" ht="20.100000000000001" customHeight="1" x14ac:dyDescent="0.2">
      <c r="A30" s="342"/>
      <c r="B30" s="345"/>
      <c r="C30" s="56" t="s">
        <v>170</v>
      </c>
      <c r="D30" s="201">
        <v>108</v>
      </c>
      <c r="E30" s="202">
        <v>104</v>
      </c>
      <c r="F30" s="201">
        <v>99</v>
      </c>
      <c r="G30" s="202">
        <v>84</v>
      </c>
      <c r="H30" s="201">
        <v>78</v>
      </c>
      <c r="I30" s="202">
        <v>98</v>
      </c>
      <c r="J30" s="201">
        <v>120</v>
      </c>
      <c r="K30" s="202">
        <v>129</v>
      </c>
      <c r="L30" s="201">
        <v>186</v>
      </c>
      <c r="M30" s="202">
        <v>192</v>
      </c>
      <c r="N30" s="201">
        <v>215</v>
      </c>
      <c r="O30" s="202">
        <v>225</v>
      </c>
    </row>
    <row r="31" spans="1:15" ht="20.100000000000001" customHeight="1" x14ac:dyDescent="0.2">
      <c r="A31" s="342"/>
      <c r="B31" s="345"/>
      <c r="C31" s="56" t="s">
        <v>171</v>
      </c>
      <c r="D31" s="201">
        <v>448</v>
      </c>
      <c r="E31" s="202">
        <v>425</v>
      </c>
      <c r="F31" s="201">
        <v>417</v>
      </c>
      <c r="G31" s="202">
        <v>400</v>
      </c>
      <c r="H31" s="201">
        <v>373</v>
      </c>
      <c r="I31" s="202">
        <v>384</v>
      </c>
      <c r="J31" s="201">
        <v>373</v>
      </c>
      <c r="K31" s="202">
        <v>365</v>
      </c>
      <c r="L31" s="201">
        <v>368</v>
      </c>
      <c r="M31" s="202">
        <v>363</v>
      </c>
      <c r="N31" s="201">
        <v>349</v>
      </c>
      <c r="O31" s="202">
        <v>323</v>
      </c>
    </row>
    <row r="32" spans="1:15" ht="20.100000000000001" customHeight="1" x14ac:dyDescent="0.2">
      <c r="A32" s="342"/>
      <c r="B32" s="345"/>
      <c r="C32" s="56" t="s">
        <v>172</v>
      </c>
      <c r="D32" s="201">
        <v>389</v>
      </c>
      <c r="E32" s="202">
        <v>384</v>
      </c>
      <c r="F32" s="201">
        <v>358</v>
      </c>
      <c r="G32" s="202">
        <v>349</v>
      </c>
      <c r="H32" s="201">
        <v>365</v>
      </c>
      <c r="I32" s="202">
        <v>387</v>
      </c>
      <c r="J32" s="201">
        <v>365</v>
      </c>
      <c r="K32" s="202">
        <v>358</v>
      </c>
      <c r="L32" s="201">
        <v>340</v>
      </c>
      <c r="M32" s="202">
        <v>340</v>
      </c>
      <c r="N32" s="201">
        <v>335</v>
      </c>
      <c r="O32" s="202">
        <v>327</v>
      </c>
    </row>
    <row r="33" spans="1:15" ht="20.100000000000001" customHeight="1" x14ac:dyDescent="0.2">
      <c r="A33" s="342"/>
      <c r="B33" s="345"/>
      <c r="C33" s="56" t="s">
        <v>144</v>
      </c>
      <c r="D33" s="201">
        <v>338</v>
      </c>
      <c r="E33" s="202">
        <v>321</v>
      </c>
      <c r="F33" s="201">
        <v>307</v>
      </c>
      <c r="G33" s="202">
        <v>270</v>
      </c>
      <c r="H33" s="201">
        <v>252</v>
      </c>
      <c r="I33" s="202">
        <v>230</v>
      </c>
      <c r="J33" s="201">
        <v>211</v>
      </c>
      <c r="K33" s="202">
        <v>208</v>
      </c>
      <c r="L33" s="201">
        <v>196</v>
      </c>
      <c r="M33" s="202">
        <v>184</v>
      </c>
      <c r="N33" s="201">
        <v>180</v>
      </c>
      <c r="O33" s="202">
        <v>175</v>
      </c>
    </row>
    <row r="34" spans="1:15" ht="20.100000000000001" customHeight="1" x14ac:dyDescent="0.2">
      <c r="A34" s="342"/>
      <c r="B34" s="345"/>
      <c r="C34" s="56" t="s">
        <v>173</v>
      </c>
      <c r="D34" s="201">
        <v>9</v>
      </c>
      <c r="E34" s="202">
        <v>9</v>
      </c>
      <c r="F34" s="201">
        <v>10</v>
      </c>
      <c r="G34" s="202">
        <v>7</v>
      </c>
      <c r="H34" s="201">
        <v>6</v>
      </c>
      <c r="I34" s="202">
        <v>6</v>
      </c>
      <c r="J34" s="201">
        <v>7</v>
      </c>
      <c r="K34" s="202">
        <v>6</v>
      </c>
      <c r="L34" s="201">
        <v>6</v>
      </c>
      <c r="M34" s="202">
        <v>6</v>
      </c>
      <c r="N34" s="201">
        <v>6</v>
      </c>
      <c r="O34" s="202">
        <v>6</v>
      </c>
    </row>
    <row r="35" spans="1:15" ht="20.100000000000001" customHeight="1" x14ac:dyDescent="0.2">
      <c r="A35" s="342"/>
      <c r="B35" s="345"/>
      <c r="C35" s="56" t="s">
        <v>174</v>
      </c>
      <c r="D35" s="201">
        <v>3</v>
      </c>
      <c r="E35" s="202">
        <v>2</v>
      </c>
      <c r="F35" s="201">
        <v>2</v>
      </c>
      <c r="G35" s="202">
        <v>2</v>
      </c>
      <c r="H35" s="201">
        <v>2</v>
      </c>
      <c r="I35" s="202">
        <v>2</v>
      </c>
      <c r="J35" s="201">
        <v>2</v>
      </c>
      <c r="K35" s="202">
        <v>2</v>
      </c>
      <c r="L35" s="201">
        <v>1</v>
      </c>
      <c r="M35" s="202">
        <v>1</v>
      </c>
      <c r="N35" s="201">
        <v>1</v>
      </c>
      <c r="O35" s="202">
        <v>1</v>
      </c>
    </row>
    <row r="36" spans="1:15" ht="20.100000000000001" customHeight="1" x14ac:dyDescent="0.2">
      <c r="A36" s="342"/>
      <c r="B36" s="345"/>
      <c r="C36" s="56" t="s">
        <v>175</v>
      </c>
      <c r="D36" s="201">
        <v>938</v>
      </c>
      <c r="E36" s="202">
        <v>855</v>
      </c>
      <c r="F36" s="201">
        <v>710</v>
      </c>
      <c r="G36" s="202">
        <v>630</v>
      </c>
      <c r="H36" s="201">
        <v>548</v>
      </c>
      <c r="I36" s="202">
        <v>485</v>
      </c>
      <c r="J36" s="201">
        <v>445</v>
      </c>
      <c r="K36" s="202">
        <v>406</v>
      </c>
      <c r="L36" s="201">
        <v>370</v>
      </c>
      <c r="M36" s="202">
        <v>336</v>
      </c>
      <c r="N36" s="201">
        <v>310</v>
      </c>
      <c r="O36" s="202">
        <v>299</v>
      </c>
    </row>
    <row r="37" spans="1:15" ht="20.100000000000001" customHeight="1" x14ac:dyDescent="0.2">
      <c r="A37" s="342"/>
      <c r="B37" s="345"/>
      <c r="C37" s="56" t="s">
        <v>176</v>
      </c>
      <c r="D37" s="201">
        <v>12</v>
      </c>
      <c r="E37" s="202">
        <v>11</v>
      </c>
      <c r="F37" s="201">
        <v>7</v>
      </c>
      <c r="G37" s="202">
        <v>4</v>
      </c>
      <c r="H37" s="201">
        <v>4</v>
      </c>
      <c r="I37" s="202">
        <v>5</v>
      </c>
      <c r="J37" s="201">
        <v>5</v>
      </c>
      <c r="K37" s="202">
        <v>5</v>
      </c>
      <c r="L37" s="201">
        <v>7</v>
      </c>
      <c r="M37" s="202">
        <v>8</v>
      </c>
      <c r="N37" s="201">
        <v>11</v>
      </c>
      <c r="O37" s="202">
        <v>8</v>
      </c>
    </row>
    <row r="38" spans="1:15" ht="20.100000000000001" customHeight="1" x14ac:dyDescent="0.2">
      <c r="A38" s="342"/>
      <c r="B38" s="345"/>
      <c r="C38" s="56" t="s">
        <v>177</v>
      </c>
      <c r="D38" s="63">
        <v>1</v>
      </c>
      <c r="E38" s="57">
        <v>2</v>
      </c>
      <c r="F38" s="63">
        <v>2</v>
      </c>
      <c r="G38" s="57">
        <v>1</v>
      </c>
      <c r="H38" s="63">
        <v>1</v>
      </c>
      <c r="I38" s="57">
        <v>2</v>
      </c>
      <c r="J38" s="63">
        <v>3</v>
      </c>
      <c r="K38" s="57">
        <v>4</v>
      </c>
      <c r="L38" s="63">
        <v>4</v>
      </c>
      <c r="M38" s="57">
        <v>2</v>
      </c>
      <c r="N38" s="63">
        <v>1</v>
      </c>
      <c r="O38" s="57">
        <v>2</v>
      </c>
    </row>
    <row r="39" spans="1:15" ht="20.100000000000001" customHeight="1" thickBot="1" x14ac:dyDescent="0.25">
      <c r="A39" s="342"/>
      <c r="B39" s="346"/>
      <c r="C39" s="250" t="s">
        <v>491</v>
      </c>
      <c r="D39" s="252">
        <v>3016</v>
      </c>
      <c r="E39" s="252">
        <v>2863</v>
      </c>
      <c r="F39" s="252">
        <v>2639</v>
      </c>
      <c r="G39" s="252">
        <v>2383</v>
      </c>
      <c r="H39" s="252">
        <v>2239</v>
      </c>
      <c r="I39" s="252">
        <v>2164</v>
      </c>
      <c r="J39" s="252">
        <v>2066</v>
      </c>
      <c r="K39" s="252">
        <v>2005</v>
      </c>
      <c r="L39" s="252">
        <v>1999</v>
      </c>
      <c r="M39" s="252">
        <v>1922</v>
      </c>
      <c r="N39" s="252">
        <v>1904</v>
      </c>
      <c r="O39" s="252">
        <v>1837</v>
      </c>
    </row>
    <row r="40" spans="1:15" ht="20.100000000000001" customHeight="1" thickTop="1" x14ac:dyDescent="0.2">
      <c r="A40" s="342"/>
      <c r="B40" s="344" t="s">
        <v>178</v>
      </c>
      <c r="C40" s="56" t="s">
        <v>180</v>
      </c>
      <c r="D40" s="201"/>
      <c r="E40" s="202"/>
      <c r="F40" s="201"/>
      <c r="G40" s="202"/>
      <c r="H40" s="201"/>
      <c r="I40" s="202"/>
      <c r="J40" s="201">
        <v>1</v>
      </c>
      <c r="K40" s="202">
        <v>1</v>
      </c>
      <c r="L40" s="201">
        <v>2</v>
      </c>
      <c r="M40" s="202">
        <v>2</v>
      </c>
      <c r="N40" s="201">
        <v>2</v>
      </c>
      <c r="O40" s="202">
        <v>2</v>
      </c>
    </row>
    <row r="41" spans="1:15" ht="20.100000000000001" customHeight="1" x14ac:dyDescent="0.2">
      <c r="A41" s="342"/>
      <c r="B41" s="345"/>
      <c r="C41" s="56" t="s">
        <v>181</v>
      </c>
      <c r="D41" s="201">
        <v>3</v>
      </c>
      <c r="E41" s="202">
        <v>3</v>
      </c>
      <c r="F41" s="201">
        <v>2</v>
      </c>
      <c r="G41" s="202">
        <v>3</v>
      </c>
      <c r="H41" s="201">
        <v>2</v>
      </c>
      <c r="I41" s="202">
        <v>1</v>
      </c>
      <c r="J41" s="201">
        <v>3</v>
      </c>
      <c r="K41" s="202">
        <v>5</v>
      </c>
      <c r="L41" s="201">
        <v>5</v>
      </c>
      <c r="M41" s="202">
        <v>5</v>
      </c>
      <c r="N41" s="201">
        <v>4</v>
      </c>
      <c r="O41" s="202">
        <v>6</v>
      </c>
    </row>
    <row r="42" spans="1:15" ht="20.100000000000001" customHeight="1" x14ac:dyDescent="0.2">
      <c r="A42" s="342"/>
      <c r="B42" s="345"/>
      <c r="C42" s="56" t="s">
        <v>182</v>
      </c>
      <c r="D42" s="201"/>
      <c r="E42" s="202"/>
      <c r="F42" s="201"/>
      <c r="G42" s="202"/>
      <c r="H42" s="201"/>
      <c r="I42" s="202"/>
      <c r="J42" s="201">
        <v>1</v>
      </c>
      <c r="K42" s="202">
        <v>1</v>
      </c>
      <c r="L42" s="201"/>
      <c r="M42" s="202"/>
      <c r="N42" s="201"/>
      <c r="O42" s="202"/>
    </row>
    <row r="43" spans="1:15" ht="20.100000000000001" customHeight="1" x14ac:dyDescent="0.2">
      <c r="A43" s="342"/>
      <c r="B43" s="345"/>
      <c r="C43" s="56" t="s">
        <v>183</v>
      </c>
      <c r="D43" s="201">
        <v>369</v>
      </c>
      <c r="E43" s="202">
        <v>319</v>
      </c>
      <c r="F43" s="201">
        <v>286</v>
      </c>
      <c r="G43" s="202">
        <v>267</v>
      </c>
      <c r="H43" s="201">
        <v>257</v>
      </c>
      <c r="I43" s="202">
        <v>246</v>
      </c>
      <c r="J43" s="201">
        <v>263</v>
      </c>
      <c r="K43" s="202">
        <v>321</v>
      </c>
      <c r="L43" s="201">
        <v>345</v>
      </c>
      <c r="M43" s="202">
        <v>384</v>
      </c>
      <c r="N43" s="201">
        <v>378</v>
      </c>
      <c r="O43" s="202">
        <v>364</v>
      </c>
    </row>
    <row r="44" spans="1:15" ht="20.100000000000001" customHeight="1" x14ac:dyDescent="0.2">
      <c r="A44" s="342"/>
      <c r="B44" s="345"/>
      <c r="C44" s="56" t="s">
        <v>184</v>
      </c>
      <c r="D44" s="201">
        <v>1</v>
      </c>
      <c r="E44" s="202">
        <v>1</v>
      </c>
      <c r="F44" s="201">
        <v>1</v>
      </c>
      <c r="G44" s="202">
        <v>1</v>
      </c>
      <c r="H44" s="201">
        <v>1</v>
      </c>
      <c r="I44" s="202">
        <v>1</v>
      </c>
      <c r="J44" s="201">
        <v>3</v>
      </c>
      <c r="K44" s="202">
        <v>2</v>
      </c>
      <c r="L44" s="201">
        <v>3</v>
      </c>
      <c r="M44" s="202">
        <v>3</v>
      </c>
      <c r="N44" s="201">
        <v>3</v>
      </c>
      <c r="O44" s="202">
        <v>2</v>
      </c>
    </row>
    <row r="45" spans="1:15" ht="20.100000000000001" customHeight="1" x14ac:dyDescent="0.2">
      <c r="A45" s="342"/>
      <c r="B45" s="345"/>
      <c r="C45" s="56" t="s">
        <v>185</v>
      </c>
      <c r="D45" s="201"/>
      <c r="E45" s="202">
        <v>1</v>
      </c>
      <c r="F45" s="201">
        <v>1</v>
      </c>
      <c r="G45" s="202"/>
      <c r="H45" s="201"/>
      <c r="I45" s="202">
        <v>1</v>
      </c>
      <c r="J45" s="201">
        <v>1</v>
      </c>
      <c r="K45" s="202"/>
      <c r="L45" s="201">
        <v>1</v>
      </c>
      <c r="M45" s="202">
        <v>1</v>
      </c>
      <c r="N45" s="201">
        <v>3</v>
      </c>
      <c r="O45" s="202">
        <v>2</v>
      </c>
    </row>
    <row r="46" spans="1:15" ht="20.100000000000001" customHeight="1" x14ac:dyDescent="0.2">
      <c r="A46" s="342"/>
      <c r="B46" s="345"/>
      <c r="C46" s="56" t="s">
        <v>186</v>
      </c>
      <c r="D46" s="201"/>
      <c r="E46" s="202"/>
      <c r="F46" s="201"/>
      <c r="G46" s="202">
        <v>1</v>
      </c>
      <c r="H46" s="201">
        <v>1</v>
      </c>
      <c r="I46" s="202">
        <v>1</v>
      </c>
      <c r="J46" s="201">
        <v>1</v>
      </c>
      <c r="K46" s="202">
        <v>1</v>
      </c>
      <c r="L46" s="201">
        <v>2</v>
      </c>
      <c r="M46" s="202">
        <v>3</v>
      </c>
      <c r="N46" s="201">
        <v>3</v>
      </c>
      <c r="O46" s="202">
        <v>3</v>
      </c>
    </row>
    <row r="47" spans="1:15" ht="20.100000000000001" customHeight="1" x14ac:dyDescent="0.2">
      <c r="A47" s="342"/>
      <c r="B47" s="345"/>
      <c r="C47" s="56" t="s">
        <v>187</v>
      </c>
      <c r="D47" s="201">
        <v>37</v>
      </c>
      <c r="E47" s="202">
        <v>35</v>
      </c>
      <c r="F47" s="201">
        <v>27</v>
      </c>
      <c r="G47" s="202">
        <v>28</v>
      </c>
      <c r="H47" s="201">
        <v>28</v>
      </c>
      <c r="I47" s="202">
        <v>24</v>
      </c>
      <c r="J47" s="201">
        <v>29</v>
      </c>
      <c r="K47" s="202">
        <v>32</v>
      </c>
      <c r="L47" s="201">
        <v>37</v>
      </c>
      <c r="M47" s="202">
        <v>38</v>
      </c>
      <c r="N47" s="201">
        <v>28</v>
      </c>
      <c r="O47" s="202">
        <v>26</v>
      </c>
    </row>
    <row r="48" spans="1:15" ht="20.100000000000001" customHeight="1" x14ac:dyDescent="0.2">
      <c r="A48" s="342"/>
      <c r="B48" s="345"/>
      <c r="C48" s="56" t="s">
        <v>188</v>
      </c>
      <c r="D48" s="201">
        <v>7</v>
      </c>
      <c r="E48" s="202">
        <v>4</v>
      </c>
      <c r="F48" s="201">
        <v>3</v>
      </c>
      <c r="G48" s="202">
        <v>3</v>
      </c>
      <c r="H48" s="201">
        <v>9</v>
      </c>
      <c r="I48" s="202">
        <v>9</v>
      </c>
      <c r="J48" s="201">
        <v>6</v>
      </c>
      <c r="K48" s="202">
        <v>11</v>
      </c>
      <c r="L48" s="201">
        <v>10</v>
      </c>
      <c r="M48" s="202">
        <v>8</v>
      </c>
      <c r="N48" s="201">
        <v>6</v>
      </c>
      <c r="O48" s="202">
        <v>5</v>
      </c>
    </row>
    <row r="49" spans="1:15" ht="20.100000000000001" customHeight="1" x14ac:dyDescent="0.2">
      <c r="A49" s="342"/>
      <c r="B49" s="345"/>
      <c r="C49" s="56" t="s">
        <v>189</v>
      </c>
      <c r="D49" s="201">
        <v>1</v>
      </c>
      <c r="E49" s="202"/>
      <c r="F49" s="201"/>
      <c r="G49" s="202"/>
      <c r="H49" s="201"/>
      <c r="I49" s="202"/>
      <c r="J49" s="201"/>
      <c r="K49" s="202"/>
      <c r="L49" s="201"/>
      <c r="M49" s="202"/>
      <c r="N49" s="201"/>
      <c r="O49" s="202"/>
    </row>
    <row r="50" spans="1:15" ht="20.100000000000001" customHeight="1" x14ac:dyDescent="0.2">
      <c r="A50" s="342"/>
      <c r="B50" s="345"/>
      <c r="C50" s="56" t="s">
        <v>190</v>
      </c>
      <c r="D50" s="201">
        <v>1</v>
      </c>
      <c r="E50" s="202">
        <v>1</v>
      </c>
      <c r="F50" s="201">
        <v>1</v>
      </c>
      <c r="G50" s="202">
        <v>1</v>
      </c>
      <c r="H50" s="201">
        <v>1</v>
      </c>
      <c r="I50" s="202">
        <v>1</v>
      </c>
      <c r="J50" s="201"/>
      <c r="K50" s="202"/>
      <c r="L50" s="201">
        <v>1</v>
      </c>
      <c r="M50" s="202">
        <v>1</v>
      </c>
      <c r="N50" s="201"/>
      <c r="O50" s="202"/>
    </row>
    <row r="51" spans="1:15" ht="20.100000000000001" customHeight="1" x14ac:dyDescent="0.2">
      <c r="A51" s="342"/>
      <c r="B51" s="345"/>
      <c r="C51" s="56" t="s">
        <v>191</v>
      </c>
      <c r="D51" s="201">
        <v>27</v>
      </c>
      <c r="E51" s="202">
        <v>21</v>
      </c>
      <c r="F51" s="201">
        <v>20</v>
      </c>
      <c r="G51" s="202">
        <v>23</v>
      </c>
      <c r="H51" s="201">
        <v>23</v>
      </c>
      <c r="I51" s="202">
        <v>25</v>
      </c>
      <c r="J51" s="201">
        <v>44</v>
      </c>
      <c r="K51" s="202">
        <v>103</v>
      </c>
      <c r="L51" s="201">
        <v>157</v>
      </c>
      <c r="M51" s="202">
        <v>184</v>
      </c>
      <c r="N51" s="201">
        <v>176</v>
      </c>
      <c r="O51" s="202">
        <v>154</v>
      </c>
    </row>
    <row r="52" spans="1:15" ht="20.100000000000001" customHeight="1" x14ac:dyDescent="0.2">
      <c r="A52" s="342"/>
      <c r="B52" s="345"/>
      <c r="C52" s="56" t="s">
        <v>192</v>
      </c>
      <c r="D52" s="201">
        <v>2</v>
      </c>
      <c r="E52" s="202">
        <v>1</v>
      </c>
      <c r="F52" s="201">
        <v>1</v>
      </c>
      <c r="G52" s="202">
        <v>1</v>
      </c>
      <c r="H52" s="201">
        <v>1</v>
      </c>
      <c r="I52" s="202">
        <v>1</v>
      </c>
      <c r="J52" s="201">
        <v>2</v>
      </c>
      <c r="K52" s="202">
        <v>3</v>
      </c>
      <c r="L52" s="201">
        <v>3</v>
      </c>
      <c r="M52" s="202">
        <v>2</v>
      </c>
      <c r="N52" s="201">
        <v>2</v>
      </c>
      <c r="O52" s="202">
        <v>6</v>
      </c>
    </row>
    <row r="53" spans="1:15" ht="20.100000000000001" customHeight="1" x14ac:dyDescent="0.2">
      <c r="A53" s="342"/>
      <c r="B53" s="345"/>
      <c r="C53" s="56" t="s">
        <v>193</v>
      </c>
      <c r="D53" s="201"/>
      <c r="E53" s="202"/>
      <c r="F53" s="201"/>
      <c r="G53" s="202"/>
      <c r="H53" s="201"/>
      <c r="I53" s="202">
        <v>1</v>
      </c>
      <c r="J53" s="201">
        <v>1</v>
      </c>
      <c r="K53" s="202">
        <v>1</v>
      </c>
      <c r="L53" s="201">
        <v>1</v>
      </c>
      <c r="M53" s="202">
        <v>1</v>
      </c>
      <c r="N53" s="201">
        <v>1</v>
      </c>
      <c r="O53" s="202">
        <v>3</v>
      </c>
    </row>
    <row r="54" spans="1:15" ht="20.100000000000001" customHeight="1" x14ac:dyDescent="0.2">
      <c r="A54" s="342"/>
      <c r="B54" s="345"/>
      <c r="C54" s="56" t="s">
        <v>194</v>
      </c>
      <c r="D54" s="201">
        <v>5</v>
      </c>
      <c r="E54" s="202">
        <v>5</v>
      </c>
      <c r="F54" s="201">
        <v>5</v>
      </c>
      <c r="G54" s="202">
        <v>7</v>
      </c>
      <c r="H54" s="201">
        <v>5</v>
      </c>
      <c r="I54" s="202">
        <v>7</v>
      </c>
      <c r="J54" s="201">
        <v>8</v>
      </c>
      <c r="K54" s="202">
        <v>10</v>
      </c>
      <c r="L54" s="201">
        <v>12</v>
      </c>
      <c r="M54" s="202">
        <v>12</v>
      </c>
      <c r="N54" s="201">
        <v>10</v>
      </c>
      <c r="O54" s="202">
        <v>10</v>
      </c>
    </row>
    <row r="55" spans="1:15" ht="20.100000000000001" customHeight="1" x14ac:dyDescent="0.2">
      <c r="A55" s="342"/>
      <c r="B55" s="345"/>
      <c r="C55" s="56" t="s">
        <v>195</v>
      </c>
      <c r="D55" s="201">
        <v>50</v>
      </c>
      <c r="E55" s="202">
        <v>48</v>
      </c>
      <c r="F55" s="201">
        <v>47</v>
      </c>
      <c r="G55" s="202">
        <v>45</v>
      </c>
      <c r="H55" s="201">
        <v>39</v>
      </c>
      <c r="I55" s="202">
        <v>44</v>
      </c>
      <c r="J55" s="201">
        <v>45</v>
      </c>
      <c r="K55" s="202">
        <v>45</v>
      </c>
      <c r="L55" s="201">
        <v>45</v>
      </c>
      <c r="M55" s="202">
        <v>45</v>
      </c>
      <c r="N55" s="201">
        <v>46</v>
      </c>
      <c r="O55" s="202">
        <v>43</v>
      </c>
    </row>
    <row r="56" spans="1:15" ht="20.100000000000001" customHeight="1" x14ac:dyDescent="0.2">
      <c r="A56" s="342"/>
      <c r="B56" s="345"/>
      <c r="C56" s="56" t="s">
        <v>196</v>
      </c>
      <c r="D56" s="201"/>
      <c r="E56" s="202"/>
      <c r="F56" s="201">
        <v>1</v>
      </c>
      <c r="G56" s="202">
        <v>2</v>
      </c>
      <c r="H56" s="201">
        <v>2</v>
      </c>
      <c r="I56" s="202">
        <v>4</v>
      </c>
      <c r="J56" s="201">
        <v>4</v>
      </c>
      <c r="K56" s="202">
        <v>3</v>
      </c>
      <c r="L56" s="201">
        <v>4</v>
      </c>
      <c r="M56" s="202">
        <v>4</v>
      </c>
      <c r="N56" s="201">
        <v>5</v>
      </c>
      <c r="O56" s="202">
        <v>5</v>
      </c>
    </row>
    <row r="57" spans="1:15" ht="20.100000000000001" customHeight="1" x14ac:dyDescent="0.2">
      <c r="A57" s="342"/>
      <c r="B57" s="345"/>
      <c r="C57" s="56" t="s">
        <v>197</v>
      </c>
      <c r="D57" s="201"/>
      <c r="E57" s="202"/>
      <c r="F57" s="201"/>
      <c r="G57" s="202"/>
      <c r="H57" s="201"/>
      <c r="I57" s="202"/>
      <c r="J57" s="201">
        <v>1</v>
      </c>
      <c r="K57" s="202"/>
      <c r="L57" s="201"/>
      <c r="M57" s="202">
        <v>2</v>
      </c>
      <c r="N57" s="201">
        <v>2</v>
      </c>
      <c r="O57" s="202">
        <v>4</v>
      </c>
    </row>
    <row r="58" spans="1:15" ht="20.100000000000001" customHeight="1" x14ac:dyDescent="0.2">
      <c r="A58" s="342"/>
      <c r="B58" s="345"/>
      <c r="C58" s="56" t="s">
        <v>198</v>
      </c>
      <c r="D58" s="201">
        <v>5</v>
      </c>
      <c r="E58" s="202">
        <v>5</v>
      </c>
      <c r="F58" s="201">
        <v>4</v>
      </c>
      <c r="G58" s="202">
        <v>4</v>
      </c>
      <c r="H58" s="201">
        <v>4</v>
      </c>
      <c r="I58" s="202">
        <v>4</v>
      </c>
      <c r="J58" s="201">
        <v>6</v>
      </c>
      <c r="K58" s="202">
        <v>6</v>
      </c>
      <c r="L58" s="201">
        <v>7</v>
      </c>
      <c r="M58" s="202">
        <v>6</v>
      </c>
      <c r="N58" s="201">
        <v>5</v>
      </c>
      <c r="O58" s="202">
        <v>3</v>
      </c>
    </row>
    <row r="59" spans="1:15" ht="20.100000000000001" customHeight="1" x14ac:dyDescent="0.2">
      <c r="A59" s="342"/>
      <c r="B59" s="345"/>
      <c r="C59" s="56" t="s">
        <v>567</v>
      </c>
      <c r="D59" s="201"/>
      <c r="E59" s="202"/>
      <c r="F59" s="201"/>
      <c r="G59" s="202"/>
      <c r="H59" s="201"/>
      <c r="I59" s="202"/>
      <c r="J59" s="201"/>
      <c r="K59" s="202"/>
      <c r="L59" s="201"/>
      <c r="M59" s="202"/>
      <c r="N59" s="201"/>
      <c r="O59" s="202">
        <v>2</v>
      </c>
    </row>
    <row r="60" spans="1:15" ht="20.100000000000001" customHeight="1" x14ac:dyDescent="0.2">
      <c r="A60" s="342"/>
      <c r="B60" s="345"/>
      <c r="C60" s="56" t="s">
        <v>199</v>
      </c>
      <c r="D60" s="201">
        <v>7</v>
      </c>
      <c r="E60" s="202">
        <v>6</v>
      </c>
      <c r="F60" s="201">
        <v>6</v>
      </c>
      <c r="G60" s="202">
        <v>8</v>
      </c>
      <c r="H60" s="201">
        <v>7</v>
      </c>
      <c r="I60" s="202">
        <v>6</v>
      </c>
      <c r="J60" s="201">
        <v>10</v>
      </c>
      <c r="K60" s="202">
        <v>15</v>
      </c>
      <c r="L60" s="201">
        <v>15</v>
      </c>
      <c r="M60" s="202">
        <v>19</v>
      </c>
      <c r="N60" s="201">
        <v>18</v>
      </c>
      <c r="O60" s="202">
        <v>17</v>
      </c>
    </row>
    <row r="61" spans="1:15" ht="20.100000000000001" customHeight="1" x14ac:dyDescent="0.2">
      <c r="A61" s="342"/>
      <c r="B61" s="345"/>
      <c r="C61" s="56" t="s">
        <v>200</v>
      </c>
      <c r="D61" s="201">
        <v>19</v>
      </c>
      <c r="E61" s="202">
        <v>14</v>
      </c>
      <c r="F61" s="201">
        <v>11</v>
      </c>
      <c r="G61" s="202">
        <v>12</v>
      </c>
      <c r="H61" s="201">
        <v>10</v>
      </c>
      <c r="I61" s="202">
        <v>5</v>
      </c>
      <c r="J61" s="201">
        <v>4</v>
      </c>
      <c r="K61" s="202">
        <v>4</v>
      </c>
      <c r="L61" s="201">
        <v>8</v>
      </c>
      <c r="M61" s="202">
        <v>9</v>
      </c>
      <c r="N61" s="201">
        <v>6</v>
      </c>
      <c r="O61" s="202">
        <v>6</v>
      </c>
    </row>
    <row r="62" spans="1:15" ht="20.100000000000001" customHeight="1" x14ac:dyDescent="0.2">
      <c r="A62" s="342"/>
      <c r="B62" s="345"/>
      <c r="C62" s="56" t="s">
        <v>201</v>
      </c>
      <c r="D62" s="201">
        <v>2</v>
      </c>
      <c r="E62" s="202">
        <v>1</v>
      </c>
      <c r="F62" s="201">
        <v>1</v>
      </c>
      <c r="G62" s="202">
        <v>2</v>
      </c>
      <c r="H62" s="201">
        <v>3</v>
      </c>
      <c r="I62" s="202">
        <v>4</v>
      </c>
      <c r="J62" s="201">
        <v>5</v>
      </c>
      <c r="K62" s="202">
        <v>9</v>
      </c>
      <c r="L62" s="201">
        <v>17</v>
      </c>
      <c r="M62" s="202">
        <v>19</v>
      </c>
      <c r="N62" s="201">
        <v>26</v>
      </c>
      <c r="O62" s="202">
        <v>25</v>
      </c>
    </row>
    <row r="63" spans="1:15" ht="20.100000000000001" customHeight="1" x14ac:dyDescent="0.2">
      <c r="A63" s="342"/>
      <c r="B63" s="345"/>
      <c r="C63" s="56" t="s">
        <v>202</v>
      </c>
      <c r="D63" s="201">
        <v>2</v>
      </c>
      <c r="E63" s="202">
        <v>3</v>
      </c>
      <c r="F63" s="201">
        <v>2</v>
      </c>
      <c r="G63" s="202">
        <v>6</v>
      </c>
      <c r="H63" s="201">
        <v>10</v>
      </c>
      <c r="I63" s="202">
        <v>11</v>
      </c>
      <c r="J63" s="201">
        <v>13</v>
      </c>
      <c r="K63" s="202">
        <v>20</v>
      </c>
      <c r="L63" s="201">
        <v>50</v>
      </c>
      <c r="M63" s="202">
        <v>109</v>
      </c>
      <c r="N63" s="201">
        <v>134</v>
      </c>
      <c r="O63" s="202">
        <v>141</v>
      </c>
    </row>
    <row r="64" spans="1:15" ht="20.100000000000001" customHeight="1" x14ac:dyDescent="0.2">
      <c r="A64" s="342"/>
      <c r="B64" s="345"/>
      <c r="C64" s="56" t="s">
        <v>203</v>
      </c>
      <c r="D64" s="201"/>
      <c r="E64" s="202"/>
      <c r="F64" s="201"/>
      <c r="G64" s="202"/>
      <c r="H64" s="201"/>
      <c r="I64" s="202"/>
      <c r="J64" s="201"/>
      <c r="K64" s="202">
        <v>1</v>
      </c>
      <c r="L64" s="201">
        <v>1</v>
      </c>
      <c r="M64" s="202">
        <v>1</v>
      </c>
      <c r="N64" s="201">
        <v>1</v>
      </c>
      <c r="O64" s="202">
        <v>2</v>
      </c>
    </row>
    <row r="65" spans="1:15" ht="20.100000000000001" customHeight="1" x14ac:dyDescent="0.2">
      <c r="A65" s="342"/>
      <c r="B65" s="345"/>
      <c r="C65" s="56" t="s">
        <v>204</v>
      </c>
      <c r="D65" s="201"/>
      <c r="E65" s="202"/>
      <c r="F65" s="201"/>
      <c r="G65" s="202"/>
      <c r="H65" s="201"/>
      <c r="I65" s="202"/>
      <c r="J65" s="201"/>
      <c r="K65" s="202"/>
      <c r="L65" s="201">
        <v>1</v>
      </c>
      <c r="M65" s="202"/>
      <c r="N65" s="201"/>
      <c r="O65" s="202"/>
    </row>
    <row r="66" spans="1:15" ht="20.100000000000001" customHeight="1" x14ac:dyDescent="0.2">
      <c r="A66" s="342"/>
      <c r="B66" s="345"/>
      <c r="C66" s="56" t="s">
        <v>205</v>
      </c>
      <c r="D66" s="201">
        <v>1</v>
      </c>
      <c r="E66" s="202">
        <v>1</v>
      </c>
      <c r="F66" s="201"/>
      <c r="G66" s="202"/>
      <c r="H66" s="201">
        <v>1</v>
      </c>
      <c r="I66" s="202">
        <v>1</v>
      </c>
      <c r="J66" s="201">
        <v>1</v>
      </c>
      <c r="K66" s="202">
        <v>1</v>
      </c>
      <c r="L66" s="201">
        <v>4</v>
      </c>
      <c r="M66" s="202">
        <v>11</v>
      </c>
      <c r="N66" s="201">
        <v>8</v>
      </c>
      <c r="O66" s="202">
        <v>7</v>
      </c>
    </row>
    <row r="67" spans="1:15" ht="20.100000000000001" customHeight="1" x14ac:dyDescent="0.2">
      <c r="A67" s="342"/>
      <c r="B67" s="345"/>
      <c r="C67" s="56" t="s">
        <v>206</v>
      </c>
      <c r="D67" s="201"/>
      <c r="E67" s="202"/>
      <c r="F67" s="201"/>
      <c r="G67" s="202"/>
      <c r="H67" s="201">
        <v>1</v>
      </c>
      <c r="I67" s="202">
        <v>1</v>
      </c>
      <c r="J67" s="201">
        <v>1</v>
      </c>
      <c r="K67" s="202">
        <v>1</v>
      </c>
      <c r="L67" s="201"/>
      <c r="M67" s="202"/>
      <c r="N67" s="201"/>
      <c r="O67" s="202"/>
    </row>
    <row r="68" spans="1:15" ht="20.100000000000001" customHeight="1" x14ac:dyDescent="0.2">
      <c r="A68" s="342"/>
      <c r="B68" s="345"/>
      <c r="C68" s="56" t="s">
        <v>146</v>
      </c>
      <c r="D68" s="201">
        <v>85</v>
      </c>
      <c r="E68" s="202">
        <v>67</v>
      </c>
      <c r="F68" s="201">
        <v>117</v>
      </c>
      <c r="G68" s="202">
        <v>222</v>
      </c>
      <c r="H68" s="201">
        <v>407</v>
      </c>
      <c r="I68" s="202">
        <v>570</v>
      </c>
      <c r="J68" s="201">
        <v>733</v>
      </c>
      <c r="K68" s="202">
        <v>885</v>
      </c>
      <c r="L68" s="201">
        <v>982</v>
      </c>
      <c r="M68" s="202">
        <v>994</v>
      </c>
      <c r="N68" s="201">
        <v>1003</v>
      </c>
      <c r="O68" s="202">
        <v>979</v>
      </c>
    </row>
    <row r="69" spans="1:15" ht="20.100000000000001" customHeight="1" x14ac:dyDescent="0.2">
      <c r="A69" s="342"/>
      <c r="B69" s="345"/>
      <c r="C69" s="56" t="s">
        <v>207</v>
      </c>
      <c r="D69" s="201">
        <v>10</v>
      </c>
      <c r="E69" s="202">
        <v>10</v>
      </c>
      <c r="F69" s="201">
        <v>9</v>
      </c>
      <c r="G69" s="202">
        <v>9</v>
      </c>
      <c r="H69" s="201">
        <v>9</v>
      </c>
      <c r="I69" s="202">
        <v>8</v>
      </c>
      <c r="J69" s="201">
        <v>8</v>
      </c>
      <c r="K69" s="202">
        <v>7</v>
      </c>
      <c r="L69" s="201">
        <v>7</v>
      </c>
      <c r="M69" s="202">
        <v>7</v>
      </c>
      <c r="N69" s="201">
        <v>8</v>
      </c>
      <c r="O69" s="202">
        <v>9</v>
      </c>
    </row>
    <row r="70" spans="1:15" ht="20.100000000000001" customHeight="1" x14ac:dyDescent="0.2">
      <c r="A70" s="342"/>
      <c r="B70" s="345"/>
      <c r="C70" s="56" t="s">
        <v>208</v>
      </c>
      <c r="D70" s="201">
        <v>33</v>
      </c>
      <c r="E70" s="202">
        <v>25</v>
      </c>
      <c r="F70" s="201">
        <v>16</v>
      </c>
      <c r="G70" s="202">
        <v>17</v>
      </c>
      <c r="H70" s="201">
        <v>14</v>
      </c>
      <c r="I70" s="202">
        <v>14</v>
      </c>
      <c r="J70" s="201">
        <v>12</v>
      </c>
      <c r="K70" s="202">
        <v>12</v>
      </c>
      <c r="L70" s="201">
        <v>13</v>
      </c>
      <c r="M70" s="202">
        <v>13</v>
      </c>
      <c r="N70" s="201">
        <v>10</v>
      </c>
      <c r="O70" s="202">
        <v>10</v>
      </c>
    </row>
    <row r="71" spans="1:15" ht="20.100000000000001" customHeight="1" x14ac:dyDescent="0.2">
      <c r="A71" s="342"/>
      <c r="B71" s="345"/>
      <c r="C71" s="56" t="s">
        <v>209</v>
      </c>
      <c r="D71" s="201">
        <v>89</v>
      </c>
      <c r="E71" s="202">
        <v>81</v>
      </c>
      <c r="F71" s="201">
        <v>63</v>
      </c>
      <c r="G71" s="202">
        <v>78</v>
      </c>
      <c r="H71" s="201">
        <v>96</v>
      </c>
      <c r="I71" s="202">
        <v>126</v>
      </c>
      <c r="J71" s="201">
        <v>152</v>
      </c>
      <c r="K71" s="202">
        <v>195</v>
      </c>
      <c r="L71" s="201">
        <v>204</v>
      </c>
      <c r="M71" s="202">
        <v>207</v>
      </c>
      <c r="N71" s="201">
        <v>189</v>
      </c>
      <c r="O71" s="202">
        <v>174</v>
      </c>
    </row>
    <row r="72" spans="1:15" ht="20.100000000000001" customHeight="1" x14ac:dyDescent="0.2">
      <c r="A72" s="342"/>
      <c r="B72" s="345"/>
      <c r="C72" s="56" t="s">
        <v>210</v>
      </c>
      <c r="D72" s="201">
        <v>6</v>
      </c>
      <c r="E72" s="202">
        <v>6</v>
      </c>
      <c r="F72" s="201">
        <v>6</v>
      </c>
      <c r="G72" s="202">
        <v>11</v>
      </c>
      <c r="H72" s="201">
        <v>18</v>
      </c>
      <c r="I72" s="202">
        <v>30</v>
      </c>
      <c r="J72" s="201">
        <v>37</v>
      </c>
      <c r="K72" s="202">
        <v>39</v>
      </c>
      <c r="L72" s="201">
        <v>38</v>
      </c>
      <c r="M72" s="202">
        <v>42</v>
      </c>
      <c r="N72" s="201">
        <v>50</v>
      </c>
      <c r="O72" s="202">
        <v>47</v>
      </c>
    </row>
    <row r="73" spans="1:15" ht="20.100000000000001" customHeight="1" thickBot="1" x14ac:dyDescent="0.25">
      <c r="A73" s="342"/>
      <c r="B73" s="345"/>
      <c r="C73" s="56" t="s">
        <v>139</v>
      </c>
      <c r="D73" s="139">
        <v>4609</v>
      </c>
      <c r="E73" s="140">
        <v>4587</v>
      </c>
      <c r="F73" s="139">
        <v>6061</v>
      </c>
      <c r="G73" s="140">
        <v>8686</v>
      </c>
      <c r="H73" s="139">
        <v>11618</v>
      </c>
      <c r="I73" s="140">
        <v>14185</v>
      </c>
      <c r="J73" s="139">
        <v>17354</v>
      </c>
      <c r="K73" s="140">
        <v>21361</v>
      </c>
      <c r="L73" s="139">
        <v>24913</v>
      </c>
      <c r="M73" s="140">
        <v>26413</v>
      </c>
      <c r="N73" s="139">
        <v>25704</v>
      </c>
      <c r="O73" s="140">
        <v>24711</v>
      </c>
    </row>
    <row r="74" spans="1:15" ht="20.100000000000001" customHeight="1" thickTop="1" x14ac:dyDescent="0.2">
      <c r="A74" s="342" t="s">
        <v>38</v>
      </c>
      <c r="B74" s="333" t="s">
        <v>178</v>
      </c>
      <c r="C74" s="151" t="s">
        <v>211</v>
      </c>
      <c r="D74" s="152"/>
      <c r="E74" s="153"/>
      <c r="F74" s="152"/>
      <c r="G74" s="153"/>
      <c r="H74" s="152"/>
      <c r="I74" s="153"/>
      <c r="J74" s="152"/>
      <c r="K74" s="153"/>
      <c r="L74" s="152">
        <v>1</v>
      </c>
      <c r="M74" s="153"/>
      <c r="N74" s="152">
        <v>1</v>
      </c>
      <c r="O74" s="153">
        <v>1</v>
      </c>
    </row>
    <row r="75" spans="1:15" ht="20.100000000000001" customHeight="1" x14ac:dyDescent="0.2">
      <c r="A75" s="342"/>
      <c r="B75" s="333"/>
      <c r="C75" s="162" t="s">
        <v>212</v>
      </c>
      <c r="D75" s="201">
        <v>1</v>
      </c>
      <c r="E75" s="202">
        <v>1</v>
      </c>
      <c r="F75" s="201">
        <v>1</v>
      </c>
      <c r="G75" s="202">
        <v>4</v>
      </c>
      <c r="H75" s="201">
        <v>4</v>
      </c>
      <c r="I75" s="202">
        <v>3</v>
      </c>
      <c r="J75" s="201">
        <v>10</v>
      </c>
      <c r="K75" s="202">
        <v>28</v>
      </c>
      <c r="L75" s="201">
        <v>48</v>
      </c>
      <c r="M75" s="202">
        <v>70</v>
      </c>
      <c r="N75" s="201">
        <v>98</v>
      </c>
      <c r="O75" s="202">
        <v>108</v>
      </c>
    </row>
    <row r="76" spans="1:15" ht="20.100000000000001" customHeight="1" x14ac:dyDescent="0.2">
      <c r="A76" s="342"/>
      <c r="B76" s="333"/>
      <c r="C76" s="56" t="s">
        <v>213</v>
      </c>
      <c r="D76" s="201">
        <v>4</v>
      </c>
      <c r="E76" s="202">
        <v>3</v>
      </c>
      <c r="F76" s="201">
        <v>4</v>
      </c>
      <c r="G76" s="202">
        <v>4</v>
      </c>
      <c r="H76" s="201">
        <v>4</v>
      </c>
      <c r="I76" s="202">
        <v>3</v>
      </c>
      <c r="J76" s="201">
        <v>3</v>
      </c>
      <c r="K76" s="202">
        <v>3</v>
      </c>
      <c r="L76" s="201">
        <v>2</v>
      </c>
      <c r="M76" s="202">
        <v>2</v>
      </c>
      <c r="N76" s="201">
        <v>2</v>
      </c>
      <c r="O76" s="202">
        <v>2</v>
      </c>
    </row>
    <row r="77" spans="1:15" ht="20.100000000000001" customHeight="1" x14ac:dyDescent="0.2">
      <c r="A77" s="342"/>
      <c r="B77" s="333"/>
      <c r="C77" s="56" t="s">
        <v>214</v>
      </c>
      <c r="D77" s="201">
        <v>214</v>
      </c>
      <c r="E77" s="202">
        <v>183</v>
      </c>
      <c r="F77" s="201">
        <v>165</v>
      </c>
      <c r="G77" s="202">
        <v>159</v>
      </c>
      <c r="H77" s="201">
        <v>158</v>
      </c>
      <c r="I77" s="202">
        <v>170</v>
      </c>
      <c r="J77" s="201">
        <v>222</v>
      </c>
      <c r="K77" s="202">
        <v>303</v>
      </c>
      <c r="L77" s="201">
        <v>329</v>
      </c>
      <c r="M77" s="202">
        <v>330</v>
      </c>
      <c r="N77" s="201">
        <v>305</v>
      </c>
      <c r="O77" s="202">
        <v>267</v>
      </c>
    </row>
    <row r="78" spans="1:15" ht="20.100000000000001" customHeight="1" x14ac:dyDescent="0.2">
      <c r="A78" s="342"/>
      <c r="B78" s="333"/>
      <c r="C78" s="56" t="s">
        <v>215</v>
      </c>
      <c r="D78" s="201">
        <v>12</v>
      </c>
      <c r="E78" s="202">
        <v>12</v>
      </c>
      <c r="F78" s="201">
        <v>11</v>
      </c>
      <c r="G78" s="202">
        <v>11</v>
      </c>
      <c r="H78" s="201">
        <v>11</v>
      </c>
      <c r="I78" s="202">
        <v>12</v>
      </c>
      <c r="J78" s="201">
        <v>13</v>
      </c>
      <c r="K78" s="202">
        <v>13</v>
      </c>
      <c r="L78" s="201">
        <v>12</v>
      </c>
      <c r="M78" s="202">
        <v>13</v>
      </c>
      <c r="N78" s="201">
        <v>14</v>
      </c>
      <c r="O78" s="202">
        <v>15</v>
      </c>
    </row>
    <row r="79" spans="1:15" ht="20.100000000000001" customHeight="1" x14ac:dyDescent="0.2">
      <c r="A79" s="342"/>
      <c r="B79" s="333"/>
      <c r="C79" s="56" t="s">
        <v>216</v>
      </c>
      <c r="D79" s="201">
        <v>18</v>
      </c>
      <c r="E79" s="202">
        <v>18</v>
      </c>
      <c r="F79" s="201">
        <v>18</v>
      </c>
      <c r="G79" s="202">
        <v>18</v>
      </c>
      <c r="H79" s="201">
        <v>18</v>
      </c>
      <c r="I79" s="202">
        <v>16</v>
      </c>
      <c r="J79" s="201">
        <v>16</v>
      </c>
      <c r="K79" s="202">
        <v>15</v>
      </c>
      <c r="L79" s="201">
        <v>16</v>
      </c>
      <c r="M79" s="202">
        <v>15</v>
      </c>
      <c r="N79" s="201">
        <v>14</v>
      </c>
      <c r="O79" s="202">
        <v>13</v>
      </c>
    </row>
    <row r="80" spans="1:15" ht="20.100000000000001" customHeight="1" x14ac:dyDescent="0.2">
      <c r="A80" s="342"/>
      <c r="B80" s="333"/>
      <c r="C80" s="56" t="s">
        <v>217</v>
      </c>
      <c r="D80" s="201">
        <v>49</v>
      </c>
      <c r="E80" s="202">
        <v>39</v>
      </c>
      <c r="F80" s="201">
        <v>50</v>
      </c>
      <c r="G80" s="202">
        <v>146</v>
      </c>
      <c r="H80" s="201">
        <v>324</v>
      </c>
      <c r="I80" s="202">
        <v>424</v>
      </c>
      <c r="J80" s="201">
        <v>474</v>
      </c>
      <c r="K80" s="202">
        <v>559</v>
      </c>
      <c r="L80" s="201">
        <v>660</v>
      </c>
      <c r="M80" s="202">
        <v>699</v>
      </c>
      <c r="N80" s="201">
        <v>639</v>
      </c>
      <c r="O80" s="202">
        <v>586</v>
      </c>
    </row>
    <row r="81" spans="1:15" ht="20.100000000000001" customHeight="1" x14ac:dyDescent="0.2">
      <c r="A81" s="342"/>
      <c r="B81" s="333"/>
      <c r="C81" s="56" t="s">
        <v>218</v>
      </c>
      <c r="D81" s="201">
        <v>2</v>
      </c>
      <c r="E81" s="202">
        <v>2</v>
      </c>
      <c r="F81" s="201">
        <v>5</v>
      </c>
      <c r="G81" s="202">
        <v>7</v>
      </c>
      <c r="H81" s="201">
        <v>6</v>
      </c>
      <c r="I81" s="202">
        <v>4</v>
      </c>
      <c r="J81" s="201">
        <v>4</v>
      </c>
      <c r="K81" s="202">
        <v>5</v>
      </c>
      <c r="L81" s="201">
        <v>6</v>
      </c>
      <c r="M81" s="202">
        <v>5</v>
      </c>
      <c r="N81" s="201">
        <v>6</v>
      </c>
      <c r="O81" s="202">
        <v>4</v>
      </c>
    </row>
    <row r="82" spans="1:15" ht="20.100000000000001" customHeight="1" x14ac:dyDescent="0.2">
      <c r="A82" s="342"/>
      <c r="B82" s="333"/>
      <c r="C82" s="56" t="s">
        <v>219</v>
      </c>
      <c r="D82" s="201">
        <v>2</v>
      </c>
      <c r="E82" s="202">
        <v>1</v>
      </c>
      <c r="F82" s="201">
        <v>1</v>
      </c>
      <c r="G82" s="202">
        <v>1</v>
      </c>
      <c r="H82" s="201">
        <v>6</v>
      </c>
      <c r="I82" s="202">
        <v>10</v>
      </c>
      <c r="J82" s="201">
        <v>14</v>
      </c>
      <c r="K82" s="202">
        <v>17</v>
      </c>
      <c r="L82" s="201">
        <v>19</v>
      </c>
      <c r="M82" s="202">
        <v>21</v>
      </c>
      <c r="N82" s="201">
        <v>20</v>
      </c>
      <c r="O82" s="202">
        <v>18</v>
      </c>
    </row>
    <row r="83" spans="1:15" ht="20.100000000000001" customHeight="1" x14ac:dyDescent="0.2">
      <c r="A83" s="342"/>
      <c r="B83" s="333"/>
      <c r="C83" s="142" t="s">
        <v>220</v>
      </c>
      <c r="D83" s="201">
        <v>1</v>
      </c>
      <c r="E83" s="202">
        <v>1</v>
      </c>
      <c r="F83" s="201">
        <v>1</v>
      </c>
      <c r="G83" s="202">
        <v>1</v>
      </c>
      <c r="H83" s="201">
        <v>1</v>
      </c>
      <c r="I83" s="202"/>
      <c r="J83" s="201"/>
      <c r="K83" s="202"/>
      <c r="L83" s="201"/>
      <c r="M83" s="202"/>
      <c r="N83" s="201"/>
      <c r="O83" s="202"/>
    </row>
    <row r="84" spans="1:15" ht="20.100000000000001" customHeight="1" x14ac:dyDescent="0.2">
      <c r="A84" s="342"/>
      <c r="B84" s="333"/>
      <c r="C84" s="142" t="s">
        <v>221</v>
      </c>
      <c r="D84" s="201">
        <v>4</v>
      </c>
      <c r="E84" s="202">
        <v>4</v>
      </c>
      <c r="F84" s="201">
        <v>6</v>
      </c>
      <c r="G84" s="202">
        <v>7</v>
      </c>
      <c r="H84" s="201">
        <v>10</v>
      </c>
      <c r="I84" s="202">
        <v>13</v>
      </c>
      <c r="J84" s="201">
        <v>30</v>
      </c>
      <c r="K84" s="202">
        <v>37</v>
      </c>
      <c r="L84" s="201">
        <v>51</v>
      </c>
      <c r="M84" s="202">
        <v>54</v>
      </c>
      <c r="N84" s="201">
        <v>53</v>
      </c>
      <c r="O84" s="202">
        <v>52</v>
      </c>
    </row>
    <row r="85" spans="1:15" ht="20.100000000000001" customHeight="1" x14ac:dyDescent="0.2">
      <c r="A85" s="342"/>
      <c r="B85" s="333"/>
      <c r="C85" s="142" t="s">
        <v>222</v>
      </c>
      <c r="D85" s="201"/>
      <c r="E85" s="202"/>
      <c r="F85" s="201"/>
      <c r="G85" s="202"/>
      <c r="H85" s="201"/>
      <c r="I85" s="202">
        <v>1</v>
      </c>
      <c r="J85" s="201">
        <v>1</v>
      </c>
      <c r="K85" s="202">
        <v>1</v>
      </c>
      <c r="L85" s="201">
        <v>1</v>
      </c>
      <c r="M85" s="202">
        <v>2</v>
      </c>
      <c r="N85" s="201">
        <v>1</v>
      </c>
      <c r="O85" s="202"/>
    </row>
    <row r="86" spans="1:15" ht="20.100000000000001" customHeight="1" x14ac:dyDescent="0.2">
      <c r="A86" s="342"/>
      <c r="B86" s="333"/>
      <c r="C86" s="162" t="s">
        <v>223</v>
      </c>
      <c r="D86" s="201"/>
      <c r="E86" s="202"/>
      <c r="F86" s="201"/>
      <c r="G86" s="202"/>
      <c r="H86" s="201"/>
      <c r="I86" s="202"/>
      <c r="J86" s="201"/>
      <c r="K86" s="202"/>
      <c r="L86" s="201"/>
      <c r="M86" s="202">
        <v>1</v>
      </c>
      <c r="N86" s="201">
        <v>1</v>
      </c>
      <c r="O86" s="202"/>
    </row>
    <row r="87" spans="1:15" ht="20.100000000000001" customHeight="1" x14ac:dyDescent="0.2">
      <c r="A87" s="342"/>
      <c r="B87" s="333"/>
      <c r="C87" s="56" t="s">
        <v>224</v>
      </c>
      <c r="D87" s="201">
        <v>3</v>
      </c>
      <c r="E87" s="202">
        <v>2</v>
      </c>
      <c r="F87" s="201">
        <v>2</v>
      </c>
      <c r="G87" s="202">
        <v>3</v>
      </c>
      <c r="H87" s="201">
        <v>4</v>
      </c>
      <c r="I87" s="202">
        <v>7</v>
      </c>
      <c r="J87" s="201">
        <v>7</v>
      </c>
      <c r="K87" s="202">
        <v>7</v>
      </c>
      <c r="L87" s="201">
        <v>7</v>
      </c>
      <c r="M87" s="202">
        <v>7</v>
      </c>
      <c r="N87" s="201">
        <v>7</v>
      </c>
      <c r="O87" s="202">
        <v>7</v>
      </c>
    </row>
    <row r="88" spans="1:15" ht="20.100000000000001" customHeight="1" x14ac:dyDescent="0.2">
      <c r="A88" s="342"/>
      <c r="B88" s="333"/>
      <c r="C88" s="56" t="s">
        <v>225</v>
      </c>
      <c r="D88" s="201">
        <v>12</v>
      </c>
      <c r="E88" s="202">
        <v>12</v>
      </c>
      <c r="F88" s="201">
        <v>15</v>
      </c>
      <c r="G88" s="202">
        <v>19</v>
      </c>
      <c r="H88" s="201">
        <v>17</v>
      </c>
      <c r="I88" s="202">
        <v>18</v>
      </c>
      <c r="J88" s="201">
        <v>25</v>
      </c>
      <c r="K88" s="202">
        <v>27</v>
      </c>
      <c r="L88" s="201">
        <v>27</v>
      </c>
      <c r="M88" s="202">
        <v>28</v>
      </c>
      <c r="N88" s="201">
        <v>26</v>
      </c>
      <c r="O88" s="202">
        <v>22</v>
      </c>
    </row>
    <row r="89" spans="1:15" ht="20.100000000000001" customHeight="1" x14ac:dyDescent="0.2">
      <c r="A89" s="342"/>
      <c r="B89" s="333"/>
      <c r="C89" s="56" t="s">
        <v>226</v>
      </c>
      <c r="D89" s="201">
        <v>1</v>
      </c>
      <c r="E89" s="202">
        <v>2</v>
      </c>
      <c r="F89" s="201">
        <v>3</v>
      </c>
      <c r="G89" s="202">
        <v>4</v>
      </c>
      <c r="H89" s="201">
        <v>3</v>
      </c>
      <c r="I89" s="202">
        <v>4</v>
      </c>
      <c r="J89" s="201">
        <v>3</v>
      </c>
      <c r="K89" s="202">
        <v>2</v>
      </c>
      <c r="L89" s="201">
        <v>1</v>
      </c>
      <c r="M89" s="202"/>
      <c r="N89" s="201"/>
      <c r="O89" s="202"/>
    </row>
    <row r="90" spans="1:15" ht="20.100000000000001" customHeight="1" x14ac:dyDescent="0.2">
      <c r="A90" s="342"/>
      <c r="B90" s="333"/>
      <c r="C90" s="56" t="s">
        <v>227</v>
      </c>
      <c r="D90" s="201">
        <v>9</v>
      </c>
      <c r="E90" s="202">
        <v>8</v>
      </c>
      <c r="F90" s="201">
        <v>9</v>
      </c>
      <c r="G90" s="202">
        <v>8</v>
      </c>
      <c r="H90" s="201">
        <v>10</v>
      </c>
      <c r="I90" s="202">
        <v>12</v>
      </c>
      <c r="J90" s="201">
        <v>14</v>
      </c>
      <c r="K90" s="202">
        <v>15</v>
      </c>
      <c r="L90" s="201">
        <v>21</v>
      </c>
      <c r="M90" s="202">
        <v>19</v>
      </c>
      <c r="N90" s="201">
        <v>19</v>
      </c>
      <c r="O90" s="202">
        <v>17</v>
      </c>
    </row>
    <row r="91" spans="1:15" ht="20.100000000000001" customHeight="1" x14ac:dyDescent="0.2">
      <c r="A91" s="342"/>
      <c r="B91" s="333"/>
      <c r="C91" s="56" t="s">
        <v>228</v>
      </c>
      <c r="D91" s="201"/>
      <c r="E91" s="202"/>
      <c r="F91" s="201"/>
      <c r="G91" s="202"/>
      <c r="H91" s="201"/>
      <c r="I91" s="202"/>
      <c r="J91" s="201">
        <v>1</v>
      </c>
      <c r="K91" s="202">
        <v>1</v>
      </c>
      <c r="L91" s="201">
        <v>1</v>
      </c>
      <c r="M91" s="202">
        <v>1</v>
      </c>
      <c r="N91" s="201">
        <v>1</v>
      </c>
      <c r="O91" s="202">
        <v>1</v>
      </c>
    </row>
    <row r="92" spans="1:15" ht="20.100000000000001" customHeight="1" x14ac:dyDescent="0.2">
      <c r="A92" s="342"/>
      <c r="B92" s="333"/>
      <c r="C92" s="56" t="s">
        <v>229</v>
      </c>
      <c r="D92" s="201"/>
      <c r="E92" s="202"/>
      <c r="F92" s="201"/>
      <c r="G92" s="202"/>
      <c r="H92" s="201"/>
      <c r="I92" s="202"/>
      <c r="J92" s="201"/>
      <c r="K92" s="202"/>
      <c r="L92" s="201"/>
      <c r="M92" s="202">
        <v>1</v>
      </c>
      <c r="N92" s="201">
        <v>2</v>
      </c>
      <c r="O92" s="202">
        <v>1</v>
      </c>
    </row>
    <row r="93" spans="1:15" ht="20.100000000000001" customHeight="1" x14ac:dyDescent="0.2">
      <c r="A93" s="342"/>
      <c r="B93" s="333"/>
      <c r="C93" s="56" t="s">
        <v>230</v>
      </c>
      <c r="D93" s="201"/>
      <c r="E93" s="202"/>
      <c r="F93" s="201"/>
      <c r="G93" s="202"/>
      <c r="H93" s="201"/>
      <c r="I93" s="202"/>
      <c r="J93" s="201"/>
      <c r="K93" s="202">
        <v>1</v>
      </c>
      <c r="L93" s="201">
        <v>2</v>
      </c>
      <c r="M93" s="202">
        <v>4</v>
      </c>
      <c r="N93" s="201">
        <v>6</v>
      </c>
      <c r="O93" s="202">
        <v>7</v>
      </c>
    </row>
    <row r="94" spans="1:15" ht="20.100000000000001" customHeight="1" x14ac:dyDescent="0.2">
      <c r="A94" s="342"/>
      <c r="B94" s="333"/>
      <c r="C94" s="56" t="s">
        <v>231</v>
      </c>
      <c r="D94" s="201">
        <v>3</v>
      </c>
      <c r="E94" s="202">
        <v>3</v>
      </c>
      <c r="F94" s="201">
        <v>2</v>
      </c>
      <c r="G94" s="202">
        <v>4</v>
      </c>
      <c r="H94" s="201">
        <v>6</v>
      </c>
      <c r="I94" s="202">
        <v>7</v>
      </c>
      <c r="J94" s="201">
        <v>6</v>
      </c>
      <c r="K94" s="202">
        <v>9</v>
      </c>
      <c r="L94" s="201">
        <v>10</v>
      </c>
      <c r="M94" s="202">
        <v>12</v>
      </c>
      <c r="N94" s="201">
        <v>16</v>
      </c>
      <c r="O94" s="202">
        <v>14</v>
      </c>
    </row>
    <row r="95" spans="1:15" ht="20.100000000000001" customHeight="1" x14ac:dyDescent="0.2">
      <c r="A95" s="342"/>
      <c r="B95" s="333"/>
      <c r="C95" s="56" t="s">
        <v>232</v>
      </c>
      <c r="D95" s="201">
        <v>28</v>
      </c>
      <c r="E95" s="202">
        <v>29</v>
      </c>
      <c r="F95" s="201">
        <v>38</v>
      </c>
      <c r="G95" s="202">
        <v>61</v>
      </c>
      <c r="H95" s="201">
        <v>85</v>
      </c>
      <c r="I95" s="202">
        <v>128</v>
      </c>
      <c r="J95" s="201">
        <v>176</v>
      </c>
      <c r="K95" s="202">
        <v>221</v>
      </c>
      <c r="L95" s="201">
        <v>311</v>
      </c>
      <c r="M95" s="202">
        <v>397</v>
      </c>
      <c r="N95" s="201">
        <v>414</v>
      </c>
      <c r="O95" s="202">
        <v>432</v>
      </c>
    </row>
    <row r="96" spans="1:15" ht="20.100000000000001" customHeight="1" x14ac:dyDescent="0.2">
      <c r="A96" s="342"/>
      <c r="B96" s="333"/>
      <c r="C96" s="56" t="s">
        <v>233</v>
      </c>
      <c r="D96" s="201">
        <v>69</v>
      </c>
      <c r="E96" s="202">
        <v>56</v>
      </c>
      <c r="F96" s="201">
        <v>50</v>
      </c>
      <c r="G96" s="202">
        <v>40</v>
      </c>
      <c r="H96" s="201">
        <v>36</v>
      </c>
      <c r="I96" s="202">
        <v>48</v>
      </c>
      <c r="J96" s="201">
        <v>55</v>
      </c>
      <c r="K96" s="202">
        <v>58</v>
      </c>
      <c r="L96" s="201">
        <v>64</v>
      </c>
      <c r="M96" s="202">
        <v>68</v>
      </c>
      <c r="N96" s="201">
        <v>69</v>
      </c>
      <c r="O96" s="202">
        <v>73</v>
      </c>
    </row>
    <row r="97" spans="1:15" ht="20.100000000000001" customHeight="1" x14ac:dyDescent="0.2">
      <c r="A97" s="342"/>
      <c r="B97" s="333"/>
      <c r="C97" s="56" t="s">
        <v>142</v>
      </c>
      <c r="D97" s="201">
        <v>328</v>
      </c>
      <c r="E97" s="202">
        <v>265</v>
      </c>
      <c r="F97" s="201">
        <v>403</v>
      </c>
      <c r="G97" s="202">
        <v>808</v>
      </c>
      <c r="H97" s="201">
        <v>1500</v>
      </c>
      <c r="I97" s="202">
        <v>2001</v>
      </c>
      <c r="J97" s="201">
        <v>2525</v>
      </c>
      <c r="K97" s="202">
        <v>2550</v>
      </c>
      <c r="L97" s="201">
        <v>2806</v>
      </c>
      <c r="M97" s="202">
        <v>2779</v>
      </c>
      <c r="N97" s="201">
        <v>2761</v>
      </c>
      <c r="O97" s="202">
        <v>2783</v>
      </c>
    </row>
    <row r="98" spans="1:15" ht="20.100000000000001" customHeight="1" x14ac:dyDescent="0.2">
      <c r="A98" s="342"/>
      <c r="B98" s="333"/>
      <c r="C98" s="56" t="s">
        <v>235</v>
      </c>
      <c r="D98" s="201">
        <v>7</v>
      </c>
      <c r="E98" s="202">
        <v>6</v>
      </c>
      <c r="F98" s="201">
        <v>7</v>
      </c>
      <c r="G98" s="202">
        <v>7</v>
      </c>
      <c r="H98" s="201">
        <v>7</v>
      </c>
      <c r="I98" s="202">
        <v>9</v>
      </c>
      <c r="J98" s="201">
        <v>8</v>
      </c>
      <c r="K98" s="202">
        <v>6</v>
      </c>
      <c r="L98" s="201">
        <v>6</v>
      </c>
      <c r="M98" s="202">
        <v>4</v>
      </c>
      <c r="N98" s="201">
        <v>6</v>
      </c>
      <c r="O98" s="202">
        <v>6</v>
      </c>
    </row>
    <row r="99" spans="1:15" ht="20.100000000000001" customHeight="1" x14ac:dyDescent="0.2">
      <c r="A99" s="342"/>
      <c r="B99" s="333"/>
      <c r="C99" s="56" t="s">
        <v>236</v>
      </c>
      <c r="D99" s="201">
        <v>11</v>
      </c>
      <c r="E99" s="202">
        <v>12</v>
      </c>
      <c r="F99" s="201">
        <v>16</v>
      </c>
      <c r="G99" s="202">
        <v>35</v>
      </c>
      <c r="H99" s="201">
        <v>59</v>
      </c>
      <c r="I99" s="202">
        <v>64</v>
      </c>
      <c r="J99" s="201">
        <v>82</v>
      </c>
      <c r="K99" s="202">
        <v>126</v>
      </c>
      <c r="L99" s="201">
        <v>162</v>
      </c>
      <c r="M99" s="202">
        <v>183</v>
      </c>
      <c r="N99" s="201">
        <v>164</v>
      </c>
      <c r="O99" s="202">
        <v>153</v>
      </c>
    </row>
    <row r="100" spans="1:15" ht="20.100000000000001" customHeight="1" x14ac:dyDescent="0.2">
      <c r="A100" s="342"/>
      <c r="B100" s="333"/>
      <c r="C100" s="193" t="s">
        <v>237</v>
      </c>
      <c r="D100" s="201"/>
      <c r="E100" s="202"/>
      <c r="F100" s="201"/>
      <c r="G100" s="202"/>
      <c r="H100" s="201"/>
      <c r="I100" s="202"/>
      <c r="J100" s="201"/>
      <c r="K100" s="202"/>
      <c r="L100" s="201"/>
      <c r="M100" s="202"/>
      <c r="N100" s="201">
        <v>1</v>
      </c>
      <c r="O100" s="202">
        <v>1</v>
      </c>
    </row>
    <row r="101" spans="1:15" ht="20.100000000000001" customHeight="1" x14ac:dyDescent="0.2">
      <c r="A101" s="342"/>
      <c r="B101" s="333"/>
      <c r="C101" s="56" t="s">
        <v>238</v>
      </c>
      <c r="D101" s="201">
        <v>1</v>
      </c>
      <c r="E101" s="202">
        <v>1</v>
      </c>
      <c r="F101" s="201"/>
      <c r="G101" s="202"/>
      <c r="H101" s="201"/>
      <c r="I101" s="202"/>
      <c r="J101" s="201"/>
      <c r="K101" s="202"/>
      <c r="L101" s="201"/>
      <c r="M101" s="202"/>
      <c r="N101" s="201"/>
      <c r="O101" s="202"/>
    </row>
    <row r="102" spans="1:15" ht="20.100000000000001" customHeight="1" x14ac:dyDescent="0.2">
      <c r="A102" s="342"/>
      <c r="B102" s="333"/>
      <c r="C102" s="56" t="s">
        <v>239</v>
      </c>
      <c r="D102" s="201">
        <v>1</v>
      </c>
      <c r="E102" s="202">
        <v>1</v>
      </c>
      <c r="F102" s="201"/>
      <c r="G102" s="202"/>
      <c r="H102" s="201"/>
      <c r="I102" s="202"/>
      <c r="J102" s="201"/>
      <c r="K102" s="202"/>
      <c r="L102" s="201"/>
      <c r="M102" s="202"/>
      <c r="N102" s="201"/>
      <c r="O102" s="202"/>
    </row>
    <row r="103" spans="1:15" ht="20.100000000000001" customHeight="1" x14ac:dyDescent="0.2">
      <c r="A103" s="342"/>
      <c r="B103" s="333"/>
      <c r="C103" s="56" t="s">
        <v>140</v>
      </c>
      <c r="D103" s="201">
        <v>5006</v>
      </c>
      <c r="E103" s="202">
        <v>4337</v>
      </c>
      <c r="F103" s="201">
        <v>4297</v>
      </c>
      <c r="G103" s="202">
        <v>5341</v>
      </c>
      <c r="H103" s="201">
        <v>5933</v>
      </c>
      <c r="I103" s="202">
        <v>6324</v>
      </c>
      <c r="J103" s="201">
        <v>6882</v>
      </c>
      <c r="K103" s="202">
        <v>7291</v>
      </c>
      <c r="L103" s="201">
        <v>7452</v>
      </c>
      <c r="M103" s="202">
        <v>7234</v>
      </c>
      <c r="N103" s="201">
        <v>6554</v>
      </c>
      <c r="O103" s="202">
        <v>6038</v>
      </c>
    </row>
    <row r="104" spans="1:15" ht="20.100000000000001" customHeight="1" x14ac:dyDescent="0.2">
      <c r="A104" s="342"/>
      <c r="B104" s="333"/>
      <c r="C104" s="56" t="s">
        <v>240</v>
      </c>
      <c r="D104" s="201">
        <v>3</v>
      </c>
      <c r="E104" s="202">
        <v>3</v>
      </c>
      <c r="F104" s="201">
        <v>3</v>
      </c>
      <c r="G104" s="202">
        <v>4</v>
      </c>
      <c r="H104" s="201">
        <v>4</v>
      </c>
      <c r="I104" s="202">
        <v>4</v>
      </c>
      <c r="J104" s="201">
        <v>5</v>
      </c>
      <c r="K104" s="202">
        <v>7</v>
      </c>
      <c r="L104" s="201">
        <v>7</v>
      </c>
      <c r="M104" s="202">
        <v>9</v>
      </c>
      <c r="N104" s="201">
        <v>9</v>
      </c>
      <c r="O104" s="202">
        <v>9</v>
      </c>
    </row>
    <row r="105" spans="1:15" ht="20.100000000000001" customHeight="1" x14ac:dyDescent="0.2">
      <c r="A105" s="342"/>
      <c r="B105" s="333"/>
      <c r="C105" s="56" t="s">
        <v>241</v>
      </c>
      <c r="D105" s="201"/>
      <c r="E105" s="202"/>
      <c r="F105" s="201">
        <v>1</v>
      </c>
      <c r="G105" s="202">
        <v>1</v>
      </c>
      <c r="H105" s="201"/>
      <c r="I105" s="202"/>
      <c r="J105" s="201"/>
      <c r="K105" s="202"/>
      <c r="L105" s="201"/>
      <c r="M105" s="202"/>
      <c r="N105" s="201"/>
      <c r="O105" s="202"/>
    </row>
    <row r="106" spans="1:15" ht="20.100000000000001" customHeight="1" x14ac:dyDescent="0.2">
      <c r="A106" s="342"/>
      <c r="B106" s="333"/>
      <c r="C106" s="56" t="s">
        <v>242</v>
      </c>
      <c r="D106" s="201">
        <v>33</v>
      </c>
      <c r="E106" s="202">
        <v>26</v>
      </c>
      <c r="F106" s="201">
        <v>23</v>
      </c>
      <c r="G106" s="202">
        <v>22</v>
      </c>
      <c r="H106" s="201">
        <v>17</v>
      </c>
      <c r="I106" s="202">
        <v>12</v>
      </c>
      <c r="J106" s="201">
        <v>17</v>
      </c>
      <c r="K106" s="202">
        <v>16</v>
      </c>
      <c r="L106" s="201">
        <v>21</v>
      </c>
      <c r="M106" s="202">
        <v>23</v>
      </c>
      <c r="N106" s="201">
        <v>20</v>
      </c>
      <c r="O106" s="202">
        <v>20</v>
      </c>
    </row>
    <row r="107" spans="1:15" ht="20.100000000000001" customHeight="1" x14ac:dyDescent="0.2">
      <c r="A107" s="342"/>
      <c r="B107" s="333"/>
      <c r="C107" s="56" t="s">
        <v>243</v>
      </c>
      <c r="D107" s="201">
        <v>1</v>
      </c>
      <c r="E107" s="202">
        <v>1</v>
      </c>
      <c r="F107" s="201">
        <v>2</v>
      </c>
      <c r="G107" s="202">
        <v>17</v>
      </c>
      <c r="H107" s="201">
        <v>42</v>
      </c>
      <c r="I107" s="202">
        <v>54</v>
      </c>
      <c r="J107" s="201">
        <v>55</v>
      </c>
      <c r="K107" s="202">
        <v>54</v>
      </c>
      <c r="L107" s="201">
        <v>53</v>
      </c>
      <c r="M107" s="202">
        <v>45</v>
      </c>
      <c r="N107" s="201">
        <v>41</v>
      </c>
      <c r="O107" s="202">
        <v>42</v>
      </c>
    </row>
    <row r="108" spans="1:15" ht="20.100000000000001" customHeight="1" x14ac:dyDescent="0.2">
      <c r="A108" s="342"/>
      <c r="B108" s="333"/>
      <c r="C108" s="56" t="s">
        <v>244</v>
      </c>
      <c r="D108" s="201">
        <v>53</v>
      </c>
      <c r="E108" s="202">
        <v>41</v>
      </c>
      <c r="F108" s="201">
        <v>35</v>
      </c>
      <c r="G108" s="202">
        <v>59</v>
      </c>
      <c r="H108" s="201">
        <v>72</v>
      </c>
      <c r="I108" s="202">
        <v>83</v>
      </c>
      <c r="J108" s="201">
        <v>119</v>
      </c>
      <c r="K108" s="202">
        <v>152</v>
      </c>
      <c r="L108" s="201">
        <v>160</v>
      </c>
      <c r="M108" s="202">
        <v>161</v>
      </c>
      <c r="N108" s="201">
        <v>138</v>
      </c>
      <c r="O108" s="202">
        <v>128</v>
      </c>
    </row>
    <row r="109" spans="1:15" ht="20.100000000000001" customHeight="1" x14ac:dyDescent="0.2">
      <c r="A109" s="342"/>
      <c r="B109" s="333"/>
      <c r="C109" s="56" t="s">
        <v>245</v>
      </c>
      <c r="D109" s="201"/>
      <c r="E109" s="202"/>
      <c r="F109" s="201"/>
      <c r="G109" s="202"/>
      <c r="H109" s="201"/>
      <c r="I109" s="202"/>
      <c r="J109" s="201"/>
      <c r="K109" s="202"/>
      <c r="L109" s="201">
        <v>1</v>
      </c>
      <c r="M109" s="202"/>
      <c r="N109" s="201"/>
      <c r="O109" s="202">
        <v>1</v>
      </c>
    </row>
    <row r="110" spans="1:15" ht="20.100000000000001" customHeight="1" x14ac:dyDescent="0.2">
      <c r="A110" s="342"/>
      <c r="B110" s="333"/>
      <c r="C110" s="56" t="s">
        <v>246</v>
      </c>
      <c r="D110" s="201">
        <v>2</v>
      </c>
      <c r="E110" s="202">
        <v>2</v>
      </c>
      <c r="F110" s="201">
        <v>2</v>
      </c>
      <c r="G110" s="202">
        <v>2</v>
      </c>
      <c r="H110" s="201">
        <v>2</v>
      </c>
      <c r="I110" s="202">
        <v>2</v>
      </c>
      <c r="J110" s="201">
        <v>2</v>
      </c>
      <c r="K110" s="202">
        <v>3</v>
      </c>
      <c r="L110" s="201">
        <v>3</v>
      </c>
      <c r="M110" s="202">
        <v>4</v>
      </c>
      <c r="N110" s="201">
        <v>3</v>
      </c>
      <c r="O110" s="202">
        <v>3</v>
      </c>
    </row>
    <row r="111" spans="1:15" ht="20.100000000000001" customHeight="1" x14ac:dyDescent="0.2">
      <c r="A111" s="342"/>
      <c r="B111" s="333"/>
      <c r="C111" s="56" t="s">
        <v>247</v>
      </c>
      <c r="D111" s="201"/>
      <c r="E111" s="202"/>
      <c r="F111" s="201">
        <v>1</v>
      </c>
      <c r="G111" s="202"/>
      <c r="H111" s="201"/>
      <c r="I111" s="202"/>
      <c r="J111" s="201"/>
      <c r="K111" s="202"/>
      <c r="L111" s="201"/>
      <c r="M111" s="202">
        <v>1</v>
      </c>
      <c r="N111" s="201"/>
      <c r="O111" s="202"/>
    </row>
    <row r="112" spans="1:15" ht="20.100000000000001" customHeight="1" x14ac:dyDescent="0.2">
      <c r="A112" s="342"/>
      <c r="B112" s="333"/>
      <c r="C112" s="56" t="s">
        <v>248</v>
      </c>
      <c r="D112" s="201">
        <v>26</v>
      </c>
      <c r="E112" s="202">
        <v>24</v>
      </c>
      <c r="F112" s="201">
        <v>18</v>
      </c>
      <c r="G112" s="202">
        <v>23</v>
      </c>
      <c r="H112" s="201">
        <v>29</v>
      </c>
      <c r="I112" s="202">
        <v>31</v>
      </c>
      <c r="J112" s="201">
        <v>31</v>
      </c>
      <c r="K112" s="202">
        <v>28</v>
      </c>
      <c r="L112" s="201">
        <v>31</v>
      </c>
      <c r="M112" s="202">
        <v>29</v>
      </c>
      <c r="N112" s="201">
        <v>29</v>
      </c>
      <c r="O112" s="202">
        <v>28</v>
      </c>
    </row>
    <row r="113" spans="1:15" ht="20.100000000000001" customHeight="1" x14ac:dyDescent="0.2">
      <c r="A113" s="342"/>
      <c r="B113" s="333"/>
      <c r="C113" s="56" t="s">
        <v>249</v>
      </c>
      <c r="D113" s="201">
        <v>134</v>
      </c>
      <c r="E113" s="202">
        <v>125</v>
      </c>
      <c r="F113" s="201">
        <v>116</v>
      </c>
      <c r="G113" s="202">
        <v>125</v>
      </c>
      <c r="H113" s="201">
        <v>130</v>
      </c>
      <c r="I113" s="202">
        <v>126</v>
      </c>
      <c r="J113" s="201">
        <v>135</v>
      </c>
      <c r="K113" s="202">
        <v>147</v>
      </c>
      <c r="L113" s="201">
        <v>168</v>
      </c>
      <c r="M113" s="202">
        <v>205</v>
      </c>
      <c r="N113" s="201">
        <v>205</v>
      </c>
      <c r="O113" s="202">
        <v>189</v>
      </c>
    </row>
    <row r="114" spans="1:15" ht="20.100000000000001" customHeight="1" x14ac:dyDescent="0.2">
      <c r="A114" s="342"/>
      <c r="B114" s="333"/>
      <c r="C114" s="56" t="s">
        <v>250</v>
      </c>
      <c r="D114" s="201">
        <v>2</v>
      </c>
      <c r="E114" s="202">
        <v>2</v>
      </c>
      <c r="F114" s="201">
        <v>3</v>
      </c>
      <c r="G114" s="202">
        <v>3</v>
      </c>
      <c r="H114" s="201">
        <v>3</v>
      </c>
      <c r="I114" s="202">
        <v>3</v>
      </c>
      <c r="J114" s="201">
        <v>3</v>
      </c>
      <c r="K114" s="202">
        <v>3</v>
      </c>
      <c r="L114" s="201">
        <v>4</v>
      </c>
      <c r="M114" s="202">
        <v>7</v>
      </c>
      <c r="N114" s="201">
        <v>6</v>
      </c>
      <c r="O114" s="202">
        <v>7</v>
      </c>
    </row>
    <row r="115" spans="1:15" ht="20.100000000000001" customHeight="1" x14ac:dyDescent="0.2">
      <c r="A115" s="342"/>
      <c r="B115" s="333"/>
      <c r="C115" s="56" t="s">
        <v>251</v>
      </c>
      <c r="D115" s="201">
        <v>2</v>
      </c>
      <c r="E115" s="202">
        <v>2</v>
      </c>
      <c r="F115" s="201">
        <v>2</v>
      </c>
      <c r="G115" s="202">
        <v>3</v>
      </c>
      <c r="H115" s="201">
        <v>11</v>
      </c>
      <c r="I115" s="202">
        <v>19</v>
      </c>
      <c r="J115" s="201">
        <v>41</v>
      </c>
      <c r="K115" s="202">
        <v>75</v>
      </c>
      <c r="L115" s="201">
        <v>156</v>
      </c>
      <c r="M115" s="202">
        <v>243</v>
      </c>
      <c r="N115" s="201">
        <v>248</v>
      </c>
      <c r="O115" s="202">
        <v>258</v>
      </c>
    </row>
    <row r="116" spans="1:15" ht="20.100000000000001" customHeight="1" x14ac:dyDescent="0.2">
      <c r="A116" s="342"/>
      <c r="B116" s="333"/>
      <c r="C116" s="56" t="s">
        <v>252</v>
      </c>
      <c r="D116" s="201"/>
      <c r="E116" s="202"/>
      <c r="F116" s="201"/>
      <c r="G116" s="202"/>
      <c r="H116" s="201"/>
      <c r="I116" s="202">
        <v>2</v>
      </c>
      <c r="J116" s="201">
        <v>1</v>
      </c>
      <c r="K116" s="202">
        <v>3</v>
      </c>
      <c r="L116" s="201">
        <v>1</v>
      </c>
      <c r="M116" s="202">
        <v>2</v>
      </c>
      <c r="N116" s="201">
        <v>2</v>
      </c>
      <c r="O116" s="202">
        <v>2</v>
      </c>
    </row>
    <row r="117" spans="1:15" ht="20.100000000000001" customHeight="1" x14ac:dyDescent="0.2">
      <c r="A117" s="342"/>
      <c r="B117" s="333"/>
      <c r="C117" s="56" t="s">
        <v>253</v>
      </c>
      <c r="D117" s="201">
        <v>1</v>
      </c>
      <c r="E117" s="202">
        <v>1</v>
      </c>
      <c r="F117" s="201">
        <v>1</v>
      </c>
      <c r="G117" s="202">
        <v>1</v>
      </c>
      <c r="H117" s="201">
        <v>1</v>
      </c>
      <c r="I117" s="202">
        <v>2</v>
      </c>
      <c r="J117" s="201">
        <v>2</v>
      </c>
      <c r="K117" s="202">
        <v>2</v>
      </c>
      <c r="L117" s="201">
        <v>1</v>
      </c>
      <c r="M117" s="202">
        <v>1</v>
      </c>
      <c r="N117" s="201">
        <v>1</v>
      </c>
      <c r="O117" s="202">
        <v>1</v>
      </c>
    </row>
    <row r="118" spans="1:15" ht="20.100000000000001" customHeight="1" x14ac:dyDescent="0.2">
      <c r="A118" s="342"/>
      <c r="B118" s="333"/>
      <c r="C118" s="56" t="s">
        <v>254</v>
      </c>
      <c r="D118" s="201">
        <v>5</v>
      </c>
      <c r="E118" s="202">
        <v>5</v>
      </c>
      <c r="F118" s="201">
        <v>5</v>
      </c>
      <c r="G118" s="202">
        <v>5</v>
      </c>
      <c r="H118" s="201">
        <v>6</v>
      </c>
      <c r="I118" s="202">
        <v>7</v>
      </c>
      <c r="J118" s="201">
        <v>7</v>
      </c>
      <c r="K118" s="202">
        <v>6</v>
      </c>
      <c r="L118" s="201">
        <v>6</v>
      </c>
      <c r="M118" s="202">
        <v>6</v>
      </c>
      <c r="N118" s="201">
        <v>6</v>
      </c>
      <c r="O118" s="202">
        <v>6</v>
      </c>
    </row>
    <row r="119" spans="1:15" ht="20.100000000000001" customHeight="1" x14ac:dyDescent="0.2">
      <c r="A119" s="342"/>
      <c r="B119" s="333"/>
      <c r="C119" s="56" t="s">
        <v>255</v>
      </c>
      <c r="D119" s="201"/>
      <c r="E119" s="202"/>
      <c r="F119" s="201"/>
      <c r="G119" s="202"/>
      <c r="H119" s="201"/>
      <c r="I119" s="202"/>
      <c r="J119" s="201">
        <v>2</v>
      </c>
      <c r="K119" s="202">
        <v>3</v>
      </c>
      <c r="L119" s="201">
        <v>3</v>
      </c>
      <c r="M119" s="202">
        <v>3</v>
      </c>
      <c r="N119" s="201">
        <v>2</v>
      </c>
      <c r="O119" s="202">
        <v>2</v>
      </c>
    </row>
    <row r="120" spans="1:15" ht="20.100000000000001" customHeight="1" x14ac:dyDescent="0.2">
      <c r="A120" s="342"/>
      <c r="B120" s="333"/>
      <c r="C120" s="56" t="s">
        <v>256</v>
      </c>
      <c r="D120" s="201">
        <v>71</v>
      </c>
      <c r="E120" s="202">
        <v>68</v>
      </c>
      <c r="F120" s="201">
        <v>61</v>
      </c>
      <c r="G120" s="202">
        <v>75</v>
      </c>
      <c r="H120" s="201">
        <v>89</v>
      </c>
      <c r="I120" s="202">
        <v>106</v>
      </c>
      <c r="J120" s="201">
        <v>114</v>
      </c>
      <c r="K120" s="202">
        <v>145</v>
      </c>
      <c r="L120" s="201">
        <v>162</v>
      </c>
      <c r="M120" s="202">
        <v>171</v>
      </c>
      <c r="N120" s="201">
        <v>168</v>
      </c>
      <c r="O120" s="202">
        <v>153</v>
      </c>
    </row>
    <row r="121" spans="1:15" ht="20.100000000000001" customHeight="1" x14ac:dyDescent="0.2">
      <c r="A121" s="342"/>
      <c r="B121" s="333"/>
      <c r="C121" s="56" t="s">
        <v>257</v>
      </c>
      <c r="D121" s="201">
        <v>1</v>
      </c>
      <c r="E121" s="202">
        <v>1</v>
      </c>
      <c r="F121" s="201">
        <v>1</v>
      </c>
      <c r="G121" s="202">
        <v>1</v>
      </c>
      <c r="H121" s="201">
        <v>1</v>
      </c>
      <c r="I121" s="202">
        <v>1</v>
      </c>
      <c r="J121" s="201">
        <v>1</v>
      </c>
      <c r="K121" s="202">
        <v>1</v>
      </c>
      <c r="L121" s="201">
        <v>2</v>
      </c>
      <c r="M121" s="202">
        <v>3</v>
      </c>
      <c r="N121" s="201">
        <v>2</v>
      </c>
      <c r="O121" s="202">
        <v>4</v>
      </c>
    </row>
    <row r="122" spans="1:15" ht="20.100000000000001" customHeight="1" x14ac:dyDescent="0.2">
      <c r="A122" s="342"/>
      <c r="B122" s="333"/>
      <c r="C122" s="56" t="s">
        <v>258</v>
      </c>
      <c r="D122" s="201"/>
      <c r="E122" s="202"/>
      <c r="F122" s="201"/>
      <c r="G122" s="202"/>
      <c r="H122" s="201"/>
      <c r="I122" s="202">
        <v>1</v>
      </c>
      <c r="J122" s="201">
        <v>2</v>
      </c>
      <c r="K122" s="202">
        <v>4</v>
      </c>
      <c r="L122" s="201">
        <v>8</v>
      </c>
      <c r="M122" s="202">
        <v>11</v>
      </c>
      <c r="N122" s="201">
        <v>15</v>
      </c>
      <c r="O122" s="202">
        <v>19</v>
      </c>
    </row>
    <row r="123" spans="1:15" ht="20.100000000000001" customHeight="1" x14ac:dyDescent="0.2">
      <c r="A123" s="342"/>
      <c r="B123" s="333"/>
      <c r="C123" s="56" t="s">
        <v>259</v>
      </c>
      <c r="D123" s="201">
        <v>5</v>
      </c>
      <c r="E123" s="202">
        <v>6</v>
      </c>
      <c r="F123" s="201">
        <v>3</v>
      </c>
      <c r="G123" s="202">
        <v>5</v>
      </c>
      <c r="H123" s="201">
        <v>12</v>
      </c>
      <c r="I123" s="202">
        <v>14</v>
      </c>
      <c r="J123" s="201">
        <v>17</v>
      </c>
      <c r="K123" s="202">
        <v>19</v>
      </c>
      <c r="L123" s="201">
        <v>22</v>
      </c>
      <c r="M123" s="202">
        <v>24</v>
      </c>
      <c r="N123" s="201">
        <v>24</v>
      </c>
      <c r="O123" s="202">
        <v>24</v>
      </c>
    </row>
    <row r="124" spans="1:15" ht="20.100000000000001" customHeight="1" x14ac:dyDescent="0.2">
      <c r="A124" s="342"/>
      <c r="B124" s="333"/>
      <c r="C124" s="56" t="s">
        <v>260</v>
      </c>
      <c r="D124" s="201">
        <v>3</v>
      </c>
      <c r="E124" s="202">
        <v>2</v>
      </c>
      <c r="F124" s="201">
        <v>1</v>
      </c>
      <c r="G124" s="202">
        <v>1</v>
      </c>
      <c r="H124" s="201">
        <v>2</v>
      </c>
      <c r="I124" s="202">
        <v>3</v>
      </c>
      <c r="J124" s="201">
        <v>5</v>
      </c>
      <c r="K124" s="202">
        <v>6</v>
      </c>
      <c r="L124" s="201">
        <v>8</v>
      </c>
      <c r="M124" s="202">
        <v>6</v>
      </c>
      <c r="N124" s="201">
        <v>4</v>
      </c>
      <c r="O124" s="202">
        <v>4</v>
      </c>
    </row>
    <row r="125" spans="1:15" ht="20.100000000000001" customHeight="1" x14ac:dyDescent="0.2">
      <c r="A125" s="342"/>
      <c r="B125" s="333"/>
      <c r="C125" s="56" t="s">
        <v>261</v>
      </c>
      <c r="D125" s="201">
        <v>54</v>
      </c>
      <c r="E125" s="202">
        <v>44</v>
      </c>
      <c r="F125" s="201">
        <v>40</v>
      </c>
      <c r="G125" s="202">
        <v>50</v>
      </c>
      <c r="H125" s="201">
        <v>57</v>
      </c>
      <c r="I125" s="202">
        <v>59</v>
      </c>
      <c r="J125" s="201">
        <v>72</v>
      </c>
      <c r="K125" s="202">
        <v>77</v>
      </c>
      <c r="L125" s="201">
        <v>74</v>
      </c>
      <c r="M125" s="202">
        <v>75</v>
      </c>
      <c r="N125" s="201">
        <v>65</v>
      </c>
      <c r="O125" s="202">
        <v>53</v>
      </c>
    </row>
    <row r="126" spans="1:15" ht="20.100000000000001" customHeight="1" x14ac:dyDescent="0.2">
      <c r="A126" s="342"/>
      <c r="B126" s="333"/>
      <c r="C126" s="56" t="s">
        <v>262</v>
      </c>
      <c r="D126" s="201"/>
      <c r="E126" s="202"/>
      <c r="F126" s="201">
        <v>1</v>
      </c>
      <c r="G126" s="202">
        <v>1</v>
      </c>
      <c r="H126" s="201">
        <v>1</v>
      </c>
      <c r="I126" s="202">
        <v>1</v>
      </c>
      <c r="J126" s="201">
        <v>1</v>
      </c>
      <c r="K126" s="202">
        <v>1</v>
      </c>
      <c r="L126" s="201"/>
      <c r="M126" s="202"/>
      <c r="N126" s="201"/>
      <c r="O126" s="202"/>
    </row>
    <row r="127" spans="1:15" ht="20.100000000000001" customHeight="1" x14ac:dyDescent="0.2">
      <c r="A127" s="342"/>
      <c r="B127" s="333"/>
      <c r="C127" s="56" t="s">
        <v>263</v>
      </c>
      <c r="D127" s="201">
        <v>103</v>
      </c>
      <c r="E127" s="202">
        <v>87</v>
      </c>
      <c r="F127" s="201">
        <v>94</v>
      </c>
      <c r="G127" s="202">
        <v>93</v>
      </c>
      <c r="H127" s="201">
        <v>101</v>
      </c>
      <c r="I127" s="202">
        <v>99</v>
      </c>
      <c r="J127" s="201">
        <v>96</v>
      </c>
      <c r="K127" s="202">
        <v>94</v>
      </c>
      <c r="L127" s="201">
        <v>98</v>
      </c>
      <c r="M127" s="202">
        <v>111</v>
      </c>
      <c r="N127" s="201">
        <v>119</v>
      </c>
      <c r="O127" s="202">
        <v>129</v>
      </c>
    </row>
    <row r="128" spans="1:15" ht="20.100000000000001" customHeight="1" x14ac:dyDescent="0.2">
      <c r="A128" s="342"/>
      <c r="B128" s="333"/>
      <c r="C128" s="56" t="s">
        <v>264</v>
      </c>
      <c r="D128" s="201">
        <v>24</v>
      </c>
      <c r="E128" s="202">
        <v>21</v>
      </c>
      <c r="F128" s="201">
        <v>20</v>
      </c>
      <c r="G128" s="202">
        <v>23</v>
      </c>
      <c r="H128" s="201">
        <v>37</v>
      </c>
      <c r="I128" s="202">
        <v>45</v>
      </c>
      <c r="J128" s="201">
        <v>83</v>
      </c>
      <c r="K128" s="202">
        <v>197</v>
      </c>
      <c r="L128" s="201">
        <v>287</v>
      </c>
      <c r="M128" s="202">
        <v>332</v>
      </c>
      <c r="N128" s="201">
        <v>297</v>
      </c>
      <c r="O128" s="202">
        <v>263</v>
      </c>
    </row>
    <row r="129" spans="1:15" ht="20.100000000000001" customHeight="1" x14ac:dyDescent="0.2">
      <c r="A129" s="342"/>
      <c r="B129" s="333"/>
      <c r="C129" s="56" t="s">
        <v>148</v>
      </c>
      <c r="D129" s="201">
        <v>223</v>
      </c>
      <c r="E129" s="202">
        <v>206</v>
      </c>
      <c r="F129" s="201">
        <v>206</v>
      </c>
      <c r="G129" s="202">
        <v>400</v>
      </c>
      <c r="H129" s="201">
        <v>575</v>
      </c>
      <c r="I129" s="202">
        <v>683</v>
      </c>
      <c r="J129" s="201">
        <v>730</v>
      </c>
      <c r="K129" s="202">
        <v>742</v>
      </c>
      <c r="L129" s="201">
        <v>641</v>
      </c>
      <c r="M129" s="202">
        <v>527</v>
      </c>
      <c r="N129" s="201">
        <v>430</v>
      </c>
      <c r="O129" s="202">
        <v>353</v>
      </c>
    </row>
    <row r="130" spans="1:15" ht="20.100000000000001" customHeight="1" x14ac:dyDescent="0.2">
      <c r="A130" s="342"/>
      <c r="B130" s="333"/>
      <c r="C130" s="56" t="s">
        <v>66</v>
      </c>
      <c r="D130" s="246">
        <v>373</v>
      </c>
      <c r="E130" s="247">
        <v>355</v>
      </c>
      <c r="F130" s="246">
        <v>343</v>
      </c>
      <c r="G130" s="247">
        <v>327</v>
      </c>
      <c r="H130" s="246">
        <v>324</v>
      </c>
      <c r="I130" s="247">
        <v>300</v>
      </c>
      <c r="J130" s="246">
        <v>291</v>
      </c>
      <c r="K130" s="247">
        <v>274</v>
      </c>
      <c r="L130" s="246">
        <v>271</v>
      </c>
      <c r="M130" s="247">
        <v>264</v>
      </c>
      <c r="N130" s="246">
        <v>247</v>
      </c>
      <c r="O130" s="247">
        <v>238</v>
      </c>
    </row>
    <row r="131" spans="1:15" ht="20.100000000000001" customHeight="1" thickBot="1" x14ac:dyDescent="0.25">
      <c r="A131" s="342"/>
      <c r="B131" s="334"/>
      <c r="C131" s="250" t="s">
        <v>492</v>
      </c>
      <c r="D131" s="252">
        <v>12276</v>
      </c>
      <c r="E131" s="252">
        <v>11265</v>
      </c>
      <c r="F131" s="252">
        <v>12777</v>
      </c>
      <c r="G131" s="252">
        <v>17366</v>
      </c>
      <c r="H131" s="252">
        <v>22285</v>
      </c>
      <c r="I131" s="252">
        <v>26266</v>
      </c>
      <c r="J131" s="252">
        <v>31152</v>
      </c>
      <c r="K131" s="252">
        <v>36449</v>
      </c>
      <c r="L131" s="252">
        <v>41091</v>
      </c>
      <c r="M131" s="252">
        <v>42757</v>
      </c>
      <c r="N131" s="252">
        <v>41112</v>
      </c>
      <c r="O131" s="252">
        <v>39325</v>
      </c>
    </row>
    <row r="132" spans="1:15" ht="20.100000000000001" customHeight="1" thickTop="1" thickBot="1" x14ac:dyDescent="0.25">
      <c r="A132" s="343"/>
      <c r="B132" s="281"/>
      <c r="C132" s="278" t="s">
        <v>493</v>
      </c>
      <c r="D132" s="277">
        <v>15292</v>
      </c>
      <c r="E132" s="277">
        <v>14128</v>
      </c>
      <c r="F132" s="277">
        <v>15416</v>
      </c>
      <c r="G132" s="277">
        <v>19749</v>
      </c>
      <c r="H132" s="277">
        <v>24524</v>
      </c>
      <c r="I132" s="277">
        <v>28430</v>
      </c>
      <c r="J132" s="277">
        <v>33218</v>
      </c>
      <c r="K132" s="277">
        <v>38454</v>
      </c>
      <c r="L132" s="277">
        <v>43090</v>
      </c>
      <c r="M132" s="277">
        <v>44679</v>
      </c>
      <c r="N132" s="277">
        <v>43016</v>
      </c>
      <c r="O132" s="277">
        <v>41162</v>
      </c>
    </row>
    <row r="133" spans="1:15" ht="20.100000000000001" customHeight="1" thickTop="1" thickBot="1" x14ac:dyDescent="0.25">
      <c r="B133" s="184"/>
      <c r="C133" s="141" t="s">
        <v>6</v>
      </c>
      <c r="D133" s="137">
        <v>20761</v>
      </c>
      <c r="E133" s="137">
        <v>19675</v>
      </c>
      <c r="F133" s="137">
        <v>20885</v>
      </c>
      <c r="G133" s="137">
        <v>25282</v>
      </c>
      <c r="H133" s="137">
        <v>29926</v>
      </c>
      <c r="I133" s="137">
        <v>33761</v>
      </c>
      <c r="J133" s="137">
        <v>38453</v>
      </c>
      <c r="K133" s="137">
        <v>43705</v>
      </c>
      <c r="L133" s="137">
        <v>48274</v>
      </c>
      <c r="M133" s="137">
        <v>50062</v>
      </c>
      <c r="N133" s="137">
        <v>48480</v>
      </c>
      <c r="O133" s="137">
        <v>46779</v>
      </c>
    </row>
    <row r="134" spans="1:15" ht="15.75" thickTop="1" x14ac:dyDescent="0.2">
      <c r="B134" s="194"/>
      <c r="C134" s="194"/>
      <c r="D134" s="194"/>
      <c r="E134" s="194"/>
      <c r="F134" s="194"/>
      <c r="G134" s="194"/>
      <c r="H134" s="194"/>
      <c r="I134" s="194"/>
      <c r="J134" s="194"/>
      <c r="K134" s="194"/>
      <c r="L134" s="194"/>
      <c r="M134" s="194"/>
      <c r="N134" s="194"/>
      <c r="O134" s="194"/>
    </row>
    <row r="135" spans="1:15" ht="42" customHeight="1" thickBot="1" x14ac:dyDescent="0.25">
      <c r="A135" s="325" t="s">
        <v>265</v>
      </c>
      <c r="B135" s="325"/>
      <c r="C135" s="325"/>
      <c r="D135" s="325"/>
      <c r="E135" s="325"/>
      <c r="F135" s="325"/>
      <c r="G135" s="325"/>
      <c r="H135" s="325"/>
      <c r="I135" s="325"/>
      <c r="J135" s="325"/>
      <c r="K135" s="325"/>
      <c r="L135" s="325"/>
      <c r="M135" s="325"/>
      <c r="N135" s="325"/>
      <c r="O135" s="325"/>
    </row>
    <row r="136" spans="1:15" ht="35.25" customHeight="1" thickTop="1" thickBot="1" x14ac:dyDescent="0.25">
      <c r="A136" s="183"/>
      <c r="B136" s="183"/>
      <c r="C136" s="93" t="s">
        <v>137</v>
      </c>
      <c r="D136" s="95">
        <v>43921</v>
      </c>
      <c r="E136" s="95">
        <v>44104</v>
      </c>
      <c r="F136" s="95">
        <v>44286</v>
      </c>
      <c r="G136" s="95">
        <v>44469</v>
      </c>
      <c r="H136" s="95">
        <v>44651</v>
      </c>
      <c r="I136" s="95">
        <v>44834</v>
      </c>
      <c r="J136" s="95">
        <v>45016</v>
      </c>
      <c r="K136" s="95">
        <v>45199</v>
      </c>
      <c r="L136" s="95">
        <v>45382</v>
      </c>
      <c r="M136" s="95">
        <v>45565</v>
      </c>
      <c r="N136" s="95">
        <v>45747</v>
      </c>
      <c r="O136" s="95">
        <v>45930</v>
      </c>
    </row>
    <row r="137" spans="1:15" ht="20.100000000000001" customHeight="1" thickTop="1" x14ac:dyDescent="0.2">
      <c r="A137" s="335" t="s">
        <v>36</v>
      </c>
      <c r="B137" s="336"/>
      <c r="C137" s="56" t="s">
        <v>138</v>
      </c>
      <c r="D137" s="89">
        <v>0.20191705601849622</v>
      </c>
      <c r="E137" s="90">
        <v>0.2149428208386277</v>
      </c>
      <c r="F137" s="89">
        <v>0.20100550634426623</v>
      </c>
      <c r="G137" s="90">
        <v>0.16774780476228146</v>
      </c>
      <c r="H137" s="89">
        <v>0.13840807324734344</v>
      </c>
      <c r="I137" s="90">
        <v>0.12081988092769765</v>
      </c>
      <c r="J137" s="89">
        <v>0.10433516240605414</v>
      </c>
      <c r="K137" s="90">
        <v>9.2392174808374333E-2</v>
      </c>
      <c r="L137" s="89">
        <v>8.2715333305713221E-2</v>
      </c>
      <c r="M137" s="90">
        <v>8.3376612999880154E-2</v>
      </c>
      <c r="N137" s="89">
        <v>8.8469471947194719E-2</v>
      </c>
      <c r="O137" s="90">
        <v>9.4743367750486335E-2</v>
      </c>
    </row>
    <row r="138" spans="1:15" ht="20.100000000000001" customHeight="1" x14ac:dyDescent="0.2">
      <c r="A138" s="337"/>
      <c r="B138" s="338"/>
      <c r="C138" s="56" t="s">
        <v>141</v>
      </c>
      <c r="D138" s="91">
        <v>2.6347478445161603E-2</v>
      </c>
      <c r="E138" s="92">
        <v>2.8665819567979669E-2</v>
      </c>
      <c r="F138" s="91">
        <v>2.5855877423988507E-2</v>
      </c>
      <c r="G138" s="92">
        <v>2.1873269519816472E-2</v>
      </c>
      <c r="H138" s="91">
        <v>1.8144757067433001E-2</v>
      </c>
      <c r="I138" s="92">
        <v>1.5639347175735317E-2</v>
      </c>
      <c r="J138" s="91">
        <v>1.3965100252256E-2</v>
      </c>
      <c r="K138" s="92">
        <v>1.2172520306601075E-2</v>
      </c>
      <c r="L138" s="91">
        <v>1.1020425073538551E-2</v>
      </c>
      <c r="M138" s="92">
        <v>1.0626822739802646E-2</v>
      </c>
      <c r="N138" s="91">
        <v>1.0684818481848185E-2</v>
      </c>
      <c r="O138" s="92">
        <v>1.1116099104298938E-2</v>
      </c>
    </row>
    <row r="139" spans="1:15" ht="20.100000000000001" customHeight="1" x14ac:dyDescent="0.2">
      <c r="A139" s="337"/>
      <c r="B139" s="338"/>
      <c r="C139" s="56" t="s">
        <v>143</v>
      </c>
      <c r="D139" s="91">
        <v>2.9622850537064687E-2</v>
      </c>
      <c r="E139" s="92">
        <v>3.2833545108005083E-2</v>
      </c>
      <c r="F139" s="91">
        <v>2.9830021546564521E-2</v>
      </c>
      <c r="G139" s="92">
        <v>2.4918914642828891E-2</v>
      </c>
      <c r="H139" s="91">
        <v>2.0350197152977343E-2</v>
      </c>
      <c r="I139" s="92">
        <v>1.8127425135511389E-2</v>
      </c>
      <c r="J139" s="91">
        <v>1.4901308090396068E-2</v>
      </c>
      <c r="K139" s="92">
        <v>1.3064866720054913E-2</v>
      </c>
      <c r="L139" s="91">
        <v>1.1372581513858391E-2</v>
      </c>
      <c r="M139" s="92">
        <v>1.1286005353361831E-2</v>
      </c>
      <c r="N139" s="91">
        <v>1.1324257425742574E-2</v>
      </c>
      <c r="O139" s="92">
        <v>1.1800166741486564E-2</v>
      </c>
    </row>
    <row r="140" spans="1:15" ht="20.100000000000001" customHeight="1" x14ac:dyDescent="0.2">
      <c r="A140" s="337"/>
      <c r="B140" s="338"/>
      <c r="C140" s="56" t="s">
        <v>145</v>
      </c>
      <c r="D140" s="89">
        <v>5.5392322142478684E-3</v>
      </c>
      <c r="E140" s="90">
        <v>5.489199491740788E-3</v>
      </c>
      <c r="F140" s="89">
        <v>5.1711754847977021E-3</v>
      </c>
      <c r="G140" s="90">
        <v>4.3113677715370616E-3</v>
      </c>
      <c r="H140" s="89">
        <v>3.6089019581634699E-3</v>
      </c>
      <c r="I140" s="90">
        <v>3.3174372797014308E-3</v>
      </c>
      <c r="J140" s="89">
        <v>2.938652380828544E-3</v>
      </c>
      <c r="K140" s="90">
        <v>2.5168744994851847E-3</v>
      </c>
      <c r="L140" s="89">
        <v>2.2786593197166175E-3</v>
      </c>
      <c r="M140" s="90">
        <v>2.2372258399584516E-3</v>
      </c>
      <c r="N140" s="89">
        <v>2.2277227722772275E-3</v>
      </c>
      <c r="O140" s="90">
        <v>2.4156138438188074E-3</v>
      </c>
    </row>
    <row r="141" spans="1:15" ht="20.100000000000001" customHeight="1" thickBot="1" x14ac:dyDescent="0.25">
      <c r="A141" s="339"/>
      <c r="B141" s="340"/>
      <c r="C141" s="250" t="s">
        <v>490</v>
      </c>
      <c r="D141" s="251">
        <v>0.2634266172149704</v>
      </c>
      <c r="E141" s="251">
        <v>0.28193138500635323</v>
      </c>
      <c r="F141" s="251">
        <v>0.26186258079961694</v>
      </c>
      <c r="G141" s="251">
        <v>0.21885135669646388</v>
      </c>
      <c r="H141" s="251">
        <v>0.18051192942591726</v>
      </c>
      <c r="I141" s="251">
        <v>0.15790409051864576</v>
      </c>
      <c r="J141" s="251">
        <v>0.13614022312953475</v>
      </c>
      <c r="K141" s="251">
        <v>0.12014643633451551</v>
      </c>
      <c r="L141" s="251">
        <v>0.10738699921282678</v>
      </c>
      <c r="M141" s="251">
        <v>0.10752666693300307</v>
      </c>
      <c r="N141" s="251">
        <v>0.1127062706270627</v>
      </c>
      <c r="O141" s="251">
        <v>0.12007524744009064</v>
      </c>
    </row>
    <row r="142" spans="1:15" ht="20.100000000000001" customHeight="1" thickTop="1" x14ac:dyDescent="0.2">
      <c r="A142" s="341" t="s">
        <v>38</v>
      </c>
      <c r="B142" s="345" t="s">
        <v>149</v>
      </c>
      <c r="C142" s="56" t="s">
        <v>150</v>
      </c>
      <c r="D142" s="190">
        <v>2.8900341987380182E-4</v>
      </c>
      <c r="E142" s="187">
        <v>2.5412960609911054E-4</v>
      </c>
      <c r="F142" s="190">
        <v>3.3516878142207326E-4</v>
      </c>
      <c r="G142" s="187">
        <v>2.3732299659837039E-4</v>
      </c>
      <c r="H142" s="190">
        <v>1.6707879435941991E-4</v>
      </c>
      <c r="I142" s="187">
        <v>1.7771985426971951E-4</v>
      </c>
      <c r="J142" s="190">
        <v>1.0402309312667413E-4</v>
      </c>
      <c r="K142" s="187">
        <v>6.8642031804141404E-5</v>
      </c>
      <c r="L142" s="190">
        <v>6.2145254174089567E-5</v>
      </c>
      <c r="M142" s="187">
        <v>5.9925692141744234E-5</v>
      </c>
      <c r="N142" s="190">
        <v>6.1881188118811882E-5</v>
      </c>
      <c r="O142" s="187">
        <v>1.068855683105667E-4</v>
      </c>
    </row>
    <row r="143" spans="1:15" ht="20.100000000000001" customHeight="1" x14ac:dyDescent="0.2">
      <c r="A143" s="342"/>
      <c r="B143" s="345"/>
      <c r="C143" s="56" t="s">
        <v>151</v>
      </c>
      <c r="D143" s="157">
        <v>4.3350512981070276E-4</v>
      </c>
      <c r="E143" s="158">
        <v>4.5743329097839896E-4</v>
      </c>
      <c r="F143" s="91">
        <v>5.7457505386641135E-4</v>
      </c>
      <c r="G143" s="158">
        <v>3.5598449489755555E-4</v>
      </c>
      <c r="H143" s="157">
        <v>2.6732607097507187E-4</v>
      </c>
      <c r="I143" s="158">
        <v>1.7771985426971951E-4</v>
      </c>
      <c r="J143" s="157">
        <v>1.8204041297167971E-4</v>
      </c>
      <c r="K143" s="158">
        <v>1.1440338634023568E-4</v>
      </c>
      <c r="L143" s="157">
        <v>1.657206777975722E-4</v>
      </c>
      <c r="M143" s="158">
        <v>1.5980184571131798E-4</v>
      </c>
      <c r="N143" s="157">
        <v>1.6501650165016502E-4</v>
      </c>
      <c r="O143" s="158">
        <v>2.3514825028324676E-4</v>
      </c>
    </row>
    <row r="144" spans="1:15" ht="20.100000000000001" customHeight="1" x14ac:dyDescent="0.2">
      <c r="A144" s="342"/>
      <c r="B144" s="345"/>
      <c r="C144" s="56" t="s">
        <v>152</v>
      </c>
      <c r="D144" s="91">
        <v>1.0115119695583063E-3</v>
      </c>
      <c r="E144" s="92">
        <v>1.0673443456162644E-3</v>
      </c>
      <c r="F144" s="91">
        <v>1.101268853243955E-3</v>
      </c>
      <c r="G144" s="92">
        <v>8.3063048809429638E-4</v>
      </c>
      <c r="H144" s="91">
        <v>6.6831517743767962E-4</v>
      </c>
      <c r="I144" s="92">
        <v>5.9239951423239838E-4</v>
      </c>
      <c r="J144" s="157">
        <v>4.1609237250669651E-4</v>
      </c>
      <c r="K144" s="158">
        <v>3.4321015902070702E-4</v>
      </c>
      <c r="L144" s="157">
        <v>2.692961014210548E-4</v>
      </c>
      <c r="M144" s="158">
        <v>2.7965322999480644E-4</v>
      </c>
      <c r="N144" s="157">
        <v>2.8877887788778878E-4</v>
      </c>
      <c r="O144" s="158">
        <v>2.9927959126958679E-4</v>
      </c>
    </row>
    <row r="145" spans="1:15" ht="20.100000000000001" customHeight="1" x14ac:dyDescent="0.2">
      <c r="A145" s="342"/>
      <c r="B145" s="345"/>
      <c r="C145" s="56" t="s">
        <v>153</v>
      </c>
      <c r="D145" s="157">
        <v>4.3350512981070276E-4</v>
      </c>
      <c r="E145" s="158">
        <v>4.5743329097839896E-4</v>
      </c>
      <c r="F145" s="157">
        <v>3.8305003591094085E-4</v>
      </c>
      <c r="G145" s="158">
        <v>3.5598449489755555E-4</v>
      </c>
      <c r="H145" s="157">
        <v>3.3415758871883981E-4</v>
      </c>
      <c r="I145" s="158">
        <v>3.2581973282781908E-4</v>
      </c>
      <c r="J145" s="157">
        <v>2.8606350609835385E-4</v>
      </c>
      <c r="K145" s="158">
        <v>2.0592609541242421E-4</v>
      </c>
      <c r="L145" s="157">
        <v>1.657206777975722E-4</v>
      </c>
      <c r="M145" s="158">
        <v>1.1985138428348847E-4</v>
      </c>
      <c r="N145" s="157">
        <v>1.2376237623762376E-4</v>
      </c>
      <c r="O145" s="158">
        <v>1.496397956347934E-4</v>
      </c>
    </row>
    <row r="146" spans="1:15" ht="20.100000000000001" customHeight="1" x14ac:dyDescent="0.2">
      <c r="A146" s="342"/>
      <c r="B146" s="345"/>
      <c r="C146" s="56" t="s">
        <v>154</v>
      </c>
      <c r="D146" s="157">
        <v>3.3717065651943547E-4</v>
      </c>
      <c r="E146" s="158">
        <v>4.0660736975857686E-4</v>
      </c>
      <c r="F146" s="157">
        <v>3.8305003591094085E-4</v>
      </c>
      <c r="G146" s="158">
        <v>3.5598449489755555E-4</v>
      </c>
      <c r="H146" s="157">
        <v>3.0074182984695584E-4</v>
      </c>
      <c r="I146" s="158">
        <v>2.6657978140457925E-4</v>
      </c>
      <c r="J146" s="157">
        <v>1.5603463969001118E-4</v>
      </c>
      <c r="K146" s="158">
        <v>1.8304541814437707E-4</v>
      </c>
      <c r="L146" s="157">
        <v>2.2786593197166176E-4</v>
      </c>
      <c r="M146" s="158">
        <v>3.3957892213655065E-4</v>
      </c>
      <c r="N146" s="157">
        <v>3.3003300330033004E-4</v>
      </c>
      <c r="O146" s="158">
        <v>3.634109322559268E-4</v>
      </c>
    </row>
    <row r="147" spans="1:15" ht="20.100000000000001" customHeight="1" x14ac:dyDescent="0.2">
      <c r="A147" s="342"/>
      <c r="B147" s="345"/>
      <c r="C147" s="56" t="s">
        <v>507</v>
      </c>
      <c r="D147" s="91">
        <v>1.2041809161408409E-3</v>
      </c>
      <c r="E147" s="92">
        <v>1.1181702668360864E-3</v>
      </c>
      <c r="F147" s="91">
        <v>1.101268853243955E-3</v>
      </c>
      <c r="G147" s="92">
        <v>8.3063048809429638E-4</v>
      </c>
      <c r="H147" s="91">
        <v>6.6831517743767962E-4</v>
      </c>
      <c r="I147" s="92">
        <v>5.9239951423239838E-4</v>
      </c>
      <c r="J147" s="91">
        <v>5.2011546563337065E-4</v>
      </c>
      <c r="K147" s="158">
        <v>4.5761354536094271E-4</v>
      </c>
      <c r="L147" s="157">
        <v>3.9358660976923393E-4</v>
      </c>
      <c r="M147" s="158">
        <v>3.3957892213655065E-4</v>
      </c>
      <c r="N147" s="157">
        <v>3.7128712871287129E-4</v>
      </c>
      <c r="O147" s="158">
        <v>3.8478804591804015E-4</v>
      </c>
    </row>
    <row r="148" spans="1:15" ht="20.100000000000001" customHeight="1" x14ac:dyDescent="0.2">
      <c r="A148" s="342"/>
      <c r="B148" s="345"/>
      <c r="C148" s="56" t="s">
        <v>155</v>
      </c>
      <c r="D148" s="157">
        <v>9.6334473291267278E-5</v>
      </c>
      <c r="E148" s="158">
        <v>1.0165184243964421E-4</v>
      </c>
      <c r="F148" s="157">
        <v>9.5762508977735212E-5</v>
      </c>
      <c r="G148" s="158">
        <v>7.9107665532790133E-5</v>
      </c>
      <c r="H148" s="157">
        <v>6.6831517743767968E-5</v>
      </c>
      <c r="I148" s="158">
        <v>5.9239951423239834E-5</v>
      </c>
      <c r="J148" s="160">
        <v>2.6005773281668532E-5</v>
      </c>
      <c r="K148" s="170">
        <v>2.2880677268047133E-5</v>
      </c>
      <c r="L148" s="160" t="s">
        <v>570</v>
      </c>
      <c r="M148" s="170">
        <v>1.9975230713914747E-5</v>
      </c>
      <c r="N148" s="160">
        <v>4.1254125412541255E-5</v>
      </c>
      <c r="O148" s="170">
        <v>4.2754227324226681E-5</v>
      </c>
    </row>
    <row r="149" spans="1:15" ht="20.100000000000001" customHeight="1" x14ac:dyDescent="0.2">
      <c r="A149" s="342"/>
      <c r="B149" s="345"/>
      <c r="C149" s="56" t="s">
        <v>156</v>
      </c>
      <c r="D149" s="157">
        <v>1.4450170993690091E-4</v>
      </c>
      <c r="E149" s="158">
        <v>1.5247776365946632E-4</v>
      </c>
      <c r="F149" s="157">
        <v>9.5762508977735212E-5</v>
      </c>
      <c r="G149" s="158">
        <v>7.9107665532790133E-5</v>
      </c>
      <c r="H149" s="157">
        <v>6.6831517743767968E-5</v>
      </c>
      <c r="I149" s="170">
        <v>2.9619975711619917E-5</v>
      </c>
      <c r="J149" s="160">
        <v>2.6005773281668532E-5</v>
      </c>
      <c r="K149" s="170">
        <v>4.5761354536094267E-5</v>
      </c>
      <c r="L149" s="160">
        <v>4.1430169449393049E-5</v>
      </c>
      <c r="M149" s="170">
        <v>3.9950461427829494E-5</v>
      </c>
      <c r="N149" s="160">
        <v>4.1254125412541255E-5</v>
      </c>
      <c r="O149" s="170">
        <v>4.2754227324226681E-5</v>
      </c>
    </row>
    <row r="150" spans="1:15" ht="20.100000000000001" customHeight="1" x14ac:dyDescent="0.2">
      <c r="A150" s="342"/>
      <c r="B150" s="345"/>
      <c r="C150" s="56" t="s">
        <v>157</v>
      </c>
      <c r="D150" s="91">
        <v>2.2638601223447809E-3</v>
      </c>
      <c r="E150" s="92">
        <v>2.1346886912325287E-3</v>
      </c>
      <c r="F150" s="91">
        <v>1.819487670576969E-3</v>
      </c>
      <c r="G150" s="92">
        <v>1.4634918123566174E-3</v>
      </c>
      <c r="H150" s="91">
        <v>1.1361358016440553E-3</v>
      </c>
      <c r="I150" s="92">
        <v>1.066319125618317E-3</v>
      </c>
      <c r="J150" s="91">
        <v>9.8821938470340415E-4</v>
      </c>
      <c r="K150" s="92">
        <v>8.6946573618579108E-4</v>
      </c>
      <c r="L150" s="91">
        <v>8.9074864316195058E-4</v>
      </c>
      <c r="M150" s="92">
        <v>7.5905876712876032E-4</v>
      </c>
      <c r="N150" s="91">
        <v>9.2821782178217817E-4</v>
      </c>
      <c r="O150" s="92">
        <v>9.4059300113298703E-4</v>
      </c>
    </row>
    <row r="151" spans="1:15" ht="20.100000000000001" customHeight="1" x14ac:dyDescent="0.2">
      <c r="A151" s="342"/>
      <c r="B151" s="345"/>
      <c r="C151" s="56" t="s">
        <v>158</v>
      </c>
      <c r="D151" s="91">
        <v>1.05967920620394E-3</v>
      </c>
      <c r="E151" s="92">
        <v>1.1181702668360864E-3</v>
      </c>
      <c r="F151" s="91">
        <v>1.101268853243955E-3</v>
      </c>
      <c r="G151" s="92">
        <v>7.119689897951111E-4</v>
      </c>
      <c r="H151" s="91">
        <v>5.0123638307825972E-4</v>
      </c>
      <c r="I151" s="158">
        <v>5.331595628091585E-4</v>
      </c>
      <c r="J151" s="157">
        <v>5.2011546563337065E-4</v>
      </c>
      <c r="K151" s="158">
        <v>4.3473286809289554E-4</v>
      </c>
      <c r="L151" s="157">
        <v>3.1072627087044786E-4</v>
      </c>
      <c r="M151" s="158">
        <v>2.996284607087212E-4</v>
      </c>
      <c r="N151" s="157">
        <v>3.3003300330033004E-4</v>
      </c>
      <c r="O151" s="158">
        <v>3.4203381859381344E-4</v>
      </c>
    </row>
    <row r="152" spans="1:15" ht="20.100000000000001" customHeight="1" x14ac:dyDescent="0.2">
      <c r="A152" s="342"/>
      <c r="B152" s="345"/>
      <c r="C152" s="56" t="s">
        <v>159</v>
      </c>
      <c r="D152" s="91">
        <v>1.6858532825971774E-3</v>
      </c>
      <c r="E152" s="92">
        <v>1.8805590851334181E-3</v>
      </c>
      <c r="F152" s="91">
        <v>1.6279626526214987E-3</v>
      </c>
      <c r="G152" s="92">
        <v>1.1075073174590618E-3</v>
      </c>
      <c r="H152" s="91">
        <v>9.3564124841275149E-4</v>
      </c>
      <c r="I152" s="92">
        <v>7.9973934421373775E-4</v>
      </c>
      <c r="J152" s="91">
        <v>7.0215587860505036E-4</v>
      </c>
      <c r="K152" s="92">
        <v>5.720169317011784E-4</v>
      </c>
      <c r="L152" s="157">
        <v>4.9716203339271654E-4</v>
      </c>
      <c r="M152" s="158">
        <v>4.3945507570612442E-4</v>
      </c>
      <c r="N152" s="157">
        <v>4.9504950495049506E-4</v>
      </c>
      <c r="O152" s="158">
        <v>4.7029650056649351E-4</v>
      </c>
    </row>
    <row r="153" spans="1:15" ht="20.100000000000001" customHeight="1" x14ac:dyDescent="0.2">
      <c r="A153" s="342"/>
      <c r="B153" s="345"/>
      <c r="C153" s="56" t="s">
        <v>160</v>
      </c>
      <c r="D153" s="91">
        <v>2.6491980155098501E-3</v>
      </c>
      <c r="E153" s="92">
        <v>2.9479034307496824E-3</v>
      </c>
      <c r="F153" s="91">
        <v>2.9686377783097917E-3</v>
      </c>
      <c r="G153" s="92">
        <v>2.2941223004509137E-3</v>
      </c>
      <c r="H153" s="91">
        <v>1.7376194613379669E-3</v>
      </c>
      <c r="I153" s="92">
        <v>1.4217588341577561E-3</v>
      </c>
      <c r="J153" s="91">
        <v>1.2742828908017579E-3</v>
      </c>
      <c r="K153" s="92">
        <v>1.0296304770621211E-3</v>
      </c>
      <c r="L153" s="91">
        <v>1.0150391515101297E-3</v>
      </c>
      <c r="M153" s="92">
        <v>8.9888538212616359E-4</v>
      </c>
      <c r="N153" s="91">
        <v>1.0313531353135313E-3</v>
      </c>
      <c r="O153" s="92">
        <v>1.004724342119327E-3</v>
      </c>
    </row>
    <row r="154" spans="1:15" ht="20.100000000000001" customHeight="1" x14ac:dyDescent="0.2">
      <c r="A154" s="342"/>
      <c r="B154" s="345"/>
      <c r="C154" s="56" t="s">
        <v>161</v>
      </c>
      <c r="D154" s="91">
        <v>9.6334473291267281E-4</v>
      </c>
      <c r="E154" s="92">
        <v>8.6404066073697582E-4</v>
      </c>
      <c r="F154" s="91">
        <v>9.0974383528848451E-4</v>
      </c>
      <c r="G154" s="92">
        <v>6.3286132426232107E-4</v>
      </c>
      <c r="H154" s="91">
        <v>6.348994185657956E-4</v>
      </c>
      <c r="I154" s="92">
        <v>6.8125944136725809E-4</v>
      </c>
      <c r="J154" s="91">
        <v>5.7212701219670769E-4</v>
      </c>
      <c r="K154" s="92">
        <v>5.720169317011784E-4</v>
      </c>
      <c r="L154" s="157">
        <v>4.5573186394332353E-4</v>
      </c>
      <c r="M154" s="158">
        <v>4.1947984499220967E-4</v>
      </c>
      <c r="N154" s="157">
        <v>4.537953795379538E-4</v>
      </c>
      <c r="O154" s="158">
        <v>4.4891938690438016E-4</v>
      </c>
    </row>
    <row r="155" spans="1:15" ht="20.100000000000001" customHeight="1" x14ac:dyDescent="0.2">
      <c r="A155" s="342"/>
      <c r="B155" s="345"/>
      <c r="C155" s="56" t="s">
        <v>162</v>
      </c>
      <c r="D155" s="157">
        <v>1.4450170993690091E-4</v>
      </c>
      <c r="E155" s="158">
        <v>1.5247776365946632E-4</v>
      </c>
      <c r="F155" s="157">
        <v>1.9152501795547042E-4</v>
      </c>
      <c r="G155" s="158">
        <v>1.1866149829918519E-4</v>
      </c>
      <c r="H155" s="157">
        <v>6.6831517743767968E-5</v>
      </c>
      <c r="I155" s="158">
        <v>5.9239951423239834E-5</v>
      </c>
      <c r="J155" s="160">
        <v>2.6005773281668532E-5</v>
      </c>
      <c r="K155" s="170">
        <v>2.2880677268047133E-5</v>
      </c>
      <c r="L155" s="160">
        <v>4.1430169449393049E-5</v>
      </c>
      <c r="M155" s="170">
        <v>1.9975230713914747E-5</v>
      </c>
      <c r="N155" s="160">
        <v>2.0627062706270627E-5</v>
      </c>
      <c r="O155" s="170">
        <v>2.137711366211334E-5</v>
      </c>
    </row>
    <row r="156" spans="1:15" ht="20.100000000000001" customHeight="1" x14ac:dyDescent="0.2">
      <c r="A156" s="342"/>
      <c r="B156" s="345"/>
      <c r="C156" s="56" t="s">
        <v>163</v>
      </c>
      <c r="D156" s="91">
        <v>2.2205096093637109E-2</v>
      </c>
      <c r="E156" s="92">
        <v>2.2515883100381193E-2</v>
      </c>
      <c r="F156" s="91">
        <v>1.9774958103902323E-2</v>
      </c>
      <c r="G156" s="92">
        <v>1.3646072304406297E-2</v>
      </c>
      <c r="H156" s="91">
        <v>1.1094031945465481E-2</v>
      </c>
      <c r="I156" s="92">
        <v>8.5601729806581567E-3</v>
      </c>
      <c r="J156" s="91">
        <v>6.761501053233818E-3</v>
      </c>
      <c r="K156" s="92">
        <v>5.9260954124242078E-3</v>
      </c>
      <c r="L156" s="91">
        <v>5.240916435348221E-3</v>
      </c>
      <c r="M156" s="92">
        <v>4.7541049099117097E-3</v>
      </c>
      <c r="N156" s="91">
        <v>4.6410891089108909E-3</v>
      </c>
      <c r="O156" s="92">
        <v>4.1685371641121014E-3</v>
      </c>
    </row>
    <row r="157" spans="1:15" ht="20.100000000000001" customHeight="1" x14ac:dyDescent="0.2">
      <c r="A157" s="342"/>
      <c r="B157" s="345"/>
      <c r="C157" s="56" t="s">
        <v>164</v>
      </c>
      <c r="D157" s="157">
        <v>2.408361832281682E-4</v>
      </c>
      <c r="E157" s="158">
        <v>2.5412960609911054E-4</v>
      </c>
      <c r="F157" s="157">
        <v>1.9152501795547042E-4</v>
      </c>
      <c r="G157" s="158">
        <v>1.9776916383197531E-4</v>
      </c>
      <c r="H157" s="157">
        <v>1.6707879435941991E-4</v>
      </c>
      <c r="I157" s="158">
        <v>1.480998785580996E-4</v>
      </c>
      <c r="J157" s="157">
        <v>1.5603463969001118E-4</v>
      </c>
      <c r="K157" s="158">
        <v>1.3728406360828281E-4</v>
      </c>
      <c r="L157" s="157">
        <v>1.2429050834817913E-4</v>
      </c>
      <c r="M157" s="158">
        <v>9.9876153569573728E-5</v>
      </c>
      <c r="N157" s="157">
        <v>1.2376237623762376E-4</v>
      </c>
      <c r="O157" s="158">
        <v>1.496397956347934E-4</v>
      </c>
    </row>
    <row r="158" spans="1:15" ht="20.100000000000001" customHeight="1" x14ac:dyDescent="0.2">
      <c r="A158" s="342"/>
      <c r="B158" s="345"/>
      <c r="C158" s="56" t="s">
        <v>165</v>
      </c>
      <c r="D158" s="157">
        <v>1.4450170993690091E-4</v>
      </c>
      <c r="E158" s="158">
        <v>1.5247776365946632E-4</v>
      </c>
      <c r="F158" s="157">
        <v>2.3940627244433804E-4</v>
      </c>
      <c r="G158" s="158">
        <v>1.9776916383197531E-4</v>
      </c>
      <c r="H158" s="157">
        <v>2.0049455323130388E-4</v>
      </c>
      <c r="I158" s="158">
        <v>1.1847990284647967E-4</v>
      </c>
      <c r="J158" s="157">
        <v>1.0402309312667413E-4</v>
      </c>
      <c r="K158" s="158">
        <v>1.3728406360828281E-4</v>
      </c>
      <c r="L158" s="157">
        <v>1.2429050834817913E-4</v>
      </c>
      <c r="M158" s="158">
        <v>1.1985138428348847E-4</v>
      </c>
      <c r="N158" s="157">
        <v>1.0313531353135314E-4</v>
      </c>
      <c r="O158" s="158">
        <v>1.2826268197268004E-4</v>
      </c>
    </row>
    <row r="159" spans="1:15" ht="20.100000000000001" customHeight="1" x14ac:dyDescent="0.2">
      <c r="A159" s="342"/>
      <c r="B159" s="345"/>
      <c r="C159" s="56" t="s">
        <v>166</v>
      </c>
      <c r="D159" s="160">
        <v>4.8167236645633639E-5</v>
      </c>
      <c r="E159" s="170">
        <v>5.0825921219822107E-5</v>
      </c>
      <c r="F159" s="160">
        <v>4.7881254488867606E-5</v>
      </c>
      <c r="G159" s="170">
        <v>3.9553832766395067E-5</v>
      </c>
      <c r="H159" s="160">
        <v>3.3415758871883984E-5</v>
      </c>
      <c r="I159" s="170">
        <v>2.9619975711619917E-5</v>
      </c>
      <c r="J159" s="160">
        <v>2.6005773281668532E-5</v>
      </c>
      <c r="K159" s="170">
        <v>2.2880677268047133E-5</v>
      </c>
      <c r="L159" s="160">
        <v>2.0715084724696525E-5</v>
      </c>
      <c r="M159" s="170">
        <v>1.9975230713914747E-5</v>
      </c>
      <c r="N159" s="160">
        <v>2.0627062706270627E-5</v>
      </c>
      <c r="O159" s="170">
        <v>2.137711366211334E-5</v>
      </c>
    </row>
    <row r="160" spans="1:15" ht="20.100000000000001" customHeight="1" x14ac:dyDescent="0.2">
      <c r="A160" s="342"/>
      <c r="B160" s="345"/>
      <c r="C160" s="56" t="s">
        <v>167</v>
      </c>
      <c r="D160" s="91">
        <v>1.05967920620394E-3</v>
      </c>
      <c r="E160" s="92">
        <v>1.3214739517153748E-3</v>
      </c>
      <c r="F160" s="91">
        <v>1.1970313622216902E-3</v>
      </c>
      <c r="G160" s="92">
        <v>1.2261688157582469E-3</v>
      </c>
      <c r="H160" s="91">
        <v>1.0024727661565194E-3</v>
      </c>
      <c r="I160" s="92">
        <v>8.5897929563697763E-4</v>
      </c>
      <c r="J160" s="91">
        <v>7.541674251683874E-4</v>
      </c>
      <c r="K160" s="92">
        <v>5.2625557716508406E-4</v>
      </c>
      <c r="L160" s="91">
        <v>5.385922028421096E-4</v>
      </c>
      <c r="M160" s="158">
        <v>4.7940553713395387E-4</v>
      </c>
      <c r="N160" s="157">
        <v>4.7442244224422443E-4</v>
      </c>
      <c r="O160" s="158">
        <v>4.4891938690438016E-4</v>
      </c>
    </row>
    <row r="161" spans="1:15" ht="20.100000000000001" customHeight="1" x14ac:dyDescent="0.2">
      <c r="A161" s="342"/>
      <c r="B161" s="345"/>
      <c r="C161" s="56" t="s">
        <v>168</v>
      </c>
      <c r="D161" s="91">
        <v>6.2617407639323729E-4</v>
      </c>
      <c r="E161" s="92">
        <v>6.0991105463786529E-4</v>
      </c>
      <c r="F161" s="91">
        <v>5.2669379937754371E-4</v>
      </c>
      <c r="G161" s="158">
        <v>3.1643066213116053E-4</v>
      </c>
      <c r="H161" s="157">
        <v>3.0074182984695584E-4</v>
      </c>
      <c r="I161" s="158">
        <v>2.3695980569295934E-4</v>
      </c>
      <c r="J161" s="157">
        <v>3.1206927938002237E-4</v>
      </c>
      <c r="K161" s="158">
        <v>2.516874499485185E-4</v>
      </c>
      <c r="L161" s="157">
        <v>2.0715084724696523E-4</v>
      </c>
      <c r="M161" s="158">
        <v>1.1985138428348847E-4</v>
      </c>
      <c r="N161" s="157">
        <v>1.6501650165016502E-4</v>
      </c>
      <c r="O161" s="158">
        <v>2.137711366211334E-4</v>
      </c>
    </row>
    <row r="162" spans="1:15" ht="20.100000000000001" customHeight="1" x14ac:dyDescent="0.2">
      <c r="A162" s="342"/>
      <c r="B162" s="345"/>
      <c r="C162" s="56" t="s">
        <v>169</v>
      </c>
      <c r="D162" s="160">
        <v>4.8167236645633639E-5</v>
      </c>
      <c r="E162" s="158">
        <v>1.0165184243964421E-4</v>
      </c>
      <c r="F162" s="157">
        <v>1.4364376346660284E-4</v>
      </c>
      <c r="G162" s="158">
        <v>7.9107665532790133E-5</v>
      </c>
      <c r="H162" s="160">
        <v>3.3415758871883984E-5</v>
      </c>
      <c r="I162" s="170" t="s">
        <v>570</v>
      </c>
      <c r="J162" s="157" t="s">
        <v>570</v>
      </c>
      <c r="K162" s="158" t="s">
        <v>570</v>
      </c>
      <c r="L162" s="157" t="s">
        <v>570</v>
      </c>
      <c r="M162" s="158" t="s">
        <v>570</v>
      </c>
      <c r="N162" s="160">
        <v>2.0627062706270627E-5</v>
      </c>
      <c r="O162" s="158">
        <v>8.5508454648453361E-5</v>
      </c>
    </row>
    <row r="163" spans="1:15" ht="20.100000000000001" customHeight="1" x14ac:dyDescent="0.2">
      <c r="A163" s="342"/>
      <c r="B163" s="345"/>
      <c r="C163" s="56" t="s">
        <v>170</v>
      </c>
      <c r="D163" s="91">
        <v>5.2020615577284329E-3</v>
      </c>
      <c r="E163" s="92">
        <v>5.2858958068614991E-3</v>
      </c>
      <c r="F163" s="91">
        <v>4.740244194397893E-3</v>
      </c>
      <c r="G163" s="92">
        <v>3.3225219523771855E-3</v>
      </c>
      <c r="H163" s="91">
        <v>2.6064291920069507E-3</v>
      </c>
      <c r="I163" s="92">
        <v>2.9027576197387518E-3</v>
      </c>
      <c r="J163" s="91">
        <v>3.1206927938002235E-3</v>
      </c>
      <c r="K163" s="92">
        <v>2.9516073675780801E-3</v>
      </c>
      <c r="L163" s="91">
        <v>3.8530057587935537E-3</v>
      </c>
      <c r="M163" s="92">
        <v>3.835244297071631E-3</v>
      </c>
      <c r="N163" s="91">
        <v>4.4348184818481847E-3</v>
      </c>
      <c r="O163" s="92">
        <v>4.8098505739755017E-3</v>
      </c>
    </row>
    <row r="164" spans="1:15" ht="20.100000000000001" customHeight="1" x14ac:dyDescent="0.2">
      <c r="A164" s="342"/>
      <c r="B164" s="345"/>
      <c r="C164" s="56" t="s">
        <v>171</v>
      </c>
      <c r="D164" s="91">
        <v>2.157892201724387E-2</v>
      </c>
      <c r="E164" s="92">
        <v>2.1601016518424398E-2</v>
      </c>
      <c r="F164" s="91">
        <v>1.9966483121857791E-2</v>
      </c>
      <c r="G164" s="92">
        <v>1.5821533106558025E-2</v>
      </c>
      <c r="H164" s="91">
        <v>1.2464078059212725E-2</v>
      </c>
      <c r="I164" s="92">
        <v>1.1374070673262049E-2</v>
      </c>
      <c r="J164" s="91">
        <v>9.700153434062362E-3</v>
      </c>
      <c r="K164" s="92">
        <v>8.3514472028372033E-3</v>
      </c>
      <c r="L164" s="91">
        <v>7.623151178688321E-3</v>
      </c>
      <c r="M164" s="92">
        <v>7.2510087491510526E-3</v>
      </c>
      <c r="N164" s="91">
        <v>7.1988448844884489E-3</v>
      </c>
      <c r="O164" s="92">
        <v>6.904807712862609E-3</v>
      </c>
    </row>
    <row r="165" spans="1:15" ht="20.100000000000001" customHeight="1" x14ac:dyDescent="0.2">
      <c r="A165" s="342"/>
      <c r="B165" s="345"/>
      <c r="C165" s="56" t="s">
        <v>172</v>
      </c>
      <c r="D165" s="91">
        <v>1.8737055055151487E-2</v>
      </c>
      <c r="E165" s="92">
        <v>1.9517153748411689E-2</v>
      </c>
      <c r="F165" s="91">
        <v>1.7141489107014605E-2</v>
      </c>
      <c r="G165" s="92">
        <v>1.3804287635471877E-2</v>
      </c>
      <c r="H165" s="91">
        <v>1.2196751988237654E-2</v>
      </c>
      <c r="I165" s="92">
        <v>1.1462930600396907E-2</v>
      </c>
      <c r="J165" s="91">
        <v>9.4921072478090143E-3</v>
      </c>
      <c r="K165" s="92">
        <v>8.1912824619608735E-3</v>
      </c>
      <c r="L165" s="91">
        <v>7.0431288063968183E-3</v>
      </c>
      <c r="M165" s="92">
        <v>6.7915784427310137E-3</v>
      </c>
      <c r="N165" s="91">
        <v>6.9100660066006604E-3</v>
      </c>
      <c r="O165" s="92">
        <v>6.9903161675110631E-3</v>
      </c>
    </row>
    <row r="166" spans="1:15" ht="20.100000000000001" customHeight="1" x14ac:dyDescent="0.2">
      <c r="A166" s="342"/>
      <c r="B166" s="345"/>
      <c r="C166" s="56" t="s">
        <v>144</v>
      </c>
      <c r="D166" s="91">
        <v>1.6280525986224169E-2</v>
      </c>
      <c r="E166" s="92">
        <v>1.6315120711562898E-2</v>
      </c>
      <c r="F166" s="91">
        <v>1.4699545128082355E-2</v>
      </c>
      <c r="G166" s="92">
        <v>1.0679534846926667E-2</v>
      </c>
      <c r="H166" s="91">
        <v>8.4207712357147625E-3</v>
      </c>
      <c r="I166" s="92">
        <v>6.8125944136725805E-3</v>
      </c>
      <c r="J166" s="91">
        <v>5.4872181624320603E-3</v>
      </c>
      <c r="K166" s="92">
        <v>4.7591808717538037E-3</v>
      </c>
      <c r="L166" s="91">
        <v>4.0601566060405186E-3</v>
      </c>
      <c r="M166" s="92">
        <v>3.6754424513603134E-3</v>
      </c>
      <c r="N166" s="91">
        <v>3.7128712871287127E-3</v>
      </c>
      <c r="O166" s="92">
        <v>3.7409948908698346E-3</v>
      </c>
    </row>
    <row r="167" spans="1:15" ht="20.100000000000001" customHeight="1" x14ac:dyDescent="0.2">
      <c r="A167" s="342"/>
      <c r="B167" s="345"/>
      <c r="C167" s="56" t="s">
        <v>173</v>
      </c>
      <c r="D167" s="157">
        <v>4.3350512981070276E-4</v>
      </c>
      <c r="E167" s="158">
        <v>4.5743329097839896E-4</v>
      </c>
      <c r="F167" s="157">
        <v>4.7881254488867607E-4</v>
      </c>
      <c r="G167" s="158">
        <v>2.7687682936476546E-4</v>
      </c>
      <c r="H167" s="157">
        <v>2.0049455323130388E-4</v>
      </c>
      <c r="I167" s="158">
        <v>1.7771985426971951E-4</v>
      </c>
      <c r="J167" s="157">
        <v>1.8204041297167971E-4</v>
      </c>
      <c r="K167" s="158">
        <v>1.3728406360828281E-4</v>
      </c>
      <c r="L167" s="157">
        <v>1.2429050834817913E-4</v>
      </c>
      <c r="M167" s="158">
        <v>1.1985138428348847E-4</v>
      </c>
      <c r="N167" s="157">
        <v>1.2376237623762376E-4</v>
      </c>
      <c r="O167" s="158">
        <v>1.2826268197268004E-4</v>
      </c>
    </row>
    <row r="168" spans="1:15" ht="20.100000000000001" customHeight="1" x14ac:dyDescent="0.2">
      <c r="A168" s="342"/>
      <c r="B168" s="345"/>
      <c r="C168" s="56" t="s">
        <v>174</v>
      </c>
      <c r="D168" s="157">
        <v>1.4450170993690091E-4</v>
      </c>
      <c r="E168" s="158">
        <v>1.0165184243964421E-4</v>
      </c>
      <c r="F168" s="157">
        <v>9.5762508977735212E-5</v>
      </c>
      <c r="G168" s="158">
        <v>7.9107665532790133E-5</v>
      </c>
      <c r="H168" s="157">
        <v>6.6831517743767968E-5</v>
      </c>
      <c r="I168" s="158">
        <v>5.9239951423239834E-5</v>
      </c>
      <c r="J168" s="157">
        <v>5.2011546563337064E-5</v>
      </c>
      <c r="K168" s="170">
        <v>4.5761354536094267E-5</v>
      </c>
      <c r="L168" s="160">
        <v>2.0715084724696525E-5</v>
      </c>
      <c r="M168" s="170">
        <v>1.9975230713914747E-5</v>
      </c>
      <c r="N168" s="160">
        <v>2.0627062706270627E-5</v>
      </c>
      <c r="O168" s="170">
        <v>2.137711366211334E-5</v>
      </c>
    </row>
    <row r="169" spans="1:15" ht="20.100000000000001" customHeight="1" x14ac:dyDescent="0.2">
      <c r="A169" s="342"/>
      <c r="B169" s="345"/>
      <c r="C169" s="56" t="s">
        <v>175</v>
      </c>
      <c r="D169" s="91">
        <v>4.5180867973604356E-2</v>
      </c>
      <c r="E169" s="92">
        <v>4.3456162642947903E-2</v>
      </c>
      <c r="F169" s="91">
        <v>3.3995690687096E-2</v>
      </c>
      <c r="G169" s="92">
        <v>2.4918914642828891E-2</v>
      </c>
      <c r="H169" s="91">
        <v>1.8311835861792421E-2</v>
      </c>
      <c r="I169" s="92">
        <v>1.4365688220135659E-2</v>
      </c>
      <c r="J169" s="91">
        <v>1.1572569110342497E-2</v>
      </c>
      <c r="K169" s="92">
        <v>9.2895549708271359E-3</v>
      </c>
      <c r="L169" s="91">
        <v>7.6645813481377141E-3</v>
      </c>
      <c r="M169" s="92">
        <v>6.7116775198753547E-3</v>
      </c>
      <c r="N169" s="91">
        <v>6.3943894389438946E-3</v>
      </c>
      <c r="O169" s="92">
        <v>6.3917569849718889E-3</v>
      </c>
    </row>
    <row r="170" spans="1:15" ht="20.100000000000001" customHeight="1" x14ac:dyDescent="0.2">
      <c r="A170" s="342"/>
      <c r="B170" s="345"/>
      <c r="C170" s="56" t="s">
        <v>176</v>
      </c>
      <c r="D170" s="91">
        <v>5.7800683974760364E-4</v>
      </c>
      <c r="E170" s="92">
        <v>5.5908513341804318E-4</v>
      </c>
      <c r="F170" s="157">
        <v>3.3516878142207326E-4</v>
      </c>
      <c r="G170" s="158">
        <v>1.5821533106558027E-4</v>
      </c>
      <c r="H170" s="157">
        <v>1.3366303548753594E-4</v>
      </c>
      <c r="I170" s="158">
        <v>1.480998785580996E-4</v>
      </c>
      <c r="J170" s="157">
        <v>1.3002886640834266E-4</v>
      </c>
      <c r="K170" s="158">
        <v>1.1440338634023568E-4</v>
      </c>
      <c r="L170" s="157">
        <v>1.4500559307287567E-4</v>
      </c>
      <c r="M170" s="158">
        <v>1.5980184571131798E-4</v>
      </c>
      <c r="N170" s="157">
        <v>2.268976897689769E-4</v>
      </c>
      <c r="O170" s="158">
        <v>1.7101690929690672E-4</v>
      </c>
    </row>
    <row r="171" spans="1:15" ht="20.100000000000001" customHeight="1" x14ac:dyDescent="0.2">
      <c r="A171" s="342"/>
      <c r="B171" s="345"/>
      <c r="C171" s="56" t="s">
        <v>177</v>
      </c>
      <c r="D171" s="160">
        <v>4.8167236645633639E-5</v>
      </c>
      <c r="E171" s="158">
        <v>1.0165184243964421E-4</v>
      </c>
      <c r="F171" s="157">
        <v>9.5762508977735212E-5</v>
      </c>
      <c r="G171" s="170">
        <v>3.9553832766395067E-5</v>
      </c>
      <c r="H171" s="160">
        <v>3.3415758871883984E-5</v>
      </c>
      <c r="I171" s="158">
        <v>5.9239951423239834E-5</v>
      </c>
      <c r="J171" s="157">
        <v>7.8017319845005592E-5</v>
      </c>
      <c r="K171" s="158">
        <v>9.1522709072188534E-5</v>
      </c>
      <c r="L171" s="157">
        <v>8.2860338898786099E-5</v>
      </c>
      <c r="M171" s="170">
        <v>3.9950461427829494E-5</v>
      </c>
      <c r="N171" s="160">
        <v>2.0627062706270627E-5</v>
      </c>
      <c r="O171" s="170">
        <v>4.2754227324226681E-5</v>
      </c>
    </row>
    <row r="172" spans="1:15" ht="20.100000000000001" customHeight="1" thickBot="1" x14ac:dyDescent="0.25">
      <c r="A172" s="342"/>
      <c r="B172" s="346"/>
      <c r="C172" s="250" t="s">
        <v>491</v>
      </c>
      <c r="D172" s="251">
        <v>0.14527238572323106</v>
      </c>
      <c r="E172" s="251">
        <v>0.1455146124523507</v>
      </c>
      <c r="F172" s="251">
        <v>0.12635863059612162</v>
      </c>
      <c r="G172" s="251">
        <v>9.4256783482319431E-2</v>
      </c>
      <c r="H172" s="251">
        <v>7.4817884114148234E-2</v>
      </c>
      <c r="I172" s="251">
        <v>6.4097627439945501E-2</v>
      </c>
      <c r="J172" s="251">
        <v>5.3727927599927186E-2</v>
      </c>
      <c r="K172" s="251">
        <v>4.5875757922434507E-2</v>
      </c>
      <c r="L172" s="251">
        <v>4.1409454364668349E-2</v>
      </c>
      <c r="M172" s="251">
        <v>3.8392393432144144E-2</v>
      </c>
      <c r="N172" s="251">
        <v>3.9273927392739272E-2</v>
      </c>
      <c r="O172" s="251">
        <v>3.9269757797302206E-2</v>
      </c>
    </row>
    <row r="173" spans="1:15" ht="20.100000000000001" customHeight="1" thickTop="1" x14ac:dyDescent="0.2">
      <c r="A173" s="342"/>
      <c r="B173" s="344" t="s">
        <v>178</v>
      </c>
      <c r="C173" s="56" t="s">
        <v>180</v>
      </c>
      <c r="D173" s="197" t="s">
        <v>570</v>
      </c>
      <c r="E173" s="191" t="s">
        <v>570</v>
      </c>
      <c r="F173" s="197" t="s">
        <v>570</v>
      </c>
      <c r="G173" s="191" t="s">
        <v>570</v>
      </c>
      <c r="H173" s="197" t="s">
        <v>570</v>
      </c>
      <c r="I173" s="191" t="s">
        <v>570</v>
      </c>
      <c r="J173" s="195">
        <v>2.6005773281668532E-5</v>
      </c>
      <c r="K173" s="196">
        <v>2.2880677268047133E-5</v>
      </c>
      <c r="L173" s="195">
        <v>4.1430169449393049E-5</v>
      </c>
      <c r="M173" s="196">
        <v>3.9950461427829494E-5</v>
      </c>
      <c r="N173" s="195">
        <v>4.1254125412541255E-5</v>
      </c>
      <c r="O173" s="196">
        <v>4.2754227324226681E-5</v>
      </c>
    </row>
    <row r="174" spans="1:15" ht="20.100000000000001" customHeight="1" x14ac:dyDescent="0.2">
      <c r="A174" s="342"/>
      <c r="B174" s="345"/>
      <c r="C174" s="56" t="s">
        <v>181</v>
      </c>
      <c r="D174" s="157">
        <v>1.4450170993690091E-4</v>
      </c>
      <c r="E174" s="158">
        <v>1.5247776365946632E-4</v>
      </c>
      <c r="F174" s="157">
        <v>9.5762508977735212E-5</v>
      </c>
      <c r="G174" s="158">
        <v>1.1866149829918519E-4</v>
      </c>
      <c r="H174" s="157">
        <v>6.6831517743767968E-5</v>
      </c>
      <c r="I174" s="170">
        <v>2.9619975711619917E-5</v>
      </c>
      <c r="J174" s="157">
        <v>7.8017319845005592E-5</v>
      </c>
      <c r="K174" s="158">
        <v>1.1440338634023568E-4</v>
      </c>
      <c r="L174" s="157">
        <v>1.0357542362348262E-4</v>
      </c>
      <c r="M174" s="158">
        <v>9.9876153569573728E-5</v>
      </c>
      <c r="N174" s="157">
        <v>8.2508250825082509E-5</v>
      </c>
      <c r="O174" s="158">
        <v>1.2826268197268004E-4</v>
      </c>
    </row>
    <row r="175" spans="1:15" ht="20.100000000000001" customHeight="1" x14ac:dyDescent="0.2">
      <c r="A175" s="342"/>
      <c r="B175" s="345"/>
      <c r="C175" s="56" t="s">
        <v>182</v>
      </c>
      <c r="D175" s="160" t="s">
        <v>570</v>
      </c>
      <c r="E175" s="170" t="s">
        <v>570</v>
      </c>
      <c r="F175" s="160" t="s">
        <v>570</v>
      </c>
      <c r="G175" s="170" t="s">
        <v>570</v>
      </c>
      <c r="H175" s="160" t="s">
        <v>570</v>
      </c>
      <c r="I175" s="170" t="s">
        <v>570</v>
      </c>
      <c r="J175" s="160">
        <v>2.6005773281668532E-5</v>
      </c>
      <c r="K175" s="170">
        <v>2.2880677268047133E-5</v>
      </c>
      <c r="L175" s="160" t="s">
        <v>570</v>
      </c>
      <c r="M175" s="170" t="s">
        <v>570</v>
      </c>
      <c r="N175" s="160" t="s">
        <v>570</v>
      </c>
      <c r="O175" s="170" t="s">
        <v>570</v>
      </c>
    </row>
    <row r="176" spans="1:15" ht="20.100000000000001" customHeight="1" x14ac:dyDescent="0.2">
      <c r="A176" s="342"/>
      <c r="B176" s="345"/>
      <c r="C176" s="56" t="s">
        <v>183</v>
      </c>
      <c r="D176" s="91">
        <v>1.7773710322238814E-2</v>
      </c>
      <c r="E176" s="92">
        <v>1.6213468869123254E-2</v>
      </c>
      <c r="F176" s="91">
        <v>1.3694038783816136E-2</v>
      </c>
      <c r="G176" s="92">
        <v>1.0560873348627481E-2</v>
      </c>
      <c r="H176" s="91">
        <v>8.5878500300741838E-3</v>
      </c>
      <c r="I176" s="92">
        <v>7.2865140250584996E-3</v>
      </c>
      <c r="J176" s="91">
        <v>6.8395183730788232E-3</v>
      </c>
      <c r="K176" s="92">
        <v>7.34469740304313E-3</v>
      </c>
      <c r="L176" s="91">
        <v>7.1467042300203008E-3</v>
      </c>
      <c r="M176" s="92">
        <v>7.670488594143262E-3</v>
      </c>
      <c r="N176" s="91">
        <v>7.797029702970297E-3</v>
      </c>
      <c r="O176" s="92">
        <v>7.7812693730092567E-3</v>
      </c>
    </row>
    <row r="177" spans="1:15" ht="20.100000000000001" customHeight="1" x14ac:dyDescent="0.2">
      <c r="A177" s="342"/>
      <c r="B177" s="345"/>
      <c r="C177" s="56" t="s">
        <v>184</v>
      </c>
      <c r="D177" s="160">
        <v>4.8167236645633639E-5</v>
      </c>
      <c r="E177" s="170">
        <v>5.0825921219822107E-5</v>
      </c>
      <c r="F177" s="160">
        <v>4.7881254488867606E-5</v>
      </c>
      <c r="G177" s="170">
        <v>3.9553832766395067E-5</v>
      </c>
      <c r="H177" s="160">
        <v>3.3415758871883984E-5</v>
      </c>
      <c r="I177" s="170">
        <v>2.9619975711619917E-5</v>
      </c>
      <c r="J177" s="157">
        <v>7.8017319845005592E-5</v>
      </c>
      <c r="K177" s="170">
        <v>4.5761354536094267E-5</v>
      </c>
      <c r="L177" s="157">
        <v>6.2145254174089567E-5</v>
      </c>
      <c r="M177" s="158">
        <v>5.9925692141744234E-5</v>
      </c>
      <c r="N177" s="157">
        <v>6.1881188118811882E-5</v>
      </c>
      <c r="O177" s="170">
        <v>4.2754227324226681E-5</v>
      </c>
    </row>
    <row r="178" spans="1:15" ht="20.100000000000001" customHeight="1" x14ac:dyDescent="0.2">
      <c r="A178" s="342"/>
      <c r="B178" s="345"/>
      <c r="C178" s="56" t="s">
        <v>185</v>
      </c>
      <c r="D178" s="169" t="s">
        <v>570</v>
      </c>
      <c r="E178" s="170">
        <v>5.0825921219822107E-5</v>
      </c>
      <c r="F178" s="160">
        <v>4.7881254488867606E-5</v>
      </c>
      <c r="G178" s="170" t="s">
        <v>570</v>
      </c>
      <c r="H178" s="169" t="s">
        <v>570</v>
      </c>
      <c r="I178" s="170">
        <v>2.9619975711619917E-5</v>
      </c>
      <c r="J178" s="160">
        <v>2.6005773281668532E-5</v>
      </c>
      <c r="K178" s="170" t="s">
        <v>570</v>
      </c>
      <c r="L178" s="160">
        <v>2.0715084724696525E-5</v>
      </c>
      <c r="M178" s="170">
        <v>1.9975230713914747E-5</v>
      </c>
      <c r="N178" s="157">
        <v>6.1881188118811882E-5</v>
      </c>
      <c r="O178" s="170">
        <v>4.2754227324226681E-5</v>
      </c>
    </row>
    <row r="179" spans="1:15" ht="20.100000000000001" customHeight="1" x14ac:dyDescent="0.2">
      <c r="A179" s="342"/>
      <c r="B179" s="345"/>
      <c r="C179" s="56" t="s">
        <v>186</v>
      </c>
      <c r="D179" s="169" t="s">
        <v>570</v>
      </c>
      <c r="E179" s="161" t="s">
        <v>570</v>
      </c>
      <c r="F179" s="169" t="s">
        <v>570</v>
      </c>
      <c r="G179" s="170">
        <v>3.9553832766395067E-5</v>
      </c>
      <c r="H179" s="160">
        <v>3.3415758871883984E-5</v>
      </c>
      <c r="I179" s="170">
        <v>2.9619975711619917E-5</v>
      </c>
      <c r="J179" s="160">
        <v>2.6005773281668532E-5</v>
      </c>
      <c r="K179" s="170">
        <v>2.2880677268047133E-5</v>
      </c>
      <c r="L179" s="160">
        <v>4.1430169449393049E-5</v>
      </c>
      <c r="M179" s="158">
        <v>5.9925692141744234E-5</v>
      </c>
      <c r="N179" s="157">
        <v>6.1881188118811882E-5</v>
      </c>
      <c r="O179" s="158">
        <v>6.4131340986340021E-5</v>
      </c>
    </row>
    <row r="180" spans="1:15" ht="20.100000000000001" customHeight="1" x14ac:dyDescent="0.2">
      <c r="A180" s="342"/>
      <c r="B180" s="345"/>
      <c r="C180" s="56" t="s">
        <v>187</v>
      </c>
      <c r="D180" s="91">
        <v>1.7821877558884447E-3</v>
      </c>
      <c r="E180" s="92">
        <v>1.7789072426937739E-3</v>
      </c>
      <c r="F180" s="91">
        <v>1.2927938711994255E-3</v>
      </c>
      <c r="G180" s="92">
        <v>1.1075073174590618E-3</v>
      </c>
      <c r="H180" s="91">
        <v>9.3564124841275149E-4</v>
      </c>
      <c r="I180" s="92">
        <v>7.1087941707887803E-4</v>
      </c>
      <c r="J180" s="91">
        <v>7.541674251683874E-4</v>
      </c>
      <c r="K180" s="92">
        <v>7.3218167257750827E-4</v>
      </c>
      <c r="L180" s="91">
        <v>7.6645813481377139E-4</v>
      </c>
      <c r="M180" s="92">
        <v>7.5905876712876032E-4</v>
      </c>
      <c r="N180" s="91">
        <v>5.7755775577557756E-4</v>
      </c>
      <c r="O180" s="92">
        <v>5.5580495521494687E-4</v>
      </c>
    </row>
    <row r="181" spans="1:15" ht="20.100000000000001" customHeight="1" x14ac:dyDescent="0.2">
      <c r="A181" s="342"/>
      <c r="B181" s="345"/>
      <c r="C181" s="56" t="s">
        <v>188</v>
      </c>
      <c r="D181" s="157">
        <v>3.3717065651943547E-4</v>
      </c>
      <c r="E181" s="158">
        <v>2.0330368487928843E-4</v>
      </c>
      <c r="F181" s="157">
        <v>1.4364376346660284E-4</v>
      </c>
      <c r="G181" s="158">
        <v>1.1866149829918519E-4</v>
      </c>
      <c r="H181" s="157">
        <v>3.0074182984695584E-4</v>
      </c>
      <c r="I181" s="158">
        <v>2.6657978140457925E-4</v>
      </c>
      <c r="J181" s="157">
        <v>1.5603463969001118E-4</v>
      </c>
      <c r="K181" s="158">
        <v>2.516874499485185E-4</v>
      </c>
      <c r="L181" s="157">
        <v>2.0715084724696523E-4</v>
      </c>
      <c r="M181" s="158">
        <v>1.5980184571131798E-4</v>
      </c>
      <c r="N181" s="157">
        <v>1.2376237623762376E-4</v>
      </c>
      <c r="O181" s="158">
        <v>1.068855683105667E-4</v>
      </c>
    </row>
    <row r="182" spans="1:15" ht="20.100000000000001" customHeight="1" x14ac:dyDescent="0.2">
      <c r="A182" s="342"/>
      <c r="B182" s="345"/>
      <c r="C182" s="56" t="s">
        <v>189</v>
      </c>
      <c r="D182" s="160">
        <v>4.8167236645633639E-5</v>
      </c>
      <c r="E182" s="170" t="s">
        <v>570</v>
      </c>
      <c r="F182" s="160" t="s">
        <v>570</v>
      </c>
      <c r="G182" s="170" t="s">
        <v>570</v>
      </c>
      <c r="H182" s="160" t="s">
        <v>570</v>
      </c>
      <c r="I182" s="170" t="s">
        <v>570</v>
      </c>
      <c r="J182" s="160" t="s">
        <v>570</v>
      </c>
      <c r="K182" s="170" t="s">
        <v>570</v>
      </c>
      <c r="L182" s="160" t="s">
        <v>570</v>
      </c>
      <c r="M182" s="170" t="s">
        <v>570</v>
      </c>
      <c r="N182" s="160" t="s">
        <v>570</v>
      </c>
      <c r="O182" s="170" t="s">
        <v>570</v>
      </c>
    </row>
    <row r="183" spans="1:15" ht="20.100000000000001" customHeight="1" x14ac:dyDescent="0.2">
      <c r="A183" s="342"/>
      <c r="B183" s="345"/>
      <c r="C183" s="56" t="s">
        <v>190</v>
      </c>
      <c r="D183" s="160">
        <v>4.8167236645633639E-5</v>
      </c>
      <c r="E183" s="170">
        <v>5.0825921219822107E-5</v>
      </c>
      <c r="F183" s="160">
        <v>4.7881254488867606E-5</v>
      </c>
      <c r="G183" s="170">
        <v>3.9553832766395067E-5</v>
      </c>
      <c r="H183" s="160">
        <v>3.3415758871883984E-5</v>
      </c>
      <c r="I183" s="170">
        <v>2.9619975711619917E-5</v>
      </c>
      <c r="J183" s="160" t="s">
        <v>570</v>
      </c>
      <c r="K183" s="170" t="s">
        <v>570</v>
      </c>
      <c r="L183" s="160">
        <v>2.0715084724696525E-5</v>
      </c>
      <c r="M183" s="170">
        <v>1.9975230713914747E-5</v>
      </c>
      <c r="N183" s="160" t="s">
        <v>570</v>
      </c>
      <c r="O183" s="170" t="s">
        <v>570</v>
      </c>
    </row>
    <row r="184" spans="1:15" ht="20.100000000000001" customHeight="1" x14ac:dyDescent="0.2">
      <c r="A184" s="342"/>
      <c r="B184" s="345"/>
      <c r="C184" s="56" t="s">
        <v>191</v>
      </c>
      <c r="D184" s="91">
        <v>1.3005153894321082E-3</v>
      </c>
      <c r="E184" s="92">
        <v>1.0673443456162644E-3</v>
      </c>
      <c r="F184" s="91">
        <v>9.5762508977735214E-4</v>
      </c>
      <c r="G184" s="92">
        <v>9.0973815362708642E-4</v>
      </c>
      <c r="H184" s="91">
        <v>7.6856245405333159E-4</v>
      </c>
      <c r="I184" s="92">
        <v>7.4049939279049787E-4</v>
      </c>
      <c r="J184" s="91">
        <v>1.1442540243934154E-3</v>
      </c>
      <c r="K184" s="92">
        <v>2.3567097586088548E-3</v>
      </c>
      <c r="L184" s="91">
        <v>3.2522683017773544E-3</v>
      </c>
      <c r="M184" s="92">
        <v>3.6754424513603134E-3</v>
      </c>
      <c r="N184" s="91">
        <v>3.6303630363036304E-3</v>
      </c>
      <c r="O184" s="92">
        <v>3.2920755039654546E-3</v>
      </c>
    </row>
    <row r="185" spans="1:15" ht="20.100000000000001" customHeight="1" x14ac:dyDescent="0.2">
      <c r="A185" s="342"/>
      <c r="B185" s="345"/>
      <c r="C185" s="56" t="s">
        <v>192</v>
      </c>
      <c r="D185" s="157">
        <v>9.6334473291267278E-5</v>
      </c>
      <c r="E185" s="158">
        <v>5.0825921219822107E-5</v>
      </c>
      <c r="F185" s="160">
        <v>4.7881254488867606E-5</v>
      </c>
      <c r="G185" s="170">
        <v>3.9553832766395067E-5</v>
      </c>
      <c r="H185" s="160">
        <v>3.3415758871883984E-5</v>
      </c>
      <c r="I185" s="170">
        <v>2.9619975711619917E-5</v>
      </c>
      <c r="J185" s="160">
        <v>5.2011546563337064E-5</v>
      </c>
      <c r="K185" s="158">
        <v>6.8642031804141404E-5</v>
      </c>
      <c r="L185" s="157">
        <v>6.2145254174089567E-5</v>
      </c>
      <c r="M185" s="170">
        <v>3.9950461427829494E-5</v>
      </c>
      <c r="N185" s="160">
        <v>4.1254125412541255E-5</v>
      </c>
      <c r="O185" s="158">
        <v>1.2826268197268004E-4</v>
      </c>
    </row>
    <row r="186" spans="1:15" ht="20.100000000000001" customHeight="1" x14ac:dyDescent="0.2">
      <c r="A186" s="342"/>
      <c r="B186" s="345"/>
      <c r="C186" s="56" t="s">
        <v>193</v>
      </c>
      <c r="D186" s="160" t="s">
        <v>570</v>
      </c>
      <c r="E186" s="170" t="s">
        <v>570</v>
      </c>
      <c r="F186" s="160" t="s">
        <v>570</v>
      </c>
      <c r="G186" s="170" t="s">
        <v>570</v>
      </c>
      <c r="H186" s="160" t="s">
        <v>570</v>
      </c>
      <c r="I186" s="170">
        <v>2.9619975711619917E-5</v>
      </c>
      <c r="J186" s="160">
        <v>2.6005773281668532E-5</v>
      </c>
      <c r="K186" s="170">
        <v>2.2880677268047133E-5</v>
      </c>
      <c r="L186" s="160">
        <v>2.0715084724696525E-5</v>
      </c>
      <c r="M186" s="170">
        <v>1.9975230713914747E-5</v>
      </c>
      <c r="N186" s="160">
        <v>2.0627062706270627E-5</v>
      </c>
      <c r="O186" s="158">
        <v>6.4131340986340021E-5</v>
      </c>
    </row>
    <row r="187" spans="1:15" ht="20.100000000000001" customHeight="1" x14ac:dyDescent="0.2">
      <c r="A187" s="342"/>
      <c r="B187" s="345"/>
      <c r="C187" s="56" t="s">
        <v>194</v>
      </c>
      <c r="D187" s="157">
        <v>2.408361832281682E-4</v>
      </c>
      <c r="E187" s="158">
        <v>2.5412960609911054E-4</v>
      </c>
      <c r="F187" s="157">
        <v>2.3940627244433804E-4</v>
      </c>
      <c r="G187" s="158">
        <v>2.7687682936476546E-4</v>
      </c>
      <c r="H187" s="157">
        <v>1.6707879435941991E-4</v>
      </c>
      <c r="I187" s="158">
        <v>2.0733982998133942E-4</v>
      </c>
      <c r="J187" s="157">
        <v>2.0804618625334825E-4</v>
      </c>
      <c r="K187" s="158">
        <v>2.2880677268047135E-4</v>
      </c>
      <c r="L187" s="157">
        <v>2.4858101669635827E-4</v>
      </c>
      <c r="M187" s="158">
        <v>2.3970276856697694E-4</v>
      </c>
      <c r="N187" s="157">
        <v>2.0627062706270627E-4</v>
      </c>
      <c r="O187" s="158">
        <v>2.137711366211334E-4</v>
      </c>
    </row>
    <row r="188" spans="1:15" ht="20.100000000000001" customHeight="1" x14ac:dyDescent="0.2">
      <c r="A188" s="342"/>
      <c r="B188" s="345"/>
      <c r="C188" s="56" t="s">
        <v>195</v>
      </c>
      <c r="D188" s="91">
        <v>2.4083618322816819E-3</v>
      </c>
      <c r="E188" s="92">
        <v>2.4396442185514611E-3</v>
      </c>
      <c r="F188" s="91">
        <v>2.2504189609767774E-3</v>
      </c>
      <c r="G188" s="92">
        <v>1.7799224744877778E-3</v>
      </c>
      <c r="H188" s="91">
        <v>1.3032145960034753E-3</v>
      </c>
      <c r="I188" s="92">
        <v>1.3032789313112763E-3</v>
      </c>
      <c r="J188" s="91">
        <v>1.1702597976750839E-3</v>
      </c>
      <c r="K188" s="92">
        <v>1.0296304770621211E-3</v>
      </c>
      <c r="L188" s="91">
        <v>9.3217881261134354E-4</v>
      </c>
      <c r="M188" s="92">
        <v>8.9888538212616359E-4</v>
      </c>
      <c r="N188" s="91">
        <v>9.4884488448844886E-4</v>
      </c>
      <c r="O188" s="92">
        <v>9.1921588747087373E-4</v>
      </c>
    </row>
    <row r="189" spans="1:15" ht="20.100000000000001" customHeight="1" x14ac:dyDescent="0.2">
      <c r="A189" s="342"/>
      <c r="B189" s="345"/>
      <c r="C189" s="56" t="s">
        <v>196</v>
      </c>
      <c r="D189" s="160" t="s">
        <v>570</v>
      </c>
      <c r="E189" s="170" t="s">
        <v>570</v>
      </c>
      <c r="F189" s="160">
        <v>4.7881254488867606E-5</v>
      </c>
      <c r="G189" s="158">
        <v>7.9107665532790133E-5</v>
      </c>
      <c r="H189" s="157">
        <v>6.6831517743767968E-5</v>
      </c>
      <c r="I189" s="158">
        <v>1.1847990284647967E-4</v>
      </c>
      <c r="J189" s="157">
        <v>1.0402309312667413E-4</v>
      </c>
      <c r="K189" s="158">
        <v>6.8642031804141404E-5</v>
      </c>
      <c r="L189" s="157">
        <v>8.2860338898786099E-5</v>
      </c>
      <c r="M189" s="158">
        <v>7.9900922855658988E-5</v>
      </c>
      <c r="N189" s="157">
        <v>1.0313531353135314E-4</v>
      </c>
      <c r="O189" s="158">
        <v>1.068855683105667E-4</v>
      </c>
    </row>
    <row r="190" spans="1:15" ht="20.100000000000001" customHeight="1" x14ac:dyDescent="0.2">
      <c r="A190" s="342"/>
      <c r="B190" s="345"/>
      <c r="C190" s="56" t="s">
        <v>197</v>
      </c>
      <c r="D190" s="157" t="s">
        <v>570</v>
      </c>
      <c r="E190" s="158" t="s">
        <v>570</v>
      </c>
      <c r="F190" s="157" t="s">
        <v>570</v>
      </c>
      <c r="G190" s="158" t="s">
        <v>570</v>
      </c>
      <c r="H190" s="157" t="s">
        <v>570</v>
      </c>
      <c r="I190" s="158" t="s">
        <v>570</v>
      </c>
      <c r="J190" s="160">
        <v>2.6005773281668532E-5</v>
      </c>
      <c r="K190" s="170" t="s">
        <v>570</v>
      </c>
      <c r="L190" s="157" t="s">
        <v>570</v>
      </c>
      <c r="M190" s="170">
        <v>3.9950461427829494E-5</v>
      </c>
      <c r="N190" s="160">
        <v>4.1254125412541255E-5</v>
      </c>
      <c r="O190" s="158">
        <v>8.5508454648453361E-5</v>
      </c>
    </row>
    <row r="191" spans="1:15" ht="20.100000000000001" customHeight="1" x14ac:dyDescent="0.2">
      <c r="A191" s="342"/>
      <c r="B191" s="345"/>
      <c r="C191" s="56" t="s">
        <v>198</v>
      </c>
      <c r="D191" s="157">
        <v>2.408361832281682E-4</v>
      </c>
      <c r="E191" s="158">
        <v>2.5412960609911054E-4</v>
      </c>
      <c r="F191" s="157">
        <v>1.9152501795547042E-4</v>
      </c>
      <c r="G191" s="158">
        <v>1.5821533106558027E-4</v>
      </c>
      <c r="H191" s="157">
        <v>1.3366303548753594E-4</v>
      </c>
      <c r="I191" s="158">
        <v>1.1847990284647967E-4</v>
      </c>
      <c r="J191" s="157">
        <v>1.5603463969001118E-4</v>
      </c>
      <c r="K191" s="158">
        <v>1.3728406360828281E-4</v>
      </c>
      <c r="L191" s="157">
        <v>1.4500559307287567E-4</v>
      </c>
      <c r="M191" s="158">
        <v>1.1985138428348847E-4</v>
      </c>
      <c r="N191" s="157">
        <v>1.0313531353135314E-4</v>
      </c>
      <c r="O191" s="158">
        <v>6.4131340986340021E-5</v>
      </c>
    </row>
    <row r="192" spans="1:15" ht="20.100000000000001" customHeight="1" x14ac:dyDescent="0.2">
      <c r="A192" s="342"/>
      <c r="B192" s="345"/>
      <c r="C192" s="56" t="s">
        <v>567</v>
      </c>
      <c r="D192" s="160" t="s">
        <v>570</v>
      </c>
      <c r="E192" s="170" t="s">
        <v>570</v>
      </c>
      <c r="F192" s="160" t="s">
        <v>570</v>
      </c>
      <c r="G192" s="170" t="s">
        <v>570</v>
      </c>
      <c r="H192" s="157" t="s">
        <v>570</v>
      </c>
      <c r="I192" s="158" t="s">
        <v>570</v>
      </c>
      <c r="J192" s="157" t="s">
        <v>570</v>
      </c>
      <c r="K192" s="158" t="s">
        <v>570</v>
      </c>
      <c r="L192" s="157" t="s">
        <v>570</v>
      </c>
      <c r="M192" s="158" t="s">
        <v>570</v>
      </c>
      <c r="N192" s="157" t="s">
        <v>570</v>
      </c>
      <c r="O192" s="170">
        <v>4.2754227324226681E-5</v>
      </c>
    </row>
    <row r="193" spans="1:15" ht="20.100000000000001" customHeight="1" x14ac:dyDescent="0.2">
      <c r="A193" s="342"/>
      <c r="B193" s="345"/>
      <c r="C193" s="56" t="s">
        <v>199</v>
      </c>
      <c r="D193" s="157">
        <v>3.3717065651943547E-4</v>
      </c>
      <c r="E193" s="158">
        <v>3.0495552731893264E-4</v>
      </c>
      <c r="F193" s="157">
        <v>2.8728752693320568E-4</v>
      </c>
      <c r="G193" s="158">
        <v>3.1643066213116053E-4</v>
      </c>
      <c r="H193" s="157">
        <v>2.3391031210318787E-4</v>
      </c>
      <c r="I193" s="158">
        <v>1.7771985426971951E-4</v>
      </c>
      <c r="J193" s="157">
        <v>2.6005773281668533E-4</v>
      </c>
      <c r="K193" s="158">
        <v>3.4321015902070702E-4</v>
      </c>
      <c r="L193" s="157">
        <v>3.1072627087044786E-4</v>
      </c>
      <c r="M193" s="158">
        <v>3.7952938356438016E-4</v>
      </c>
      <c r="N193" s="157">
        <v>3.7128712871287129E-4</v>
      </c>
      <c r="O193" s="158">
        <v>3.634109322559268E-4</v>
      </c>
    </row>
    <row r="194" spans="1:15" ht="20.100000000000001" customHeight="1" x14ac:dyDescent="0.2">
      <c r="A194" s="342"/>
      <c r="B194" s="345"/>
      <c r="C194" s="56" t="s">
        <v>200</v>
      </c>
      <c r="D194" s="91">
        <v>9.1517749626703916E-4</v>
      </c>
      <c r="E194" s="92">
        <v>7.115628970775095E-4</v>
      </c>
      <c r="F194" s="91">
        <v>5.2669379937754371E-4</v>
      </c>
      <c r="G194" s="158">
        <v>4.7464599319674077E-4</v>
      </c>
      <c r="H194" s="157">
        <v>3.3415758871883981E-4</v>
      </c>
      <c r="I194" s="158">
        <v>1.480998785580996E-4</v>
      </c>
      <c r="J194" s="157">
        <v>1.0402309312667413E-4</v>
      </c>
      <c r="K194" s="158">
        <v>9.1522709072188534E-5</v>
      </c>
      <c r="L194" s="157">
        <v>1.657206777975722E-4</v>
      </c>
      <c r="M194" s="158">
        <v>1.797770764252327E-4</v>
      </c>
      <c r="N194" s="157">
        <v>1.2376237623762376E-4</v>
      </c>
      <c r="O194" s="158">
        <v>1.2826268197268004E-4</v>
      </c>
    </row>
    <row r="195" spans="1:15" ht="20.100000000000001" customHeight="1" x14ac:dyDescent="0.2">
      <c r="A195" s="342"/>
      <c r="B195" s="345"/>
      <c r="C195" s="56" t="s">
        <v>201</v>
      </c>
      <c r="D195" s="157">
        <v>9.6334473291267278E-5</v>
      </c>
      <c r="E195" s="158">
        <v>5.0825921219822107E-5</v>
      </c>
      <c r="F195" s="157">
        <v>4.7881254488867606E-5</v>
      </c>
      <c r="G195" s="158">
        <v>7.9107665532790133E-5</v>
      </c>
      <c r="H195" s="157">
        <v>1.0024727661565194E-4</v>
      </c>
      <c r="I195" s="158">
        <v>1.1847990284647967E-4</v>
      </c>
      <c r="J195" s="157">
        <v>1.3002886640834266E-4</v>
      </c>
      <c r="K195" s="158">
        <v>2.0592609541242421E-4</v>
      </c>
      <c r="L195" s="157">
        <v>3.5215644031984093E-4</v>
      </c>
      <c r="M195" s="158">
        <v>3.7952938356438016E-4</v>
      </c>
      <c r="N195" s="157">
        <v>5.3630363036303631E-4</v>
      </c>
      <c r="O195" s="158">
        <v>5.3442784155283357E-4</v>
      </c>
    </row>
    <row r="196" spans="1:15" ht="20.100000000000001" customHeight="1" x14ac:dyDescent="0.2">
      <c r="A196" s="342"/>
      <c r="B196" s="345"/>
      <c r="C196" s="56" t="s">
        <v>202</v>
      </c>
      <c r="D196" s="157">
        <v>9.6334473291267278E-5</v>
      </c>
      <c r="E196" s="158">
        <v>1.5247776365946632E-4</v>
      </c>
      <c r="F196" s="157">
        <v>9.5762508977735212E-5</v>
      </c>
      <c r="G196" s="158">
        <v>2.3732299659837039E-4</v>
      </c>
      <c r="H196" s="157">
        <v>3.3415758871883981E-4</v>
      </c>
      <c r="I196" s="158">
        <v>3.2581973282781908E-4</v>
      </c>
      <c r="J196" s="157">
        <v>3.3807505266169089E-4</v>
      </c>
      <c r="K196" s="158">
        <v>4.5761354536094271E-4</v>
      </c>
      <c r="L196" s="91">
        <v>1.0357542362348262E-3</v>
      </c>
      <c r="M196" s="92">
        <v>2.1773001478167073E-3</v>
      </c>
      <c r="N196" s="91">
        <v>2.7640264026402642E-3</v>
      </c>
      <c r="O196" s="92">
        <v>3.0141730263579811E-3</v>
      </c>
    </row>
    <row r="197" spans="1:15" ht="20.100000000000001" customHeight="1" x14ac:dyDescent="0.2">
      <c r="A197" s="342"/>
      <c r="B197" s="345"/>
      <c r="C197" s="56" t="s">
        <v>203</v>
      </c>
      <c r="D197" s="157" t="s">
        <v>570</v>
      </c>
      <c r="E197" s="158" t="s">
        <v>570</v>
      </c>
      <c r="F197" s="157" t="s">
        <v>570</v>
      </c>
      <c r="G197" s="158" t="s">
        <v>570</v>
      </c>
      <c r="H197" s="157" t="s">
        <v>570</v>
      </c>
      <c r="I197" s="158" t="s">
        <v>570</v>
      </c>
      <c r="J197" s="157" t="s">
        <v>570</v>
      </c>
      <c r="K197" s="170">
        <v>2.2880677268047133E-5</v>
      </c>
      <c r="L197" s="160">
        <v>2.0715084724696525E-5</v>
      </c>
      <c r="M197" s="170">
        <v>1.9975230713914747E-5</v>
      </c>
      <c r="N197" s="160">
        <v>2.0627062706270627E-5</v>
      </c>
      <c r="O197" s="170">
        <v>4.2754227324226681E-5</v>
      </c>
    </row>
    <row r="198" spans="1:15" ht="20.100000000000001" customHeight="1" x14ac:dyDescent="0.2">
      <c r="A198" s="342"/>
      <c r="B198" s="345"/>
      <c r="C198" s="56" t="s">
        <v>204</v>
      </c>
      <c r="D198" s="91" t="s">
        <v>570</v>
      </c>
      <c r="E198" s="92" t="s">
        <v>570</v>
      </c>
      <c r="F198" s="91" t="s">
        <v>570</v>
      </c>
      <c r="G198" s="161" t="s">
        <v>570</v>
      </c>
      <c r="H198" s="169" t="s">
        <v>570</v>
      </c>
      <c r="I198" s="170" t="s">
        <v>570</v>
      </c>
      <c r="J198" s="160" t="s">
        <v>570</v>
      </c>
      <c r="K198" s="170" t="s">
        <v>570</v>
      </c>
      <c r="L198" s="160">
        <v>2.0715084724696525E-5</v>
      </c>
      <c r="M198" s="170" t="s">
        <v>570</v>
      </c>
      <c r="N198" s="160" t="s">
        <v>570</v>
      </c>
      <c r="O198" s="170" t="s">
        <v>570</v>
      </c>
    </row>
    <row r="199" spans="1:15" ht="20.100000000000001" customHeight="1" x14ac:dyDescent="0.2">
      <c r="A199" s="342"/>
      <c r="B199" s="345"/>
      <c r="C199" s="56" t="s">
        <v>205</v>
      </c>
      <c r="D199" s="160">
        <v>4.8167236645633639E-5</v>
      </c>
      <c r="E199" s="170">
        <v>5.0825921219822107E-5</v>
      </c>
      <c r="F199" s="160" t="s">
        <v>570</v>
      </c>
      <c r="G199" s="161" t="s">
        <v>570</v>
      </c>
      <c r="H199" s="160">
        <v>3.3415758871883984E-5</v>
      </c>
      <c r="I199" s="170">
        <v>2.9619975711619917E-5</v>
      </c>
      <c r="J199" s="160">
        <v>2.6005773281668532E-5</v>
      </c>
      <c r="K199" s="170">
        <v>2.2880677268047133E-5</v>
      </c>
      <c r="L199" s="157">
        <v>8.2860338898786099E-5</v>
      </c>
      <c r="M199" s="158">
        <v>2.1972753785306221E-4</v>
      </c>
      <c r="N199" s="157">
        <v>1.6501650165016502E-4</v>
      </c>
      <c r="O199" s="158">
        <v>1.496397956347934E-4</v>
      </c>
    </row>
    <row r="200" spans="1:15" ht="20.100000000000001" customHeight="1" x14ac:dyDescent="0.2">
      <c r="A200" s="342"/>
      <c r="B200" s="345"/>
      <c r="C200" s="56" t="s">
        <v>206</v>
      </c>
      <c r="D200" s="160" t="s">
        <v>570</v>
      </c>
      <c r="E200" s="170" t="s">
        <v>570</v>
      </c>
      <c r="F200" s="160" t="s">
        <v>570</v>
      </c>
      <c r="G200" s="170" t="s">
        <v>570</v>
      </c>
      <c r="H200" s="160">
        <v>3.3415758871883984E-5</v>
      </c>
      <c r="I200" s="170">
        <v>2.9619975711619917E-5</v>
      </c>
      <c r="J200" s="160">
        <v>2.6005773281668532E-5</v>
      </c>
      <c r="K200" s="170">
        <v>2.2880677268047133E-5</v>
      </c>
      <c r="L200" s="160" t="s">
        <v>570</v>
      </c>
      <c r="M200" s="170" t="s">
        <v>570</v>
      </c>
      <c r="N200" s="160" t="s">
        <v>570</v>
      </c>
      <c r="O200" s="170" t="s">
        <v>570</v>
      </c>
    </row>
    <row r="201" spans="1:15" ht="20.100000000000001" customHeight="1" x14ac:dyDescent="0.2">
      <c r="A201" s="342"/>
      <c r="B201" s="345"/>
      <c r="C201" s="56" t="s">
        <v>146</v>
      </c>
      <c r="D201" s="91">
        <v>4.094215114878859E-3</v>
      </c>
      <c r="E201" s="92">
        <v>3.4053367217280815E-3</v>
      </c>
      <c r="F201" s="91">
        <v>5.6021067751975103E-3</v>
      </c>
      <c r="G201" s="92">
        <v>8.7809508741397042E-3</v>
      </c>
      <c r="H201" s="91">
        <v>1.360021386085678E-2</v>
      </c>
      <c r="I201" s="92">
        <v>1.6883386155623351E-2</v>
      </c>
      <c r="J201" s="91">
        <v>1.9062231815463033E-2</v>
      </c>
      <c r="K201" s="92">
        <v>2.0249399382221714E-2</v>
      </c>
      <c r="L201" s="91">
        <v>2.0342213199651987E-2</v>
      </c>
      <c r="M201" s="92">
        <v>1.9855379329631256E-2</v>
      </c>
      <c r="N201" s="91">
        <v>2.0688943894389439E-2</v>
      </c>
      <c r="O201" s="92">
        <v>2.092819427520896E-2</v>
      </c>
    </row>
    <row r="202" spans="1:15" ht="20.100000000000001" customHeight="1" x14ac:dyDescent="0.2">
      <c r="A202" s="342"/>
      <c r="B202" s="345"/>
      <c r="C202" s="56" t="s">
        <v>207</v>
      </c>
      <c r="D202" s="157">
        <v>4.8167236645633641E-4</v>
      </c>
      <c r="E202" s="158">
        <v>5.0825921219822107E-4</v>
      </c>
      <c r="F202" s="157">
        <v>4.3093129039980849E-4</v>
      </c>
      <c r="G202" s="158">
        <v>3.5598449489755555E-4</v>
      </c>
      <c r="H202" s="157">
        <v>3.0074182984695584E-4</v>
      </c>
      <c r="I202" s="158">
        <v>2.3695980569295934E-4</v>
      </c>
      <c r="J202" s="157">
        <v>2.0804618625334825E-4</v>
      </c>
      <c r="K202" s="158">
        <v>1.6016474087632995E-4</v>
      </c>
      <c r="L202" s="157">
        <v>1.4500559307287567E-4</v>
      </c>
      <c r="M202" s="158">
        <v>1.3982661499740322E-4</v>
      </c>
      <c r="N202" s="157">
        <v>1.6501650165016502E-4</v>
      </c>
      <c r="O202" s="158">
        <v>1.9239402295902008E-4</v>
      </c>
    </row>
    <row r="203" spans="1:15" ht="20.100000000000001" customHeight="1" x14ac:dyDescent="0.2">
      <c r="A203" s="342"/>
      <c r="B203" s="345"/>
      <c r="C203" s="56" t="s">
        <v>208</v>
      </c>
      <c r="D203" s="91">
        <v>1.5895188093059101E-3</v>
      </c>
      <c r="E203" s="92">
        <v>1.2706480304955528E-3</v>
      </c>
      <c r="F203" s="91">
        <v>7.6610007182188169E-4</v>
      </c>
      <c r="G203" s="92">
        <v>6.7241515702871609E-4</v>
      </c>
      <c r="H203" s="91">
        <v>4.6782062420637575E-4</v>
      </c>
      <c r="I203" s="158">
        <v>4.1467965996267884E-4</v>
      </c>
      <c r="J203" s="157">
        <v>3.1206927938002237E-4</v>
      </c>
      <c r="K203" s="158">
        <v>2.7456812721656561E-4</v>
      </c>
      <c r="L203" s="157">
        <v>2.692961014210548E-4</v>
      </c>
      <c r="M203" s="158">
        <v>2.5967799928089169E-4</v>
      </c>
      <c r="N203" s="157">
        <v>2.0627062706270627E-4</v>
      </c>
      <c r="O203" s="158">
        <v>2.137711366211334E-4</v>
      </c>
    </row>
    <row r="204" spans="1:15" ht="20.100000000000001" customHeight="1" x14ac:dyDescent="0.2">
      <c r="A204" s="342"/>
      <c r="B204" s="345"/>
      <c r="C204" s="56" t="s">
        <v>209</v>
      </c>
      <c r="D204" s="91">
        <v>4.2868840614613936E-3</v>
      </c>
      <c r="E204" s="92">
        <v>4.1168996188055912E-3</v>
      </c>
      <c r="F204" s="91">
        <v>3.0165190327986592E-3</v>
      </c>
      <c r="G204" s="92">
        <v>3.085198955778815E-3</v>
      </c>
      <c r="H204" s="91">
        <v>3.207912851700862E-3</v>
      </c>
      <c r="I204" s="92">
        <v>3.7321169396641093E-3</v>
      </c>
      <c r="J204" s="91">
        <v>3.9528775388136166E-3</v>
      </c>
      <c r="K204" s="92">
        <v>4.4617320672691915E-3</v>
      </c>
      <c r="L204" s="91">
        <v>4.2258772838380913E-3</v>
      </c>
      <c r="M204" s="92">
        <v>4.1348727577803527E-3</v>
      </c>
      <c r="N204" s="91">
        <v>3.8985148514851485E-3</v>
      </c>
      <c r="O204" s="92">
        <v>3.7196177772077215E-3</v>
      </c>
    </row>
    <row r="205" spans="1:15" ht="20.100000000000001" customHeight="1" thickBot="1" x14ac:dyDescent="0.25">
      <c r="A205" s="342"/>
      <c r="B205" s="345"/>
      <c r="C205" s="138" t="s">
        <v>210</v>
      </c>
      <c r="D205" s="204">
        <v>2.8900341987380182E-4</v>
      </c>
      <c r="E205" s="203">
        <v>3.0495552731893264E-4</v>
      </c>
      <c r="F205" s="204">
        <v>2.8728752693320568E-4</v>
      </c>
      <c r="G205" s="203">
        <v>4.350921604303457E-4</v>
      </c>
      <c r="H205" s="199">
        <v>6.0148365969391168E-4</v>
      </c>
      <c r="I205" s="200">
        <v>8.8859927134859746E-4</v>
      </c>
      <c r="J205" s="199">
        <v>9.6221361142173557E-4</v>
      </c>
      <c r="K205" s="200">
        <v>8.9234641345383825E-4</v>
      </c>
      <c r="L205" s="199">
        <v>7.8717321953846787E-4</v>
      </c>
      <c r="M205" s="200">
        <v>8.3895968998441933E-4</v>
      </c>
      <c r="N205" s="199">
        <v>1.0313531353135313E-3</v>
      </c>
      <c r="O205" s="200">
        <v>1.004724342119327E-3</v>
      </c>
    </row>
    <row r="206" spans="1:15" ht="20.100000000000001" customHeight="1" thickTop="1" x14ac:dyDescent="0.2">
      <c r="A206" s="342"/>
      <c r="B206" s="345"/>
      <c r="C206" s="151" t="s">
        <v>139</v>
      </c>
      <c r="D206" s="208">
        <v>0.22200279369972545</v>
      </c>
      <c r="E206" s="207">
        <v>0.23313850063532401</v>
      </c>
      <c r="F206" s="208">
        <v>0.29020828345702659</v>
      </c>
      <c r="G206" s="207">
        <v>0.34356459140890755</v>
      </c>
      <c r="H206" s="208">
        <v>0.38822428657354807</v>
      </c>
      <c r="I206" s="207">
        <v>0.42015935546932853</v>
      </c>
      <c r="J206" s="208">
        <v>0.45130418953007567</v>
      </c>
      <c r="K206" s="207">
        <v>0.48875414712275483</v>
      </c>
      <c r="L206" s="208">
        <v>0.5160749057463645</v>
      </c>
      <c r="M206" s="207">
        <v>0.52760576884663013</v>
      </c>
      <c r="N206" s="208">
        <v>0.53019801980198022</v>
      </c>
      <c r="O206" s="207">
        <v>0.5282498557044828</v>
      </c>
    </row>
    <row r="207" spans="1:15" ht="20.100000000000001" customHeight="1" x14ac:dyDescent="0.2">
      <c r="A207" s="342" t="s">
        <v>38</v>
      </c>
      <c r="B207" s="333" t="s">
        <v>178</v>
      </c>
      <c r="C207" s="56" t="s">
        <v>211</v>
      </c>
      <c r="D207" s="160" t="s">
        <v>570</v>
      </c>
      <c r="E207" s="170" t="s">
        <v>570</v>
      </c>
      <c r="F207" s="160" t="s">
        <v>570</v>
      </c>
      <c r="G207" s="170" t="s">
        <v>570</v>
      </c>
      <c r="H207" s="160" t="s">
        <v>570</v>
      </c>
      <c r="I207" s="170" t="s">
        <v>570</v>
      </c>
      <c r="J207" s="160" t="s">
        <v>570</v>
      </c>
      <c r="K207" s="170" t="s">
        <v>570</v>
      </c>
      <c r="L207" s="160">
        <v>2.0715084724696525E-5</v>
      </c>
      <c r="M207" s="170" t="s">
        <v>570</v>
      </c>
      <c r="N207" s="160">
        <v>2.0627062706270627E-5</v>
      </c>
      <c r="O207" s="170">
        <v>2.137711366211334E-5</v>
      </c>
    </row>
    <row r="208" spans="1:15" ht="20.100000000000001" customHeight="1" x14ac:dyDescent="0.2">
      <c r="A208" s="342"/>
      <c r="B208" s="333"/>
      <c r="C208" s="162" t="s">
        <v>212</v>
      </c>
      <c r="D208" s="160">
        <v>4.8167236645633639E-5</v>
      </c>
      <c r="E208" s="158">
        <v>5.0825921219822107E-5</v>
      </c>
      <c r="F208" s="160">
        <v>4.7881254488867606E-5</v>
      </c>
      <c r="G208" s="158">
        <v>1.5821533106558027E-4</v>
      </c>
      <c r="H208" s="157">
        <v>1.3366303548753594E-4</v>
      </c>
      <c r="I208" s="158">
        <v>8.8859927134859754E-5</v>
      </c>
      <c r="J208" s="157">
        <v>2.6005773281668533E-4</v>
      </c>
      <c r="K208" s="92">
        <v>6.406589635053198E-4</v>
      </c>
      <c r="L208" s="91">
        <v>9.9432406678543308E-4</v>
      </c>
      <c r="M208" s="92">
        <v>1.3982661499740321E-3</v>
      </c>
      <c r="N208" s="91">
        <v>2.0214521452145214E-3</v>
      </c>
      <c r="O208" s="92">
        <v>2.3087282755082407E-3</v>
      </c>
    </row>
    <row r="209" spans="1:15" ht="20.100000000000001" customHeight="1" x14ac:dyDescent="0.2">
      <c r="A209" s="342"/>
      <c r="B209" s="333"/>
      <c r="C209" s="56" t="s">
        <v>213</v>
      </c>
      <c r="D209" s="157">
        <v>1.9266894658253456E-4</v>
      </c>
      <c r="E209" s="158">
        <v>1.5247776365946632E-4</v>
      </c>
      <c r="F209" s="157">
        <v>1.9152501795547042E-4</v>
      </c>
      <c r="G209" s="158">
        <v>1.5821533106558027E-4</v>
      </c>
      <c r="H209" s="157">
        <v>1.3366303548753594E-4</v>
      </c>
      <c r="I209" s="158">
        <v>8.8859927134859754E-5</v>
      </c>
      <c r="J209" s="157">
        <v>7.8017319845005592E-5</v>
      </c>
      <c r="K209" s="158">
        <v>6.8642031804141404E-5</v>
      </c>
      <c r="L209" s="160">
        <v>4.1430169449393049E-5</v>
      </c>
      <c r="M209" s="170">
        <v>3.9950461427829494E-5</v>
      </c>
      <c r="N209" s="160">
        <v>4.1254125412541255E-5</v>
      </c>
      <c r="O209" s="170">
        <v>4.2754227324226681E-5</v>
      </c>
    </row>
    <row r="210" spans="1:15" ht="20.100000000000001" customHeight="1" x14ac:dyDescent="0.2">
      <c r="A210" s="342"/>
      <c r="B210" s="333"/>
      <c r="C210" s="56" t="s">
        <v>214</v>
      </c>
      <c r="D210" s="91">
        <v>1.0307788642165598E-2</v>
      </c>
      <c r="E210" s="92">
        <v>9.3011435832274468E-3</v>
      </c>
      <c r="F210" s="91">
        <v>7.9004069906631561E-3</v>
      </c>
      <c r="G210" s="92">
        <v>6.2890594098568148E-3</v>
      </c>
      <c r="H210" s="91">
        <v>5.2796899017576691E-3</v>
      </c>
      <c r="I210" s="92">
        <v>5.0353958709753862E-3</v>
      </c>
      <c r="J210" s="91">
        <v>5.7732816685304141E-3</v>
      </c>
      <c r="K210" s="92">
        <v>6.932845212218282E-3</v>
      </c>
      <c r="L210" s="91">
        <v>6.8152628744251563E-3</v>
      </c>
      <c r="M210" s="92">
        <v>6.5918261355918661E-3</v>
      </c>
      <c r="N210" s="91">
        <v>6.2912541254125411E-3</v>
      </c>
      <c r="O210" s="92">
        <v>5.7076893477842625E-3</v>
      </c>
    </row>
    <row r="211" spans="1:15" ht="20.100000000000001" customHeight="1" x14ac:dyDescent="0.2">
      <c r="A211" s="342"/>
      <c r="B211" s="333"/>
      <c r="C211" s="56" t="s">
        <v>215</v>
      </c>
      <c r="D211" s="91">
        <v>5.7800683974760364E-4</v>
      </c>
      <c r="E211" s="92">
        <v>6.0991105463786529E-4</v>
      </c>
      <c r="F211" s="91">
        <v>5.2669379937754371E-4</v>
      </c>
      <c r="G211" s="92">
        <v>4.350921604303457E-4</v>
      </c>
      <c r="H211" s="157">
        <v>3.6757334759072378E-4</v>
      </c>
      <c r="I211" s="158">
        <v>3.5543970853943902E-4</v>
      </c>
      <c r="J211" s="157">
        <v>3.3807505266169089E-4</v>
      </c>
      <c r="K211" s="158">
        <v>2.9744880448461273E-4</v>
      </c>
      <c r="L211" s="157">
        <v>2.4858101669635827E-4</v>
      </c>
      <c r="M211" s="158">
        <v>2.5967799928089169E-4</v>
      </c>
      <c r="N211" s="157">
        <v>2.8877887788778878E-4</v>
      </c>
      <c r="O211" s="158">
        <v>3.2065670493170014E-4</v>
      </c>
    </row>
    <row r="212" spans="1:15" ht="20.100000000000001" customHeight="1" x14ac:dyDescent="0.2">
      <c r="A212" s="342"/>
      <c r="B212" s="333"/>
      <c r="C212" s="56" t="s">
        <v>216</v>
      </c>
      <c r="D212" s="91">
        <v>8.6701025962140552E-4</v>
      </c>
      <c r="E212" s="92">
        <v>9.1486658195679793E-4</v>
      </c>
      <c r="F212" s="91">
        <v>8.6186258079961697E-4</v>
      </c>
      <c r="G212" s="92">
        <v>7.119689897951111E-4</v>
      </c>
      <c r="H212" s="91">
        <v>6.0148365969391168E-4</v>
      </c>
      <c r="I212" s="158">
        <v>4.7391961138591867E-4</v>
      </c>
      <c r="J212" s="157">
        <v>4.1609237250669651E-4</v>
      </c>
      <c r="K212" s="158">
        <v>3.4321015902070702E-4</v>
      </c>
      <c r="L212" s="157">
        <v>3.3144135559514439E-4</v>
      </c>
      <c r="M212" s="158">
        <v>2.996284607087212E-4</v>
      </c>
      <c r="N212" s="157">
        <v>2.8877887788778878E-4</v>
      </c>
      <c r="O212" s="158">
        <v>2.7790247760747344E-4</v>
      </c>
    </row>
    <row r="213" spans="1:15" ht="20.100000000000001" customHeight="1" x14ac:dyDescent="0.2">
      <c r="A213" s="342"/>
      <c r="B213" s="333"/>
      <c r="C213" s="56" t="s">
        <v>217</v>
      </c>
      <c r="D213" s="91">
        <v>2.3601945956360482E-3</v>
      </c>
      <c r="E213" s="92">
        <v>1.9822109275730621E-3</v>
      </c>
      <c r="F213" s="91">
        <v>2.3940627244433805E-3</v>
      </c>
      <c r="G213" s="92">
        <v>5.7748595838936793E-3</v>
      </c>
      <c r="H213" s="91">
        <v>1.082670587449041E-2</v>
      </c>
      <c r="I213" s="92">
        <v>1.2558869701726845E-2</v>
      </c>
      <c r="J213" s="91">
        <v>1.2326736535510883E-2</v>
      </c>
      <c r="K213" s="92">
        <v>1.2790298592838348E-2</v>
      </c>
      <c r="L213" s="91">
        <v>1.3671955918299707E-2</v>
      </c>
      <c r="M213" s="92">
        <v>1.3962686269026407E-2</v>
      </c>
      <c r="N213" s="91">
        <v>1.318069306930693E-2</v>
      </c>
      <c r="O213" s="92">
        <v>1.2526988605998417E-2</v>
      </c>
    </row>
    <row r="214" spans="1:15" ht="20.100000000000001" customHeight="1" x14ac:dyDescent="0.2">
      <c r="A214" s="342"/>
      <c r="B214" s="333"/>
      <c r="C214" s="56" t="s">
        <v>218</v>
      </c>
      <c r="D214" s="157">
        <v>9.6334473291267278E-5</v>
      </c>
      <c r="E214" s="158">
        <v>1.0165184243964421E-4</v>
      </c>
      <c r="F214" s="157">
        <v>2.3940627244433804E-4</v>
      </c>
      <c r="G214" s="158">
        <v>2.7687682936476546E-4</v>
      </c>
      <c r="H214" s="157">
        <v>2.0049455323130388E-4</v>
      </c>
      <c r="I214" s="158">
        <v>1.1847990284647967E-4</v>
      </c>
      <c r="J214" s="157">
        <v>1.0402309312667413E-4</v>
      </c>
      <c r="K214" s="158">
        <v>1.1440338634023568E-4</v>
      </c>
      <c r="L214" s="157">
        <v>1.2429050834817913E-4</v>
      </c>
      <c r="M214" s="158">
        <v>9.9876153569573728E-5</v>
      </c>
      <c r="N214" s="157">
        <v>1.2376237623762376E-4</v>
      </c>
      <c r="O214" s="158">
        <v>8.5508454648453361E-5</v>
      </c>
    </row>
    <row r="215" spans="1:15" ht="20.100000000000001" customHeight="1" x14ac:dyDescent="0.2">
      <c r="A215" s="342"/>
      <c r="B215" s="333"/>
      <c r="C215" s="56" t="s">
        <v>219</v>
      </c>
      <c r="D215" s="157">
        <v>9.6334473291267278E-5</v>
      </c>
      <c r="E215" s="158">
        <v>5.0825921219822107E-5</v>
      </c>
      <c r="F215" s="160">
        <v>4.7881254488867606E-5</v>
      </c>
      <c r="G215" s="170">
        <v>3.9553832766395067E-5</v>
      </c>
      <c r="H215" s="157">
        <v>2.0049455323130388E-4</v>
      </c>
      <c r="I215" s="158">
        <v>2.9619975711619919E-4</v>
      </c>
      <c r="J215" s="157">
        <v>3.6408082594335941E-4</v>
      </c>
      <c r="K215" s="158">
        <v>3.8897151355680131E-4</v>
      </c>
      <c r="L215" s="157">
        <v>3.9358660976923393E-4</v>
      </c>
      <c r="M215" s="158">
        <v>4.1947984499220967E-4</v>
      </c>
      <c r="N215" s="157">
        <v>4.1254125412541255E-4</v>
      </c>
      <c r="O215" s="158">
        <v>3.8478804591804015E-4</v>
      </c>
    </row>
    <row r="216" spans="1:15" ht="20.100000000000001" customHeight="1" x14ac:dyDescent="0.2">
      <c r="A216" s="342"/>
      <c r="B216" s="333"/>
      <c r="C216" s="142" t="s">
        <v>220</v>
      </c>
      <c r="D216" s="160">
        <v>4.8167236645633639E-5</v>
      </c>
      <c r="E216" s="170">
        <v>5.0825921219822107E-5</v>
      </c>
      <c r="F216" s="160">
        <v>4.7881254488867606E-5</v>
      </c>
      <c r="G216" s="170">
        <v>3.9553832766395067E-5</v>
      </c>
      <c r="H216" s="160">
        <v>3.3415758871883984E-5</v>
      </c>
      <c r="I216" s="170" t="s">
        <v>570</v>
      </c>
      <c r="J216" s="157" t="s">
        <v>570</v>
      </c>
      <c r="K216" s="158" t="s">
        <v>570</v>
      </c>
      <c r="L216" s="157" t="s">
        <v>570</v>
      </c>
      <c r="M216" s="158" t="s">
        <v>570</v>
      </c>
      <c r="N216" s="157" t="s">
        <v>570</v>
      </c>
      <c r="O216" s="170" t="s">
        <v>570</v>
      </c>
    </row>
    <row r="217" spans="1:15" ht="20.100000000000001" customHeight="1" x14ac:dyDescent="0.2">
      <c r="A217" s="342"/>
      <c r="B217" s="333"/>
      <c r="C217" s="142" t="s">
        <v>221</v>
      </c>
      <c r="D217" s="157">
        <v>1.9266894658253456E-4</v>
      </c>
      <c r="E217" s="158">
        <v>2.0330368487928843E-4</v>
      </c>
      <c r="F217" s="157">
        <v>2.8728752693320568E-4</v>
      </c>
      <c r="G217" s="158">
        <v>2.7687682936476546E-4</v>
      </c>
      <c r="H217" s="157">
        <v>3.3415758871883981E-4</v>
      </c>
      <c r="I217" s="158">
        <v>3.850596842510589E-4</v>
      </c>
      <c r="J217" s="157">
        <v>7.8017319845005587E-4</v>
      </c>
      <c r="K217" s="92">
        <v>8.4658505891774402E-4</v>
      </c>
      <c r="L217" s="91">
        <v>1.0564693209595228E-3</v>
      </c>
      <c r="M217" s="92">
        <v>1.0786624585513963E-3</v>
      </c>
      <c r="N217" s="91">
        <v>1.0932343234323432E-3</v>
      </c>
      <c r="O217" s="92">
        <v>1.1116099104298937E-3</v>
      </c>
    </row>
    <row r="218" spans="1:15" ht="20.100000000000001" customHeight="1" x14ac:dyDescent="0.2">
      <c r="A218" s="342"/>
      <c r="B218" s="333"/>
      <c r="C218" s="142" t="s">
        <v>222</v>
      </c>
      <c r="D218" s="91" t="s">
        <v>570</v>
      </c>
      <c r="E218" s="92" t="s">
        <v>570</v>
      </c>
      <c r="F218" s="91" t="s">
        <v>570</v>
      </c>
      <c r="G218" s="92" t="s">
        <v>570</v>
      </c>
      <c r="H218" s="91" t="s">
        <v>570</v>
      </c>
      <c r="I218" s="170">
        <v>2.9619975711619917E-5</v>
      </c>
      <c r="J218" s="160">
        <v>2.6005773281668532E-5</v>
      </c>
      <c r="K218" s="170">
        <v>2.2880677268047133E-5</v>
      </c>
      <c r="L218" s="160">
        <v>2.0715084724696525E-5</v>
      </c>
      <c r="M218" s="170">
        <v>3.9950461427829494E-5</v>
      </c>
      <c r="N218" s="160">
        <v>2.0627062706270627E-5</v>
      </c>
      <c r="O218" s="170" t="s">
        <v>570</v>
      </c>
    </row>
    <row r="219" spans="1:15" ht="20.100000000000001" customHeight="1" x14ac:dyDescent="0.2">
      <c r="A219" s="342"/>
      <c r="B219" s="333"/>
      <c r="C219" s="162" t="s">
        <v>223</v>
      </c>
      <c r="D219" s="160" t="s">
        <v>570</v>
      </c>
      <c r="E219" s="170" t="s">
        <v>570</v>
      </c>
      <c r="F219" s="160" t="s">
        <v>570</v>
      </c>
      <c r="G219" s="170" t="s">
        <v>570</v>
      </c>
      <c r="H219" s="160" t="s">
        <v>570</v>
      </c>
      <c r="I219" s="170" t="s">
        <v>570</v>
      </c>
      <c r="J219" s="160" t="s">
        <v>570</v>
      </c>
      <c r="K219" s="170" t="s">
        <v>570</v>
      </c>
      <c r="L219" s="160" t="s">
        <v>570</v>
      </c>
      <c r="M219" s="170">
        <v>1.9975230713914747E-5</v>
      </c>
      <c r="N219" s="160">
        <v>2.0627062706270627E-5</v>
      </c>
      <c r="O219" s="170" t="s">
        <v>570</v>
      </c>
    </row>
    <row r="220" spans="1:15" ht="20.100000000000001" customHeight="1" x14ac:dyDescent="0.2">
      <c r="A220" s="342"/>
      <c r="B220" s="333"/>
      <c r="C220" s="56" t="s">
        <v>224</v>
      </c>
      <c r="D220" s="157">
        <v>1.4450170993690091E-4</v>
      </c>
      <c r="E220" s="158">
        <v>1.0165184243964421E-4</v>
      </c>
      <c r="F220" s="157">
        <v>9.5762508977735212E-5</v>
      </c>
      <c r="G220" s="158">
        <v>1.1866149829918519E-4</v>
      </c>
      <c r="H220" s="157">
        <v>1.3366303548753594E-4</v>
      </c>
      <c r="I220" s="158">
        <v>2.0733982998133942E-4</v>
      </c>
      <c r="J220" s="157">
        <v>1.8204041297167971E-4</v>
      </c>
      <c r="K220" s="158">
        <v>1.6016474087632995E-4</v>
      </c>
      <c r="L220" s="157">
        <v>1.4500559307287567E-4</v>
      </c>
      <c r="M220" s="158">
        <v>1.3982661499740322E-4</v>
      </c>
      <c r="N220" s="157">
        <v>1.4438943894389439E-4</v>
      </c>
      <c r="O220" s="158">
        <v>1.496397956347934E-4</v>
      </c>
    </row>
    <row r="221" spans="1:15" ht="20.100000000000001" customHeight="1" x14ac:dyDescent="0.2">
      <c r="A221" s="342"/>
      <c r="B221" s="333"/>
      <c r="C221" s="56" t="s">
        <v>225</v>
      </c>
      <c r="D221" s="91">
        <v>5.7800683974760364E-4</v>
      </c>
      <c r="E221" s="92">
        <v>6.0991105463786529E-4</v>
      </c>
      <c r="F221" s="91">
        <v>7.1821881733301416E-4</v>
      </c>
      <c r="G221" s="92">
        <v>7.5152282256150623E-4</v>
      </c>
      <c r="H221" s="91">
        <v>5.6806790082202766E-4</v>
      </c>
      <c r="I221" s="92">
        <v>5.331595628091585E-4</v>
      </c>
      <c r="J221" s="91">
        <v>6.5014433204171331E-4</v>
      </c>
      <c r="K221" s="92">
        <v>6.1777828623727263E-4</v>
      </c>
      <c r="L221" s="91">
        <v>5.5930728756680619E-4</v>
      </c>
      <c r="M221" s="92">
        <v>5.5930645998961289E-4</v>
      </c>
      <c r="N221" s="91">
        <v>5.3630363036303631E-4</v>
      </c>
      <c r="O221" s="158">
        <v>4.7029650056649351E-4</v>
      </c>
    </row>
    <row r="222" spans="1:15" ht="20.100000000000001" customHeight="1" x14ac:dyDescent="0.2">
      <c r="A222" s="342"/>
      <c r="B222" s="333"/>
      <c r="C222" s="56" t="s">
        <v>226</v>
      </c>
      <c r="D222" s="160">
        <v>4.8167236645633639E-5</v>
      </c>
      <c r="E222" s="158">
        <v>1.0165184243964421E-4</v>
      </c>
      <c r="F222" s="157">
        <v>1.4364376346660284E-4</v>
      </c>
      <c r="G222" s="158">
        <v>1.5821533106558027E-4</v>
      </c>
      <c r="H222" s="157">
        <v>1.0024727661565194E-4</v>
      </c>
      <c r="I222" s="158">
        <v>1.1847990284647967E-4</v>
      </c>
      <c r="J222" s="157">
        <v>7.8017319845005592E-5</v>
      </c>
      <c r="K222" s="170">
        <v>4.5761354536094267E-5</v>
      </c>
      <c r="L222" s="160">
        <v>2.0715084724696525E-5</v>
      </c>
      <c r="M222" s="170" t="s">
        <v>570</v>
      </c>
      <c r="N222" s="91" t="s">
        <v>570</v>
      </c>
      <c r="O222" s="92" t="s">
        <v>570</v>
      </c>
    </row>
    <row r="223" spans="1:15" ht="20.100000000000001" customHeight="1" x14ac:dyDescent="0.2">
      <c r="A223" s="342"/>
      <c r="B223" s="333"/>
      <c r="C223" s="56" t="s">
        <v>227</v>
      </c>
      <c r="D223" s="157">
        <v>4.3350512981070276E-4</v>
      </c>
      <c r="E223" s="158">
        <v>4.0660736975857686E-4</v>
      </c>
      <c r="F223" s="157">
        <v>4.3093129039980849E-4</v>
      </c>
      <c r="G223" s="158">
        <v>3.1643066213116053E-4</v>
      </c>
      <c r="H223" s="157">
        <v>3.3415758871883981E-4</v>
      </c>
      <c r="I223" s="158">
        <v>3.5543970853943902E-4</v>
      </c>
      <c r="J223" s="157">
        <v>3.6408082594335941E-4</v>
      </c>
      <c r="K223" s="158">
        <v>3.4321015902070702E-4</v>
      </c>
      <c r="L223" s="157">
        <v>4.35016779218627E-4</v>
      </c>
      <c r="M223" s="158">
        <v>3.7952938356438016E-4</v>
      </c>
      <c r="N223" s="157">
        <v>3.9191419141914192E-4</v>
      </c>
      <c r="O223" s="158">
        <v>3.634109322559268E-4</v>
      </c>
    </row>
    <row r="224" spans="1:15" ht="20.100000000000001" customHeight="1" x14ac:dyDescent="0.2">
      <c r="A224" s="342"/>
      <c r="B224" s="333"/>
      <c r="C224" s="56" t="s">
        <v>228</v>
      </c>
      <c r="D224" s="91" t="s">
        <v>570</v>
      </c>
      <c r="E224" s="92" t="s">
        <v>570</v>
      </c>
      <c r="F224" s="91" t="s">
        <v>570</v>
      </c>
      <c r="G224" s="92" t="s">
        <v>570</v>
      </c>
      <c r="H224" s="91" t="s">
        <v>570</v>
      </c>
      <c r="I224" s="92" t="s">
        <v>570</v>
      </c>
      <c r="J224" s="160">
        <v>2.6005773281668532E-5</v>
      </c>
      <c r="K224" s="170">
        <v>2.2880677268047133E-5</v>
      </c>
      <c r="L224" s="160">
        <v>2.0715084724696525E-5</v>
      </c>
      <c r="M224" s="170">
        <v>1.9975230713914747E-5</v>
      </c>
      <c r="N224" s="160">
        <v>2.0627062706270627E-5</v>
      </c>
      <c r="O224" s="170">
        <v>2.137711366211334E-5</v>
      </c>
    </row>
    <row r="225" spans="1:15" ht="20.100000000000001" customHeight="1" x14ac:dyDescent="0.2">
      <c r="A225" s="342"/>
      <c r="B225" s="333"/>
      <c r="C225" s="56" t="s">
        <v>229</v>
      </c>
      <c r="D225" s="160" t="s">
        <v>570</v>
      </c>
      <c r="E225" s="170" t="s">
        <v>570</v>
      </c>
      <c r="F225" s="160" t="s">
        <v>570</v>
      </c>
      <c r="G225" s="170" t="s">
        <v>570</v>
      </c>
      <c r="H225" s="160" t="s">
        <v>570</v>
      </c>
      <c r="I225" s="170" t="s">
        <v>570</v>
      </c>
      <c r="J225" s="160" t="s">
        <v>570</v>
      </c>
      <c r="K225" s="170" t="s">
        <v>570</v>
      </c>
      <c r="L225" s="160" t="s">
        <v>570</v>
      </c>
      <c r="M225" s="170">
        <v>1.9975230713914747E-5</v>
      </c>
      <c r="N225" s="160">
        <v>4.1254125412541255E-5</v>
      </c>
      <c r="O225" s="170">
        <v>2.137711366211334E-5</v>
      </c>
    </row>
    <row r="226" spans="1:15" ht="20.100000000000001" customHeight="1" x14ac:dyDescent="0.2">
      <c r="A226" s="342"/>
      <c r="B226" s="333"/>
      <c r="C226" s="56" t="s">
        <v>230</v>
      </c>
      <c r="D226" s="157" t="s">
        <v>570</v>
      </c>
      <c r="E226" s="158" t="s">
        <v>570</v>
      </c>
      <c r="F226" s="157" t="s">
        <v>570</v>
      </c>
      <c r="G226" s="158" t="s">
        <v>570</v>
      </c>
      <c r="H226" s="157" t="s">
        <v>570</v>
      </c>
      <c r="I226" s="158" t="s">
        <v>570</v>
      </c>
      <c r="J226" s="157" t="s">
        <v>570</v>
      </c>
      <c r="K226" s="170">
        <v>2.2880677268047133E-5</v>
      </c>
      <c r="L226" s="160">
        <v>4.1430169449393049E-5</v>
      </c>
      <c r="M226" s="158">
        <v>7.9900922855658988E-5</v>
      </c>
      <c r="N226" s="157">
        <v>1.2376237623762376E-4</v>
      </c>
      <c r="O226" s="158">
        <v>1.496397956347934E-4</v>
      </c>
    </row>
    <row r="227" spans="1:15" ht="20.100000000000001" customHeight="1" x14ac:dyDescent="0.2">
      <c r="A227" s="342"/>
      <c r="B227" s="333"/>
      <c r="C227" s="56" t="s">
        <v>231</v>
      </c>
      <c r="D227" s="157">
        <v>1.4450170993690091E-4</v>
      </c>
      <c r="E227" s="158">
        <v>1.5247776365946632E-4</v>
      </c>
      <c r="F227" s="157">
        <v>9.5762508977735212E-5</v>
      </c>
      <c r="G227" s="158">
        <v>1.5821533106558027E-4</v>
      </c>
      <c r="H227" s="157">
        <v>2.0049455323130388E-4</v>
      </c>
      <c r="I227" s="158">
        <v>2.0733982998133942E-4</v>
      </c>
      <c r="J227" s="157">
        <v>1.5603463969001118E-4</v>
      </c>
      <c r="K227" s="158">
        <v>2.0592609541242421E-4</v>
      </c>
      <c r="L227" s="157">
        <v>2.0715084724696523E-4</v>
      </c>
      <c r="M227" s="158">
        <v>2.3970276856697694E-4</v>
      </c>
      <c r="N227" s="157">
        <v>3.3003300330033004E-4</v>
      </c>
      <c r="O227" s="158">
        <v>2.9927959126958679E-4</v>
      </c>
    </row>
    <row r="228" spans="1:15" ht="20.100000000000001" customHeight="1" x14ac:dyDescent="0.2">
      <c r="A228" s="342"/>
      <c r="B228" s="333"/>
      <c r="C228" s="56" t="s">
        <v>232</v>
      </c>
      <c r="D228" s="91">
        <v>1.3486826260777419E-3</v>
      </c>
      <c r="E228" s="92">
        <v>1.4739517153748412E-3</v>
      </c>
      <c r="F228" s="91">
        <v>1.819487670576969E-3</v>
      </c>
      <c r="G228" s="92">
        <v>2.412783798750099E-3</v>
      </c>
      <c r="H228" s="91">
        <v>2.8403395041101385E-3</v>
      </c>
      <c r="I228" s="92">
        <v>3.7913568910873494E-3</v>
      </c>
      <c r="J228" s="91">
        <v>4.5770160975736615E-3</v>
      </c>
      <c r="K228" s="92">
        <v>5.0566296762384168E-3</v>
      </c>
      <c r="L228" s="91">
        <v>6.4423913493806186E-3</v>
      </c>
      <c r="M228" s="92">
        <v>7.9301665934241542E-3</v>
      </c>
      <c r="N228" s="91">
        <v>8.5396039603960402E-3</v>
      </c>
      <c r="O228" s="92">
        <v>9.2349131020329628E-3</v>
      </c>
    </row>
    <row r="229" spans="1:15" ht="20.100000000000001" customHeight="1" x14ac:dyDescent="0.2">
      <c r="A229" s="342"/>
      <c r="B229" s="333"/>
      <c r="C229" s="56" t="s">
        <v>233</v>
      </c>
      <c r="D229" s="91">
        <v>3.3235393285487211E-3</v>
      </c>
      <c r="E229" s="92">
        <v>2.846251588310038E-3</v>
      </c>
      <c r="F229" s="91">
        <v>2.3940627244433805E-3</v>
      </c>
      <c r="G229" s="92">
        <v>1.5821533106558025E-3</v>
      </c>
      <c r="H229" s="91">
        <v>1.2029673193878234E-3</v>
      </c>
      <c r="I229" s="92">
        <v>1.4217588341577561E-3</v>
      </c>
      <c r="J229" s="91">
        <v>1.4303175304917692E-3</v>
      </c>
      <c r="K229" s="92">
        <v>1.3270792815467337E-3</v>
      </c>
      <c r="L229" s="91">
        <v>1.3257654223805776E-3</v>
      </c>
      <c r="M229" s="92">
        <v>1.3583156885462026E-3</v>
      </c>
      <c r="N229" s="91">
        <v>1.4232673267326732E-3</v>
      </c>
      <c r="O229" s="92">
        <v>1.5605292973342739E-3</v>
      </c>
    </row>
    <row r="230" spans="1:15" ht="20.100000000000001" customHeight="1" x14ac:dyDescent="0.2">
      <c r="A230" s="342"/>
      <c r="B230" s="333"/>
      <c r="C230" s="56" t="s">
        <v>142</v>
      </c>
      <c r="D230" s="91">
        <v>1.5798853619767832E-2</v>
      </c>
      <c r="E230" s="92">
        <v>1.3468869123252859E-2</v>
      </c>
      <c r="F230" s="91">
        <v>1.9296145559013645E-2</v>
      </c>
      <c r="G230" s="92">
        <v>3.1959496875247212E-2</v>
      </c>
      <c r="H230" s="91">
        <v>5.0123638307825971E-2</v>
      </c>
      <c r="I230" s="92">
        <v>5.9269571398951455E-2</v>
      </c>
      <c r="J230" s="91">
        <v>6.5664577536213034E-2</v>
      </c>
      <c r="K230" s="92">
        <v>5.8345727033520194E-2</v>
      </c>
      <c r="L230" s="91">
        <v>5.8126527737498448E-2</v>
      </c>
      <c r="M230" s="92">
        <v>5.5511166153969081E-2</v>
      </c>
      <c r="N230" s="91">
        <v>5.6951320132013199E-2</v>
      </c>
      <c r="O230" s="92">
        <v>5.9492507321661427E-2</v>
      </c>
    </row>
    <row r="231" spans="1:15" ht="20.100000000000001" customHeight="1" x14ac:dyDescent="0.2">
      <c r="A231" s="342"/>
      <c r="B231" s="333"/>
      <c r="C231" s="56" t="s">
        <v>235</v>
      </c>
      <c r="D231" s="157">
        <v>3.3717065651943547E-4</v>
      </c>
      <c r="E231" s="158">
        <v>3.0495552731893264E-4</v>
      </c>
      <c r="F231" s="157">
        <v>3.3516878142207326E-4</v>
      </c>
      <c r="G231" s="158">
        <v>2.7687682936476546E-4</v>
      </c>
      <c r="H231" s="157">
        <v>2.3391031210318787E-4</v>
      </c>
      <c r="I231" s="158">
        <v>2.6657978140457925E-4</v>
      </c>
      <c r="J231" s="157">
        <v>2.0804618625334825E-4</v>
      </c>
      <c r="K231" s="158">
        <v>1.3728406360828281E-4</v>
      </c>
      <c r="L231" s="157">
        <v>1.2429050834817913E-4</v>
      </c>
      <c r="M231" s="158">
        <v>7.9900922855658988E-5</v>
      </c>
      <c r="N231" s="157">
        <v>1.2376237623762376E-4</v>
      </c>
      <c r="O231" s="158">
        <v>1.2826268197268004E-4</v>
      </c>
    </row>
    <row r="232" spans="1:15" ht="20.100000000000001" customHeight="1" x14ac:dyDescent="0.2">
      <c r="A232" s="342"/>
      <c r="B232" s="333"/>
      <c r="C232" s="56" t="s">
        <v>236</v>
      </c>
      <c r="D232" s="91">
        <v>5.2983960310197E-4</v>
      </c>
      <c r="E232" s="92">
        <v>6.0991105463786529E-4</v>
      </c>
      <c r="F232" s="91">
        <v>7.6610007182188169E-4</v>
      </c>
      <c r="G232" s="92">
        <v>1.3843841468238272E-3</v>
      </c>
      <c r="H232" s="91">
        <v>1.9715297734411549E-3</v>
      </c>
      <c r="I232" s="92">
        <v>1.8956784455436747E-3</v>
      </c>
      <c r="J232" s="91">
        <v>2.1324734090968195E-3</v>
      </c>
      <c r="K232" s="92">
        <v>2.882965335773939E-3</v>
      </c>
      <c r="L232" s="91">
        <v>3.3558437254008369E-3</v>
      </c>
      <c r="M232" s="92">
        <v>3.6554672206463986E-3</v>
      </c>
      <c r="N232" s="91">
        <v>3.3828382838283827E-3</v>
      </c>
      <c r="O232" s="92">
        <v>3.2706983903033411E-3</v>
      </c>
    </row>
    <row r="233" spans="1:15" ht="20.100000000000001" customHeight="1" x14ac:dyDescent="0.2">
      <c r="A233" s="342"/>
      <c r="B233" s="333"/>
      <c r="C233" s="56" t="s">
        <v>237</v>
      </c>
      <c r="D233" s="169" t="s">
        <v>570</v>
      </c>
      <c r="E233" s="161" t="s">
        <v>570</v>
      </c>
      <c r="F233" s="169" t="s">
        <v>570</v>
      </c>
      <c r="G233" s="161" t="s">
        <v>570</v>
      </c>
      <c r="H233" s="169" t="s">
        <v>570</v>
      </c>
      <c r="I233" s="161" t="s">
        <v>570</v>
      </c>
      <c r="J233" s="169" t="s">
        <v>570</v>
      </c>
      <c r="K233" s="161" t="s">
        <v>570</v>
      </c>
      <c r="L233" s="169" t="s">
        <v>570</v>
      </c>
      <c r="M233" s="161" t="s">
        <v>570</v>
      </c>
      <c r="N233" s="160">
        <v>2.0627062706270627E-5</v>
      </c>
      <c r="O233" s="170">
        <v>2.137711366211334E-5</v>
      </c>
    </row>
    <row r="234" spans="1:15" ht="20.100000000000001" customHeight="1" x14ac:dyDescent="0.2">
      <c r="A234" s="342"/>
      <c r="B234" s="333"/>
      <c r="C234" s="56" t="s">
        <v>238</v>
      </c>
      <c r="D234" s="160">
        <v>4.8167236645633639E-5</v>
      </c>
      <c r="E234" s="170">
        <v>5.0825921219822107E-5</v>
      </c>
      <c r="F234" s="160" t="s">
        <v>570</v>
      </c>
      <c r="G234" s="170" t="s">
        <v>570</v>
      </c>
      <c r="H234" s="160" t="s">
        <v>570</v>
      </c>
      <c r="I234" s="170" t="s">
        <v>570</v>
      </c>
      <c r="J234" s="160" t="s">
        <v>570</v>
      </c>
      <c r="K234" s="170" t="s">
        <v>570</v>
      </c>
      <c r="L234" s="160" t="s">
        <v>570</v>
      </c>
      <c r="M234" s="158" t="s">
        <v>570</v>
      </c>
      <c r="N234" s="157" t="s">
        <v>570</v>
      </c>
      <c r="O234" s="158" t="s">
        <v>570</v>
      </c>
    </row>
    <row r="235" spans="1:15" ht="20.100000000000001" customHeight="1" x14ac:dyDescent="0.2">
      <c r="A235" s="342"/>
      <c r="B235" s="333"/>
      <c r="C235" s="56" t="s">
        <v>239</v>
      </c>
      <c r="D235" s="160">
        <v>4.8167236645633639E-5</v>
      </c>
      <c r="E235" s="170">
        <v>5.0825921219822107E-5</v>
      </c>
      <c r="F235" s="157" t="s">
        <v>570</v>
      </c>
      <c r="G235" s="170" t="s">
        <v>570</v>
      </c>
      <c r="H235" s="160" t="s">
        <v>570</v>
      </c>
      <c r="I235" s="170" t="s">
        <v>570</v>
      </c>
      <c r="J235" s="157" t="s">
        <v>570</v>
      </c>
      <c r="K235" s="158" t="s">
        <v>570</v>
      </c>
      <c r="L235" s="157" t="s">
        <v>570</v>
      </c>
      <c r="M235" s="158" t="s">
        <v>570</v>
      </c>
      <c r="N235" s="157" t="s">
        <v>570</v>
      </c>
      <c r="O235" s="158" t="s">
        <v>570</v>
      </c>
    </row>
    <row r="236" spans="1:15" ht="20.100000000000001" customHeight="1" x14ac:dyDescent="0.2">
      <c r="A236" s="342"/>
      <c r="B236" s="333"/>
      <c r="C236" s="56" t="s">
        <v>140</v>
      </c>
      <c r="D236" s="91">
        <v>0.241125186648042</v>
      </c>
      <c r="E236" s="92">
        <v>0.22043202033036849</v>
      </c>
      <c r="F236" s="91">
        <v>0.20574575053866412</v>
      </c>
      <c r="G236" s="92">
        <v>0.21125702080531603</v>
      </c>
      <c r="H236" s="91">
        <v>0.19825569738688767</v>
      </c>
      <c r="I236" s="92">
        <v>0.18731672640028435</v>
      </c>
      <c r="J236" s="91">
        <v>0.17897173172444283</v>
      </c>
      <c r="K236" s="92">
        <v>0.16682301796133164</v>
      </c>
      <c r="L236" s="91">
        <v>0.1543688113684385</v>
      </c>
      <c r="M236" s="92">
        <v>0.14450081898445927</v>
      </c>
      <c r="N236" s="91">
        <v>0.13518976897689769</v>
      </c>
      <c r="O236" s="92">
        <v>0.12907501229184035</v>
      </c>
    </row>
    <row r="237" spans="1:15" ht="20.100000000000001" customHeight="1" x14ac:dyDescent="0.2">
      <c r="A237" s="342"/>
      <c r="B237" s="333"/>
      <c r="C237" s="56" t="s">
        <v>240</v>
      </c>
      <c r="D237" s="157">
        <v>1.4450170993690091E-4</v>
      </c>
      <c r="E237" s="158">
        <v>1.5247776365946632E-4</v>
      </c>
      <c r="F237" s="157">
        <v>1.4364376346660284E-4</v>
      </c>
      <c r="G237" s="158">
        <v>1.5821533106558027E-4</v>
      </c>
      <c r="H237" s="157">
        <v>1.3366303548753594E-4</v>
      </c>
      <c r="I237" s="158">
        <v>1.1847990284647967E-4</v>
      </c>
      <c r="J237" s="157">
        <v>1.3002886640834266E-4</v>
      </c>
      <c r="K237" s="158">
        <v>1.6016474087632995E-4</v>
      </c>
      <c r="L237" s="157">
        <v>1.4500559307287567E-4</v>
      </c>
      <c r="M237" s="158">
        <v>1.797770764252327E-4</v>
      </c>
      <c r="N237" s="157">
        <v>1.8564356435643565E-4</v>
      </c>
      <c r="O237" s="158">
        <v>1.9239402295902008E-4</v>
      </c>
    </row>
    <row r="238" spans="1:15" ht="20.100000000000001" customHeight="1" x14ac:dyDescent="0.2">
      <c r="A238" s="342"/>
      <c r="B238" s="333"/>
      <c r="C238" s="56" t="s">
        <v>241</v>
      </c>
      <c r="D238" s="157" t="s">
        <v>570</v>
      </c>
      <c r="E238" s="161" t="s">
        <v>570</v>
      </c>
      <c r="F238" s="160">
        <v>4.7881254488867606E-5</v>
      </c>
      <c r="G238" s="170">
        <v>3.9553832766395067E-5</v>
      </c>
      <c r="H238" s="160" t="s">
        <v>570</v>
      </c>
      <c r="I238" s="161" t="s">
        <v>570</v>
      </c>
      <c r="J238" s="169" t="s">
        <v>570</v>
      </c>
      <c r="K238" s="170" t="s">
        <v>570</v>
      </c>
      <c r="L238" s="160" t="s">
        <v>570</v>
      </c>
      <c r="M238" s="161" t="s">
        <v>570</v>
      </c>
      <c r="N238" s="160" t="s">
        <v>570</v>
      </c>
      <c r="O238" s="170" t="s">
        <v>570</v>
      </c>
    </row>
    <row r="239" spans="1:15" ht="20.100000000000001" customHeight="1" x14ac:dyDescent="0.2">
      <c r="A239" s="342"/>
      <c r="B239" s="333"/>
      <c r="C239" s="56" t="s">
        <v>242</v>
      </c>
      <c r="D239" s="91">
        <v>1.5895188093059101E-3</v>
      </c>
      <c r="E239" s="92">
        <v>1.3214739517153748E-3</v>
      </c>
      <c r="F239" s="91">
        <v>1.101268853243955E-3</v>
      </c>
      <c r="G239" s="92">
        <v>8.701843208606914E-4</v>
      </c>
      <c r="H239" s="91">
        <v>5.6806790082202766E-4</v>
      </c>
      <c r="I239" s="158">
        <v>3.5543970853943902E-4</v>
      </c>
      <c r="J239" s="157">
        <v>4.4209814578836503E-4</v>
      </c>
      <c r="K239" s="158">
        <v>3.6609083628875413E-4</v>
      </c>
      <c r="L239" s="157">
        <v>4.35016779218627E-4</v>
      </c>
      <c r="M239" s="158">
        <v>4.5943030642003917E-4</v>
      </c>
      <c r="N239" s="157">
        <v>4.1254125412541255E-4</v>
      </c>
      <c r="O239" s="158">
        <v>4.2754227324226681E-4</v>
      </c>
    </row>
    <row r="240" spans="1:15" ht="20.100000000000001" customHeight="1" x14ac:dyDescent="0.2">
      <c r="A240" s="342"/>
      <c r="B240" s="333"/>
      <c r="C240" s="56" t="s">
        <v>243</v>
      </c>
      <c r="D240" s="160">
        <v>4.8167236645633639E-5</v>
      </c>
      <c r="E240" s="170">
        <v>5.0825921219822107E-5</v>
      </c>
      <c r="F240" s="157">
        <v>9.5762508977735212E-5</v>
      </c>
      <c r="G240" s="92">
        <v>6.7241515702871609E-4</v>
      </c>
      <c r="H240" s="91">
        <v>1.4034618726191271E-3</v>
      </c>
      <c r="I240" s="92">
        <v>1.5994786884274755E-3</v>
      </c>
      <c r="J240" s="91">
        <v>1.4303175304917692E-3</v>
      </c>
      <c r="K240" s="92">
        <v>1.2355565724745453E-3</v>
      </c>
      <c r="L240" s="91">
        <v>1.0978994904089158E-3</v>
      </c>
      <c r="M240" s="92">
        <v>8.9888538212616359E-4</v>
      </c>
      <c r="N240" s="91">
        <v>8.4570957095709567E-4</v>
      </c>
      <c r="O240" s="92">
        <v>8.9783877380876032E-4</v>
      </c>
    </row>
    <row r="241" spans="1:15" ht="20.100000000000001" customHeight="1" x14ac:dyDescent="0.2">
      <c r="A241" s="342"/>
      <c r="B241" s="333"/>
      <c r="C241" s="56" t="s">
        <v>244</v>
      </c>
      <c r="D241" s="91">
        <v>2.5528635422185828E-3</v>
      </c>
      <c r="E241" s="92">
        <v>2.0838627700127065E-3</v>
      </c>
      <c r="F241" s="91">
        <v>1.6758439071103662E-3</v>
      </c>
      <c r="G241" s="92">
        <v>2.333676133217309E-3</v>
      </c>
      <c r="H241" s="91">
        <v>2.4059346387756467E-3</v>
      </c>
      <c r="I241" s="92">
        <v>2.458457984064453E-3</v>
      </c>
      <c r="J241" s="91">
        <v>3.0946870205185552E-3</v>
      </c>
      <c r="K241" s="92">
        <v>3.4778629447431643E-3</v>
      </c>
      <c r="L241" s="91">
        <v>3.3144135559514437E-3</v>
      </c>
      <c r="M241" s="92">
        <v>3.2160121449402741E-3</v>
      </c>
      <c r="N241" s="91">
        <v>2.8465346534653465E-3</v>
      </c>
      <c r="O241" s="92">
        <v>2.7362705487505076E-3</v>
      </c>
    </row>
    <row r="242" spans="1:15" ht="20.100000000000001" customHeight="1" x14ac:dyDescent="0.2">
      <c r="A242" s="342"/>
      <c r="B242" s="333"/>
      <c r="C242" s="56" t="s">
        <v>245</v>
      </c>
      <c r="D242" s="157" t="s">
        <v>570</v>
      </c>
      <c r="E242" s="158" t="s">
        <v>570</v>
      </c>
      <c r="F242" s="157" t="s">
        <v>570</v>
      </c>
      <c r="G242" s="158" t="s">
        <v>570</v>
      </c>
      <c r="H242" s="157" t="s">
        <v>570</v>
      </c>
      <c r="I242" s="158" t="s">
        <v>570</v>
      </c>
      <c r="J242" s="157" t="s">
        <v>570</v>
      </c>
      <c r="K242" s="158" t="s">
        <v>570</v>
      </c>
      <c r="L242" s="160">
        <v>2.0715084724696525E-5</v>
      </c>
      <c r="M242" s="170" t="s">
        <v>570</v>
      </c>
      <c r="N242" s="157" t="s">
        <v>570</v>
      </c>
      <c r="O242" s="170">
        <v>2.137711366211334E-5</v>
      </c>
    </row>
    <row r="243" spans="1:15" ht="20.100000000000001" customHeight="1" x14ac:dyDescent="0.2">
      <c r="A243" s="342"/>
      <c r="B243" s="333"/>
      <c r="C243" s="56" t="s">
        <v>246</v>
      </c>
      <c r="D243" s="157">
        <v>9.6334473291267278E-5</v>
      </c>
      <c r="E243" s="158">
        <v>1.0165184243964421E-4</v>
      </c>
      <c r="F243" s="157">
        <v>9.5762508977735212E-5</v>
      </c>
      <c r="G243" s="158">
        <v>7.9107665532790133E-5</v>
      </c>
      <c r="H243" s="157">
        <v>6.6831517743767968E-5</v>
      </c>
      <c r="I243" s="158">
        <v>5.9239951423239834E-5</v>
      </c>
      <c r="J243" s="157">
        <v>5.2011546563337064E-5</v>
      </c>
      <c r="K243" s="158">
        <v>6.8642031804141404E-5</v>
      </c>
      <c r="L243" s="157">
        <v>6.2145254174089567E-5</v>
      </c>
      <c r="M243" s="158">
        <v>7.9900922855658988E-5</v>
      </c>
      <c r="N243" s="157">
        <v>6.1881188118811882E-5</v>
      </c>
      <c r="O243" s="158">
        <v>6.4131340986340021E-5</v>
      </c>
    </row>
    <row r="244" spans="1:15" ht="20.100000000000001" customHeight="1" x14ac:dyDescent="0.2">
      <c r="A244" s="342"/>
      <c r="B244" s="333"/>
      <c r="C244" s="56" t="s">
        <v>247</v>
      </c>
      <c r="D244" s="160" t="s">
        <v>570</v>
      </c>
      <c r="E244" s="170" t="s">
        <v>570</v>
      </c>
      <c r="F244" s="160">
        <v>4.7881254488867606E-5</v>
      </c>
      <c r="G244" s="170" t="s">
        <v>570</v>
      </c>
      <c r="H244" s="160" t="s">
        <v>570</v>
      </c>
      <c r="I244" s="170" t="s">
        <v>570</v>
      </c>
      <c r="J244" s="160" t="s">
        <v>570</v>
      </c>
      <c r="K244" s="170" t="s">
        <v>570</v>
      </c>
      <c r="L244" s="160" t="s">
        <v>570</v>
      </c>
      <c r="M244" s="170">
        <v>1.9975230713914747E-5</v>
      </c>
      <c r="N244" s="160" t="s">
        <v>570</v>
      </c>
      <c r="O244" s="198" t="s">
        <v>570</v>
      </c>
    </row>
    <row r="245" spans="1:15" ht="20.100000000000001" customHeight="1" thickBot="1" x14ac:dyDescent="0.25">
      <c r="A245" s="342"/>
      <c r="B245" s="333"/>
      <c r="C245" s="138" t="s">
        <v>248</v>
      </c>
      <c r="D245" s="199">
        <v>1.2523481527864746E-3</v>
      </c>
      <c r="E245" s="200">
        <v>1.2198221092757306E-3</v>
      </c>
      <c r="F245" s="199">
        <v>8.6186258079961697E-4</v>
      </c>
      <c r="G245" s="200">
        <v>9.0973815362708642E-4</v>
      </c>
      <c r="H245" s="199">
        <v>9.6905700728463541E-4</v>
      </c>
      <c r="I245" s="200">
        <v>9.182192470602174E-4</v>
      </c>
      <c r="J245" s="199">
        <v>8.0617897173172444E-4</v>
      </c>
      <c r="K245" s="200">
        <v>6.406589635053198E-4</v>
      </c>
      <c r="L245" s="199">
        <v>6.421676264655922E-4</v>
      </c>
      <c r="M245" s="200">
        <v>5.7928169070352764E-4</v>
      </c>
      <c r="N245" s="199">
        <v>5.9818481848184814E-4</v>
      </c>
      <c r="O245" s="200">
        <v>5.9855918253917358E-4</v>
      </c>
    </row>
    <row r="246" spans="1:15" ht="20.100000000000001" customHeight="1" thickTop="1" x14ac:dyDescent="0.2">
      <c r="A246" s="342"/>
      <c r="B246" s="333"/>
      <c r="C246" s="151" t="s">
        <v>249</v>
      </c>
      <c r="D246" s="208">
        <v>6.4544097105149077E-3</v>
      </c>
      <c r="E246" s="207">
        <v>6.3532401524777635E-3</v>
      </c>
      <c r="F246" s="208">
        <v>5.5542255207086423E-3</v>
      </c>
      <c r="G246" s="207">
        <v>4.9442290957993828E-3</v>
      </c>
      <c r="H246" s="208">
        <v>4.3440486533449178E-3</v>
      </c>
      <c r="I246" s="207">
        <v>3.7321169396641093E-3</v>
      </c>
      <c r="J246" s="208">
        <v>3.5107793930252516E-3</v>
      </c>
      <c r="K246" s="207">
        <v>3.3634595584029286E-3</v>
      </c>
      <c r="L246" s="208">
        <v>3.480134233749016E-3</v>
      </c>
      <c r="M246" s="207">
        <v>4.0949222963525232E-3</v>
      </c>
      <c r="N246" s="208">
        <v>4.2285478547854785E-3</v>
      </c>
      <c r="O246" s="207">
        <v>4.0402744821394212E-3</v>
      </c>
    </row>
    <row r="247" spans="1:15" ht="20.100000000000001" customHeight="1" x14ac:dyDescent="0.2">
      <c r="A247" s="342"/>
      <c r="B247" s="333"/>
      <c r="C247" s="56" t="s">
        <v>250</v>
      </c>
      <c r="D247" s="157">
        <v>9.6334473291267278E-5</v>
      </c>
      <c r="E247" s="158">
        <v>1.0165184243964421E-4</v>
      </c>
      <c r="F247" s="157">
        <v>1.4364376346660284E-4</v>
      </c>
      <c r="G247" s="158">
        <v>1.1866149829918519E-4</v>
      </c>
      <c r="H247" s="157">
        <v>1.0024727661565194E-4</v>
      </c>
      <c r="I247" s="158">
        <v>8.8859927134859754E-5</v>
      </c>
      <c r="J247" s="157">
        <v>7.8017319845005592E-5</v>
      </c>
      <c r="K247" s="158">
        <v>6.8642031804141404E-5</v>
      </c>
      <c r="L247" s="157">
        <v>8.2860338898786099E-5</v>
      </c>
      <c r="M247" s="158">
        <v>1.3982661499740322E-4</v>
      </c>
      <c r="N247" s="157">
        <v>1.2376237623762376E-4</v>
      </c>
      <c r="O247" s="158">
        <v>1.496397956347934E-4</v>
      </c>
    </row>
    <row r="248" spans="1:15" ht="20.100000000000001" customHeight="1" x14ac:dyDescent="0.2">
      <c r="A248" s="342"/>
      <c r="B248" s="333"/>
      <c r="C248" s="56" t="s">
        <v>251</v>
      </c>
      <c r="D248" s="157">
        <v>9.6334473291267278E-5</v>
      </c>
      <c r="E248" s="158">
        <v>1.0165184243964421E-4</v>
      </c>
      <c r="F248" s="157">
        <v>9.5762508977735212E-5</v>
      </c>
      <c r="G248" s="158">
        <v>1.1866149829918519E-4</v>
      </c>
      <c r="H248" s="157">
        <v>3.6757334759072378E-4</v>
      </c>
      <c r="I248" s="92">
        <v>5.6277953852077844E-4</v>
      </c>
      <c r="J248" s="91">
        <v>1.0662367045484098E-3</v>
      </c>
      <c r="K248" s="92">
        <v>1.7160507951035351E-3</v>
      </c>
      <c r="L248" s="91">
        <v>3.2315532170526578E-3</v>
      </c>
      <c r="M248" s="92">
        <v>4.853981063481283E-3</v>
      </c>
      <c r="N248" s="91">
        <v>5.1155115511551151E-3</v>
      </c>
      <c r="O248" s="92">
        <v>5.5152953248252421E-3</v>
      </c>
    </row>
    <row r="249" spans="1:15" ht="20.100000000000001" customHeight="1" x14ac:dyDescent="0.2">
      <c r="A249" s="342"/>
      <c r="B249" s="333"/>
      <c r="C249" s="56" t="s">
        <v>252</v>
      </c>
      <c r="D249" s="91" t="s">
        <v>570</v>
      </c>
      <c r="E249" s="92" t="s">
        <v>570</v>
      </c>
      <c r="F249" s="91" t="s">
        <v>570</v>
      </c>
      <c r="G249" s="161" t="s">
        <v>570</v>
      </c>
      <c r="H249" s="169" t="s">
        <v>570</v>
      </c>
      <c r="I249" s="158">
        <v>5.9239951423239834E-5</v>
      </c>
      <c r="J249" s="160">
        <v>2.6005773281668532E-5</v>
      </c>
      <c r="K249" s="158">
        <v>6.8642031804141404E-5</v>
      </c>
      <c r="L249" s="160">
        <v>2.0715084724696525E-5</v>
      </c>
      <c r="M249" s="170">
        <v>3.9950461427829494E-5</v>
      </c>
      <c r="N249" s="160">
        <v>4.1254125412541255E-5</v>
      </c>
      <c r="O249" s="170">
        <v>4.2754227324226681E-5</v>
      </c>
    </row>
    <row r="250" spans="1:15" ht="20.100000000000001" customHeight="1" x14ac:dyDescent="0.2">
      <c r="A250" s="342"/>
      <c r="B250" s="333"/>
      <c r="C250" s="56" t="s">
        <v>253</v>
      </c>
      <c r="D250" s="160">
        <v>4.8167236645633639E-5</v>
      </c>
      <c r="E250" s="158">
        <v>5.0825921219822107E-5</v>
      </c>
      <c r="F250" s="160">
        <v>4.7881254488867606E-5</v>
      </c>
      <c r="G250" s="170">
        <v>3.9553832766395067E-5</v>
      </c>
      <c r="H250" s="160">
        <v>3.3415758871883984E-5</v>
      </c>
      <c r="I250" s="158">
        <v>5.9239951423239834E-5</v>
      </c>
      <c r="J250" s="157">
        <v>5.2011546563337064E-5</v>
      </c>
      <c r="K250" s="170">
        <v>4.5761354536094267E-5</v>
      </c>
      <c r="L250" s="160">
        <v>2.0715084724696525E-5</v>
      </c>
      <c r="M250" s="170">
        <v>1.9975230713914747E-5</v>
      </c>
      <c r="N250" s="160">
        <v>2.0627062706270627E-5</v>
      </c>
      <c r="O250" s="170">
        <v>2.137711366211334E-5</v>
      </c>
    </row>
    <row r="251" spans="1:15" ht="20.100000000000001" customHeight="1" x14ac:dyDescent="0.2">
      <c r="A251" s="342"/>
      <c r="B251" s="333"/>
      <c r="C251" s="56" t="s">
        <v>254</v>
      </c>
      <c r="D251" s="157">
        <v>2.408361832281682E-4</v>
      </c>
      <c r="E251" s="158">
        <v>2.5412960609911054E-4</v>
      </c>
      <c r="F251" s="157">
        <v>2.3940627244433804E-4</v>
      </c>
      <c r="G251" s="158">
        <v>1.9776916383197531E-4</v>
      </c>
      <c r="H251" s="157">
        <v>2.0049455323130388E-4</v>
      </c>
      <c r="I251" s="158">
        <v>2.0733982998133942E-4</v>
      </c>
      <c r="J251" s="157">
        <v>1.8204041297167971E-4</v>
      </c>
      <c r="K251" s="158">
        <v>1.3728406360828281E-4</v>
      </c>
      <c r="L251" s="157">
        <v>1.2429050834817913E-4</v>
      </c>
      <c r="M251" s="158">
        <v>1.1985138428348847E-4</v>
      </c>
      <c r="N251" s="157">
        <v>1.2376237623762376E-4</v>
      </c>
      <c r="O251" s="158">
        <v>1.2826268197268004E-4</v>
      </c>
    </row>
    <row r="252" spans="1:15" ht="20.100000000000001" customHeight="1" x14ac:dyDescent="0.2">
      <c r="A252" s="342"/>
      <c r="B252" s="333"/>
      <c r="C252" s="56" t="s">
        <v>255</v>
      </c>
      <c r="D252" s="91" t="s">
        <v>570</v>
      </c>
      <c r="E252" s="92" t="s">
        <v>570</v>
      </c>
      <c r="F252" s="91" t="s">
        <v>570</v>
      </c>
      <c r="G252" s="92" t="s">
        <v>570</v>
      </c>
      <c r="H252" s="91" t="s">
        <v>570</v>
      </c>
      <c r="I252" s="92" t="s">
        <v>570</v>
      </c>
      <c r="J252" s="157">
        <v>5.2011546563337064E-5</v>
      </c>
      <c r="K252" s="158">
        <v>6.8642031804141404E-5</v>
      </c>
      <c r="L252" s="157">
        <v>6.2145254174089567E-5</v>
      </c>
      <c r="M252" s="158">
        <v>5.9925692141744234E-5</v>
      </c>
      <c r="N252" s="160">
        <v>4.1254125412541255E-5</v>
      </c>
      <c r="O252" s="170">
        <v>4.2754227324226681E-5</v>
      </c>
    </row>
    <row r="253" spans="1:15" ht="20.100000000000001" customHeight="1" x14ac:dyDescent="0.2">
      <c r="A253" s="342"/>
      <c r="B253" s="333"/>
      <c r="C253" s="56" t="s">
        <v>256</v>
      </c>
      <c r="D253" s="91">
        <v>3.4198738018399884E-3</v>
      </c>
      <c r="E253" s="92">
        <v>3.4561626429479033E-3</v>
      </c>
      <c r="F253" s="91">
        <v>2.9207565238209242E-3</v>
      </c>
      <c r="G253" s="92">
        <v>2.9665374574796297E-3</v>
      </c>
      <c r="H253" s="91">
        <v>2.9740025395976742E-3</v>
      </c>
      <c r="I253" s="92">
        <v>3.1397174254317113E-3</v>
      </c>
      <c r="J253" s="91">
        <v>2.9646581541102127E-3</v>
      </c>
      <c r="K253" s="92">
        <v>3.3176982038668344E-3</v>
      </c>
      <c r="L253" s="91">
        <v>3.3558437254008369E-3</v>
      </c>
      <c r="M253" s="92">
        <v>3.4157644520794216E-3</v>
      </c>
      <c r="N253" s="91">
        <v>3.4653465346534654E-3</v>
      </c>
      <c r="O253" s="92">
        <v>3.2706983903033411E-3</v>
      </c>
    </row>
    <row r="254" spans="1:15" ht="20.100000000000001" customHeight="1" x14ac:dyDescent="0.2">
      <c r="A254" s="342"/>
      <c r="B254" s="333"/>
      <c r="C254" s="56" t="s">
        <v>257</v>
      </c>
      <c r="D254" s="160">
        <v>4.8167236645633639E-5</v>
      </c>
      <c r="E254" s="170">
        <v>5.0825921219822107E-5</v>
      </c>
      <c r="F254" s="160">
        <v>4.7881254488867606E-5</v>
      </c>
      <c r="G254" s="170">
        <v>3.9553832766395067E-5</v>
      </c>
      <c r="H254" s="160">
        <v>3.3415758871883984E-5</v>
      </c>
      <c r="I254" s="170">
        <v>2.9619975711619917E-5</v>
      </c>
      <c r="J254" s="160">
        <v>2.6005773281668532E-5</v>
      </c>
      <c r="K254" s="170">
        <v>2.2880677268047133E-5</v>
      </c>
      <c r="L254" s="160">
        <v>4.1430169449393049E-5</v>
      </c>
      <c r="M254" s="158">
        <v>5.9925692141744234E-5</v>
      </c>
      <c r="N254" s="160">
        <v>4.1254125412541255E-5</v>
      </c>
      <c r="O254" s="158">
        <v>8.5508454648453361E-5</v>
      </c>
    </row>
    <row r="255" spans="1:15" ht="20.100000000000001" customHeight="1" x14ac:dyDescent="0.2">
      <c r="A255" s="342"/>
      <c r="B255" s="333"/>
      <c r="C255" s="56" t="s">
        <v>258</v>
      </c>
      <c r="D255" s="91" t="s">
        <v>570</v>
      </c>
      <c r="E255" s="92" t="s">
        <v>570</v>
      </c>
      <c r="F255" s="91" t="s">
        <v>570</v>
      </c>
      <c r="G255" s="92" t="s">
        <v>570</v>
      </c>
      <c r="H255" s="91" t="s">
        <v>570</v>
      </c>
      <c r="I255" s="170">
        <v>2.9619975711619917E-5</v>
      </c>
      <c r="J255" s="157">
        <v>5.2011546563337064E-5</v>
      </c>
      <c r="K255" s="158">
        <v>9.1522709072188534E-5</v>
      </c>
      <c r="L255" s="157">
        <v>1.657206777975722E-4</v>
      </c>
      <c r="M255" s="158">
        <v>2.1972753785306221E-4</v>
      </c>
      <c r="N255" s="157">
        <v>3.0940594059405941E-4</v>
      </c>
      <c r="O255" s="158">
        <v>4.0616515958015351E-4</v>
      </c>
    </row>
    <row r="256" spans="1:15" ht="20.100000000000001" customHeight="1" x14ac:dyDescent="0.2">
      <c r="A256" s="342"/>
      <c r="B256" s="333"/>
      <c r="C256" s="56" t="s">
        <v>259</v>
      </c>
      <c r="D256" s="157">
        <v>2.408361832281682E-4</v>
      </c>
      <c r="E256" s="158">
        <v>3.0495552731893264E-4</v>
      </c>
      <c r="F256" s="157">
        <v>1.4364376346660284E-4</v>
      </c>
      <c r="G256" s="158">
        <v>1.9776916383197531E-4</v>
      </c>
      <c r="H256" s="157">
        <v>4.0098910646260775E-4</v>
      </c>
      <c r="I256" s="158">
        <v>4.1467965996267884E-4</v>
      </c>
      <c r="J256" s="157">
        <v>4.4209814578836503E-4</v>
      </c>
      <c r="K256" s="158">
        <v>4.3473286809289554E-4</v>
      </c>
      <c r="L256" s="157">
        <v>4.5573186394332353E-4</v>
      </c>
      <c r="M256" s="158">
        <v>4.7940553713395387E-4</v>
      </c>
      <c r="N256" s="157">
        <v>4.9504950495049506E-4</v>
      </c>
      <c r="O256" s="158">
        <v>5.1305072789072017E-4</v>
      </c>
    </row>
    <row r="257" spans="1:15" ht="20.100000000000001" customHeight="1" x14ac:dyDescent="0.2">
      <c r="A257" s="342"/>
      <c r="B257" s="333"/>
      <c r="C257" s="56" t="s">
        <v>260</v>
      </c>
      <c r="D257" s="157">
        <v>1.4450170993690091E-4</v>
      </c>
      <c r="E257" s="158">
        <v>1.0165184243964421E-4</v>
      </c>
      <c r="F257" s="160">
        <v>4.7881254488867606E-5</v>
      </c>
      <c r="G257" s="170">
        <v>3.9553832766395067E-5</v>
      </c>
      <c r="H257" s="157">
        <v>6.6831517743767968E-5</v>
      </c>
      <c r="I257" s="158">
        <v>8.8859927134859754E-5</v>
      </c>
      <c r="J257" s="157">
        <v>1.3002886640834266E-4</v>
      </c>
      <c r="K257" s="158">
        <v>1.3728406360828281E-4</v>
      </c>
      <c r="L257" s="157">
        <v>1.657206777975722E-4</v>
      </c>
      <c r="M257" s="158">
        <v>1.1985138428348847E-4</v>
      </c>
      <c r="N257" s="157">
        <v>8.2508250825082509E-5</v>
      </c>
      <c r="O257" s="158">
        <v>8.5508454648453361E-5</v>
      </c>
    </row>
    <row r="258" spans="1:15" ht="20.100000000000001" customHeight="1" x14ac:dyDescent="0.2">
      <c r="A258" s="342"/>
      <c r="B258" s="333"/>
      <c r="C258" s="56" t="s">
        <v>261</v>
      </c>
      <c r="D258" s="91">
        <v>2.6010307788642164E-3</v>
      </c>
      <c r="E258" s="92">
        <v>2.2363405336721727E-3</v>
      </c>
      <c r="F258" s="91">
        <v>1.9152501795547043E-3</v>
      </c>
      <c r="G258" s="92">
        <v>1.9776916383197531E-3</v>
      </c>
      <c r="H258" s="91">
        <v>1.9046982556973869E-3</v>
      </c>
      <c r="I258" s="92">
        <v>1.7475785669855751E-3</v>
      </c>
      <c r="J258" s="91">
        <v>1.8724156762801342E-3</v>
      </c>
      <c r="K258" s="92">
        <v>1.7618121496396294E-3</v>
      </c>
      <c r="L258" s="91">
        <v>1.5329162696275428E-3</v>
      </c>
      <c r="M258" s="92">
        <v>1.4981423035436059E-3</v>
      </c>
      <c r="N258" s="91">
        <v>1.3407590759075907E-3</v>
      </c>
      <c r="O258" s="92">
        <v>1.132987024092007E-3</v>
      </c>
    </row>
    <row r="259" spans="1:15" ht="20.100000000000001" customHeight="1" x14ac:dyDescent="0.2">
      <c r="A259" s="342"/>
      <c r="B259" s="333"/>
      <c r="C259" s="56" t="s">
        <v>262</v>
      </c>
      <c r="D259" s="169" t="s">
        <v>570</v>
      </c>
      <c r="E259" s="161" t="s">
        <v>570</v>
      </c>
      <c r="F259" s="160">
        <v>4.7881254488867606E-5</v>
      </c>
      <c r="G259" s="170">
        <v>3.9553832766395067E-5</v>
      </c>
      <c r="H259" s="160">
        <v>3.3415758871883984E-5</v>
      </c>
      <c r="I259" s="170">
        <v>2.9619975711619917E-5</v>
      </c>
      <c r="J259" s="160">
        <v>2.6005773281668532E-5</v>
      </c>
      <c r="K259" s="170">
        <v>2.2880677268047133E-5</v>
      </c>
      <c r="L259" s="160" t="s">
        <v>570</v>
      </c>
      <c r="M259" s="161" t="s">
        <v>570</v>
      </c>
      <c r="N259" s="160" t="s">
        <v>570</v>
      </c>
      <c r="O259" s="161" t="s">
        <v>570</v>
      </c>
    </row>
    <row r="260" spans="1:15" ht="20.100000000000001" customHeight="1" x14ac:dyDescent="0.2">
      <c r="A260" s="342"/>
      <c r="B260" s="333"/>
      <c r="C260" s="56" t="s">
        <v>263</v>
      </c>
      <c r="D260" s="91">
        <v>4.9612253745002647E-3</v>
      </c>
      <c r="E260" s="92">
        <v>4.4218551461245236E-3</v>
      </c>
      <c r="F260" s="91">
        <v>4.5008379219535549E-3</v>
      </c>
      <c r="G260" s="92">
        <v>3.6785064472747409E-3</v>
      </c>
      <c r="H260" s="91">
        <v>3.374991646060282E-3</v>
      </c>
      <c r="I260" s="92">
        <v>2.9323775954503716E-3</v>
      </c>
      <c r="J260" s="91">
        <v>2.4965542350401789E-3</v>
      </c>
      <c r="K260" s="92">
        <v>2.1507836631964308E-3</v>
      </c>
      <c r="L260" s="91">
        <v>2.0300783030202593E-3</v>
      </c>
      <c r="M260" s="92">
        <v>2.2172506092445368E-3</v>
      </c>
      <c r="N260" s="91">
        <v>2.4546204620462045E-3</v>
      </c>
      <c r="O260" s="92">
        <v>2.7576476624126211E-3</v>
      </c>
    </row>
    <row r="261" spans="1:15" ht="20.100000000000001" customHeight="1" x14ac:dyDescent="0.2">
      <c r="A261" s="342"/>
      <c r="B261" s="333"/>
      <c r="C261" s="56" t="s">
        <v>264</v>
      </c>
      <c r="D261" s="91">
        <v>1.1560136794952073E-3</v>
      </c>
      <c r="E261" s="92">
        <v>1.0673443456162644E-3</v>
      </c>
      <c r="F261" s="91">
        <v>9.5762508977735214E-4</v>
      </c>
      <c r="G261" s="92">
        <v>9.0973815362708642E-4</v>
      </c>
      <c r="H261" s="91">
        <v>1.2363830782597073E-3</v>
      </c>
      <c r="I261" s="92">
        <v>1.3328989070228961E-3</v>
      </c>
      <c r="J261" s="91">
        <v>2.1584791823784882E-3</v>
      </c>
      <c r="K261" s="92">
        <v>4.5074934218052856E-3</v>
      </c>
      <c r="L261" s="91">
        <v>5.9452293159879023E-3</v>
      </c>
      <c r="M261" s="92">
        <v>6.6317765970196957E-3</v>
      </c>
      <c r="N261" s="91">
        <v>6.1262376237623765E-3</v>
      </c>
      <c r="O261" s="92">
        <v>5.6221808931358084E-3</v>
      </c>
    </row>
    <row r="262" spans="1:15" ht="20.100000000000001" customHeight="1" x14ac:dyDescent="0.2">
      <c r="A262" s="342"/>
      <c r="B262" s="333"/>
      <c r="C262" s="56" t="s">
        <v>148</v>
      </c>
      <c r="D262" s="91">
        <v>1.0741293771976301E-2</v>
      </c>
      <c r="E262" s="92">
        <v>1.0470139771283355E-2</v>
      </c>
      <c r="F262" s="91">
        <v>9.8635384247067279E-3</v>
      </c>
      <c r="G262" s="92">
        <v>1.5821533106558025E-2</v>
      </c>
      <c r="H262" s="91">
        <v>1.921406135133329E-2</v>
      </c>
      <c r="I262" s="92">
        <v>2.0230443411036404E-2</v>
      </c>
      <c r="J262" s="91">
        <v>1.8984214495618029E-2</v>
      </c>
      <c r="K262" s="92">
        <v>1.6977462532890973E-2</v>
      </c>
      <c r="L262" s="91">
        <v>1.3278369308530472E-2</v>
      </c>
      <c r="M262" s="92">
        <v>1.0526946586233071E-2</v>
      </c>
      <c r="N262" s="91">
        <v>8.8696369636963694E-3</v>
      </c>
      <c r="O262" s="92">
        <v>7.5461211227260093E-3</v>
      </c>
    </row>
    <row r="263" spans="1:15" ht="20.100000000000001" customHeight="1" x14ac:dyDescent="0.2">
      <c r="A263" s="342"/>
      <c r="B263" s="333"/>
      <c r="C263" s="56" t="s">
        <v>66</v>
      </c>
      <c r="D263" s="91">
        <v>1.7966379268821348E-2</v>
      </c>
      <c r="E263" s="92">
        <v>1.8043202033036849E-2</v>
      </c>
      <c r="F263" s="91">
        <v>1.6423270289681588E-2</v>
      </c>
      <c r="G263" s="92">
        <v>1.2934103314611187E-2</v>
      </c>
      <c r="H263" s="91">
        <v>1.082670587449041E-2</v>
      </c>
      <c r="I263" s="92">
        <v>8.8859927134859757E-3</v>
      </c>
      <c r="J263" s="91">
        <v>7.567680024965542E-3</v>
      </c>
      <c r="K263" s="92">
        <v>6.269305571444915E-3</v>
      </c>
      <c r="L263" s="91">
        <v>5.6137879603927578E-3</v>
      </c>
      <c r="M263" s="92">
        <v>5.2734609084734933E-3</v>
      </c>
      <c r="N263" s="91">
        <v>5.0948844884488448E-3</v>
      </c>
      <c r="O263" s="92">
        <v>5.0877530515829753E-3</v>
      </c>
    </row>
    <row r="264" spans="1:15" ht="20.100000000000001" customHeight="1" thickBot="1" x14ac:dyDescent="0.25">
      <c r="A264" s="342"/>
      <c r="B264" s="290"/>
      <c r="C264" s="250" t="s">
        <v>492</v>
      </c>
      <c r="D264" s="251">
        <v>0.59130099706179862</v>
      </c>
      <c r="E264" s="251">
        <v>0.57255400254129607</v>
      </c>
      <c r="F264" s="251">
        <v>0.61177878860426138</v>
      </c>
      <c r="G264" s="251">
        <v>0.6868918598212167</v>
      </c>
      <c r="H264" s="251">
        <v>0.74467018645993455</v>
      </c>
      <c r="I264" s="251">
        <v>0.77799828204140875</v>
      </c>
      <c r="J264" s="251">
        <v>0.81013184927053805</v>
      </c>
      <c r="K264" s="251">
        <v>0.83397780574305003</v>
      </c>
      <c r="L264" s="251">
        <v>0.85120354642250484</v>
      </c>
      <c r="M264" s="251">
        <v>0.85408093963485276</v>
      </c>
      <c r="N264" s="251">
        <v>0.848019801980198</v>
      </c>
      <c r="O264" s="251">
        <v>0.84065499476260719</v>
      </c>
    </row>
    <row r="265" spans="1:15" ht="20.100000000000001" customHeight="1" thickTop="1" thickBot="1" x14ac:dyDescent="0.25">
      <c r="A265" s="343"/>
      <c r="B265" s="281"/>
      <c r="C265" s="278" t="s">
        <v>493</v>
      </c>
      <c r="D265" s="279">
        <v>0.7365733827850296</v>
      </c>
      <c r="E265" s="279">
        <v>0.71806861499364671</v>
      </c>
      <c r="F265" s="279">
        <v>0.738137419200383</v>
      </c>
      <c r="G265" s="279">
        <v>0.78114864330353606</v>
      </c>
      <c r="H265" s="279">
        <v>0.81948807057408268</v>
      </c>
      <c r="I265" s="279">
        <v>0.84209590948135427</v>
      </c>
      <c r="J265" s="279">
        <v>0.86385977687046522</v>
      </c>
      <c r="K265" s="279">
        <v>0.87985356366548451</v>
      </c>
      <c r="L265" s="279">
        <v>0.89261300078717321</v>
      </c>
      <c r="M265" s="279">
        <v>0.89247333306699694</v>
      </c>
      <c r="N265" s="279">
        <v>0.88729372937293727</v>
      </c>
      <c r="O265" s="279">
        <v>0.87992475255990932</v>
      </c>
    </row>
    <row r="266" spans="1:15" ht="17.25" thickTop="1" thickBot="1" x14ac:dyDescent="0.25">
      <c r="B266" s="184"/>
      <c r="C266" s="141" t="s">
        <v>6</v>
      </c>
      <c r="D266" s="154">
        <v>1</v>
      </c>
      <c r="E266" s="154">
        <v>1</v>
      </c>
      <c r="F266" s="154">
        <v>1</v>
      </c>
      <c r="G266" s="154">
        <v>1</v>
      </c>
      <c r="H266" s="154">
        <v>1</v>
      </c>
      <c r="I266" s="154">
        <v>1</v>
      </c>
      <c r="J266" s="154">
        <v>1</v>
      </c>
      <c r="K266" s="154">
        <v>1</v>
      </c>
      <c r="L266" s="154">
        <v>1</v>
      </c>
      <c r="M266" s="154">
        <v>1</v>
      </c>
      <c r="N266" s="154">
        <v>1</v>
      </c>
      <c r="O266" s="154">
        <v>1</v>
      </c>
    </row>
    <row r="267" spans="1:15" ht="20.100000000000001" customHeight="1" thickTop="1" x14ac:dyDescent="0.2">
      <c r="B267" s="128">
        <v>0</v>
      </c>
      <c r="C267" s="35"/>
      <c r="D267" s="112"/>
      <c r="E267" s="112"/>
      <c r="F267" s="112"/>
      <c r="G267" s="112"/>
      <c r="H267" s="112"/>
      <c r="I267" s="112"/>
      <c r="J267" s="112"/>
      <c r="K267" s="112"/>
      <c r="L267" s="112"/>
      <c r="M267" s="112"/>
      <c r="N267" s="112"/>
      <c r="O267" s="112"/>
    </row>
    <row r="268" spans="1:15" ht="29.25" customHeight="1" x14ac:dyDescent="0.2">
      <c r="A268" s="318" t="s">
        <v>17</v>
      </c>
      <c r="B268" s="318"/>
      <c r="C268" s="318"/>
      <c r="D268" s="318"/>
      <c r="E268" s="318"/>
      <c r="F268" s="318"/>
      <c r="G268" s="318"/>
      <c r="H268" s="318"/>
      <c r="I268" s="318"/>
      <c r="J268" s="318"/>
      <c r="K268" s="318"/>
      <c r="L268" s="318"/>
      <c r="M268" s="318"/>
      <c r="N268" s="318"/>
      <c r="O268" s="318"/>
    </row>
    <row r="269" spans="1:15" ht="43.5" customHeight="1" x14ac:dyDescent="0.2">
      <c r="A269" s="318" t="s">
        <v>346</v>
      </c>
      <c r="B269" s="318"/>
      <c r="C269" s="318"/>
      <c r="D269" s="318"/>
      <c r="E269" s="318"/>
      <c r="F269" s="318"/>
      <c r="G269" s="318"/>
      <c r="H269" s="318"/>
      <c r="I269" s="318"/>
      <c r="J269" s="318"/>
      <c r="K269" s="318"/>
      <c r="L269" s="318"/>
      <c r="M269" s="318"/>
      <c r="N269" s="318"/>
      <c r="O269" s="318"/>
    </row>
    <row r="270" spans="1:15" x14ac:dyDescent="0.2">
      <c r="A270" s="318"/>
      <c r="B270" s="318"/>
      <c r="C270" s="318"/>
      <c r="D270" s="318"/>
      <c r="E270" s="318"/>
      <c r="F270" s="318"/>
      <c r="G270" s="318"/>
      <c r="H270" s="318"/>
      <c r="I270" s="318"/>
      <c r="J270" s="318"/>
      <c r="K270" s="318"/>
      <c r="L270" s="318"/>
      <c r="M270" s="318"/>
      <c r="N270" s="318"/>
      <c r="O270" s="318"/>
    </row>
  </sheetData>
  <sortState xmlns:xlrd2="http://schemas.microsoft.com/office/spreadsheetml/2017/richdata2" ref="C40:O129">
    <sortCondition ref="C40:C129"/>
  </sortState>
  <mergeCells count="21">
    <mergeCell ref="A137:B141"/>
    <mergeCell ref="A135:O135"/>
    <mergeCell ref="A270:O270"/>
    <mergeCell ref="A268:O268"/>
    <mergeCell ref="A1:O1"/>
    <mergeCell ref="A2:O2"/>
    <mergeCell ref="A269:O269"/>
    <mergeCell ref="A207:A263"/>
    <mergeCell ref="B207:B263"/>
    <mergeCell ref="A264:A265"/>
    <mergeCell ref="A142:A206"/>
    <mergeCell ref="B173:B206"/>
    <mergeCell ref="B142:B172"/>
    <mergeCell ref="B9:B39"/>
    <mergeCell ref="B40:B73"/>
    <mergeCell ref="B74:B129"/>
    <mergeCell ref="B130:B131"/>
    <mergeCell ref="A4:B8"/>
    <mergeCell ref="A9:A73"/>
    <mergeCell ref="A74:A129"/>
    <mergeCell ref="A130:A132"/>
  </mergeCells>
  <printOptions horizontalCentered="1"/>
  <pageMargins left="0.11811023622047245" right="0.11811023622047245" top="0.55118110236220474" bottom="0.55118110236220474" header="0.11811023622047245" footer="0.11811023622047245"/>
  <pageSetup paperSize="9" scale="51" fitToHeight="0" orientation="portrait" r:id="rId1"/>
  <headerFooter>
    <oddFooter>&amp;L&amp;8&amp;K01+049The NMC register as on 31 March 2024&amp;C&amp;8&amp;K01+049Page &amp;P of &amp;N</oddFooter>
  </headerFooter>
  <rowBreaks count="2" manualBreakCount="2">
    <brk id="73" max="15" man="1"/>
    <brk id="172" max="1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63"/>
  <sheetViews>
    <sheetView showGridLines="0" showZeros="0" zoomScaleNormal="100" zoomScaleSheetLayoutView="100" workbookViewId="0">
      <selection sqref="A1:P1"/>
    </sheetView>
  </sheetViews>
  <sheetFormatPr defaultColWidth="10.21875" defaultRowHeight="15" x14ac:dyDescent="0.2"/>
  <cols>
    <col min="1" max="1" width="5.21875" style="1" customWidth="1"/>
    <col min="2" max="2" width="5.21875" style="185" customWidth="1"/>
    <col min="3" max="3" width="30.77734375" style="1" customWidth="1"/>
    <col min="4" max="16384" width="10.21875" style="1"/>
  </cols>
  <sheetData>
    <row r="1" spans="1:16" ht="26.25" x14ac:dyDescent="0.2">
      <c r="A1" s="310" t="s">
        <v>506</v>
      </c>
      <c r="B1" s="310"/>
      <c r="C1" s="310"/>
      <c r="D1" s="310"/>
      <c r="E1" s="310"/>
      <c r="F1" s="310"/>
      <c r="G1" s="310"/>
      <c r="H1" s="310"/>
      <c r="I1" s="310"/>
      <c r="J1" s="310"/>
      <c r="K1" s="310"/>
      <c r="L1" s="310"/>
      <c r="M1" s="310"/>
      <c r="N1" s="310"/>
      <c r="O1" s="310"/>
      <c r="P1" s="310"/>
    </row>
    <row r="2" spans="1:16" ht="32.25" customHeight="1" thickBot="1" x14ac:dyDescent="0.25">
      <c r="A2" s="300" t="s">
        <v>266</v>
      </c>
      <c r="B2" s="300"/>
      <c r="C2" s="300"/>
      <c r="D2" s="300"/>
      <c r="E2" s="300"/>
      <c r="F2" s="300"/>
      <c r="G2" s="300"/>
      <c r="H2" s="300"/>
      <c r="I2" s="300"/>
      <c r="J2" s="300"/>
      <c r="K2" s="300"/>
      <c r="L2" s="300"/>
      <c r="M2" s="300"/>
      <c r="N2" s="300"/>
      <c r="O2" s="300"/>
      <c r="P2" s="300"/>
    </row>
    <row r="3" spans="1:16" ht="32.25" customHeight="1" thickTop="1" thickBot="1" x14ac:dyDescent="0.25">
      <c r="A3" s="280"/>
      <c r="B3" s="280"/>
      <c r="C3" s="93" t="s">
        <v>137</v>
      </c>
      <c r="D3" s="95" t="s">
        <v>20</v>
      </c>
      <c r="E3" s="95" t="s">
        <v>21</v>
      </c>
      <c r="F3" s="95" t="s">
        <v>22</v>
      </c>
      <c r="G3" s="95" t="s">
        <v>23</v>
      </c>
      <c r="H3" s="95" t="s">
        <v>24</v>
      </c>
      <c r="I3" s="95" t="s">
        <v>25</v>
      </c>
      <c r="J3" s="95" t="s">
        <v>26</v>
      </c>
      <c r="K3" s="95" t="s">
        <v>27</v>
      </c>
      <c r="L3" s="95" t="s">
        <v>28</v>
      </c>
      <c r="M3" s="95" t="s">
        <v>29</v>
      </c>
      <c r="N3" s="95" t="s">
        <v>30</v>
      </c>
      <c r="O3" s="95" t="s">
        <v>562</v>
      </c>
      <c r="P3" s="95" t="s">
        <v>267</v>
      </c>
    </row>
    <row r="4" spans="1:16" ht="20.100000000000001" customHeight="1" thickTop="1" x14ac:dyDescent="0.2">
      <c r="A4" s="335" t="s">
        <v>36</v>
      </c>
      <c r="B4" s="336"/>
      <c r="C4" s="56" t="s">
        <v>138</v>
      </c>
      <c r="D4" s="63">
        <v>67</v>
      </c>
      <c r="E4" s="57">
        <v>42</v>
      </c>
      <c r="F4" s="63">
        <v>35</v>
      </c>
      <c r="G4" s="57">
        <v>55</v>
      </c>
      <c r="H4" s="63">
        <v>21</v>
      </c>
      <c r="I4" s="57">
        <v>39</v>
      </c>
      <c r="J4" s="63">
        <v>48</v>
      </c>
      <c r="K4" s="57">
        <v>36</v>
      </c>
      <c r="L4" s="63">
        <v>60</v>
      </c>
      <c r="M4" s="57">
        <v>228</v>
      </c>
      <c r="N4" s="63">
        <v>230</v>
      </c>
      <c r="O4" s="57">
        <v>253</v>
      </c>
      <c r="P4" s="63">
        <v>1114</v>
      </c>
    </row>
    <row r="5" spans="1:16" ht="20.100000000000001" customHeight="1" x14ac:dyDescent="0.2">
      <c r="A5" s="337"/>
      <c r="B5" s="338"/>
      <c r="C5" s="56" t="s">
        <v>141</v>
      </c>
      <c r="D5" s="64">
        <v>26</v>
      </c>
      <c r="E5" s="62">
        <v>20</v>
      </c>
      <c r="F5" s="64">
        <v>3</v>
      </c>
      <c r="G5" s="62">
        <v>11</v>
      </c>
      <c r="H5" s="64">
        <v>15</v>
      </c>
      <c r="I5" s="62">
        <v>2</v>
      </c>
      <c r="J5" s="64">
        <v>22</v>
      </c>
      <c r="K5" s="62">
        <v>19</v>
      </c>
      <c r="L5" s="64">
        <v>18</v>
      </c>
      <c r="M5" s="62">
        <v>24</v>
      </c>
      <c r="N5" s="64">
        <v>13</v>
      </c>
      <c r="O5" s="62">
        <v>15</v>
      </c>
      <c r="P5" s="64">
        <v>188</v>
      </c>
    </row>
    <row r="6" spans="1:16" ht="20.100000000000001" customHeight="1" x14ac:dyDescent="0.2">
      <c r="A6" s="337"/>
      <c r="B6" s="338"/>
      <c r="C6" s="56" t="s">
        <v>143</v>
      </c>
      <c r="D6" s="64">
        <v>8</v>
      </c>
      <c r="E6" s="62">
        <v>17</v>
      </c>
      <c r="F6" s="64">
        <v>1</v>
      </c>
      <c r="G6" s="62">
        <v>12</v>
      </c>
      <c r="H6" s="64">
        <v>8</v>
      </c>
      <c r="I6" s="62">
        <v>9</v>
      </c>
      <c r="J6" s="64">
        <v>15</v>
      </c>
      <c r="K6" s="62">
        <v>5</v>
      </c>
      <c r="L6" s="64">
        <v>14</v>
      </c>
      <c r="M6" s="62">
        <v>11</v>
      </c>
      <c r="N6" s="64">
        <v>10</v>
      </c>
      <c r="O6" s="62">
        <v>8</v>
      </c>
      <c r="P6" s="64">
        <v>118</v>
      </c>
    </row>
    <row r="7" spans="1:16" ht="20.100000000000001" customHeight="1" x14ac:dyDescent="0.2">
      <c r="A7" s="337"/>
      <c r="B7" s="338"/>
      <c r="C7" s="56" t="s">
        <v>145</v>
      </c>
      <c r="D7" s="63">
        <v>1</v>
      </c>
      <c r="E7" s="57"/>
      <c r="F7" s="63"/>
      <c r="G7" s="57"/>
      <c r="H7" s="63">
        <v>3</v>
      </c>
      <c r="I7" s="57">
        <v>2</v>
      </c>
      <c r="J7" s="63"/>
      <c r="K7" s="57"/>
      <c r="L7" s="63">
        <v>4</v>
      </c>
      <c r="M7" s="57">
        <v>2</v>
      </c>
      <c r="N7" s="63">
        <v>1</v>
      </c>
      <c r="O7" s="57">
        <v>9</v>
      </c>
      <c r="P7" s="63">
        <v>22</v>
      </c>
    </row>
    <row r="8" spans="1:16" customFormat="1" ht="20.100000000000001" customHeight="1" thickBot="1" x14ac:dyDescent="0.25">
      <c r="A8" s="339"/>
      <c r="B8" s="353"/>
      <c r="C8" s="283" t="s">
        <v>490</v>
      </c>
      <c r="D8" s="277">
        <v>102</v>
      </c>
      <c r="E8" s="277">
        <v>79</v>
      </c>
      <c r="F8" s="277">
        <v>39</v>
      </c>
      <c r="G8" s="277">
        <v>78</v>
      </c>
      <c r="H8" s="277">
        <v>47</v>
      </c>
      <c r="I8" s="277">
        <v>52</v>
      </c>
      <c r="J8" s="277">
        <v>85</v>
      </c>
      <c r="K8" s="277">
        <v>60</v>
      </c>
      <c r="L8" s="277">
        <v>96</v>
      </c>
      <c r="M8" s="277">
        <v>265</v>
      </c>
      <c r="N8" s="277">
        <v>254</v>
      </c>
      <c r="O8" s="277">
        <v>285</v>
      </c>
      <c r="P8" s="277">
        <v>1442</v>
      </c>
    </row>
    <row r="9" spans="1:16" ht="20.100000000000001" customHeight="1" thickTop="1" x14ac:dyDescent="0.2">
      <c r="A9" s="341" t="s">
        <v>38</v>
      </c>
      <c r="B9" s="344" t="s">
        <v>149</v>
      </c>
      <c r="C9" s="56" t="s">
        <v>150</v>
      </c>
      <c r="D9" s="63"/>
      <c r="E9" s="57">
        <v>1</v>
      </c>
      <c r="F9" s="63">
        <v>1</v>
      </c>
      <c r="G9" s="57"/>
      <c r="H9" s="63"/>
      <c r="I9" s="57"/>
      <c r="J9" s="63"/>
      <c r="K9" s="57"/>
      <c r="L9" s="63"/>
      <c r="M9" s="57"/>
      <c r="N9" s="63"/>
      <c r="O9" s="57">
        <v>2</v>
      </c>
      <c r="P9" s="63">
        <v>4</v>
      </c>
    </row>
    <row r="10" spans="1:16" ht="20.100000000000001" customHeight="1" x14ac:dyDescent="0.2">
      <c r="A10" s="342"/>
      <c r="B10" s="345"/>
      <c r="C10" s="56" t="s">
        <v>151</v>
      </c>
      <c r="D10" s="64">
        <v>2</v>
      </c>
      <c r="E10" s="62">
        <v>1</v>
      </c>
      <c r="F10" s="64"/>
      <c r="G10" s="62">
        <v>1</v>
      </c>
      <c r="H10" s="64"/>
      <c r="I10" s="62"/>
      <c r="J10" s="64">
        <v>1</v>
      </c>
      <c r="K10" s="62"/>
      <c r="L10" s="64">
        <v>1</v>
      </c>
      <c r="M10" s="62">
        <v>1</v>
      </c>
      <c r="N10" s="64">
        <v>1</v>
      </c>
      <c r="O10" s="62">
        <v>3</v>
      </c>
      <c r="P10" s="64">
        <v>11</v>
      </c>
    </row>
    <row r="11" spans="1:16" ht="20.100000000000001" customHeight="1" x14ac:dyDescent="0.2">
      <c r="A11" s="342"/>
      <c r="B11" s="345"/>
      <c r="C11" s="56" t="s">
        <v>152</v>
      </c>
      <c r="D11" s="64"/>
      <c r="E11" s="62">
        <v>1</v>
      </c>
      <c r="F11" s="64">
        <v>1</v>
      </c>
      <c r="G11" s="62"/>
      <c r="H11" s="64"/>
      <c r="I11" s="62"/>
      <c r="J11" s="64"/>
      <c r="K11" s="62"/>
      <c r="L11" s="64"/>
      <c r="M11" s="62"/>
      <c r="N11" s="64"/>
      <c r="O11" s="62"/>
      <c r="P11" s="64">
        <v>2</v>
      </c>
    </row>
    <row r="12" spans="1:16" ht="20.100000000000001" customHeight="1" x14ac:dyDescent="0.2">
      <c r="A12" s="342"/>
      <c r="B12" s="345"/>
      <c r="C12" s="56" t="s">
        <v>153</v>
      </c>
      <c r="D12" s="64"/>
      <c r="E12" s="62">
        <v>2</v>
      </c>
      <c r="F12" s="64">
        <v>1</v>
      </c>
      <c r="G12" s="62">
        <v>1</v>
      </c>
      <c r="H12" s="64">
        <v>2</v>
      </c>
      <c r="I12" s="62">
        <v>1</v>
      </c>
      <c r="J12" s="64">
        <v>1</v>
      </c>
      <c r="K12" s="62"/>
      <c r="L12" s="64"/>
      <c r="M12" s="62"/>
      <c r="N12" s="64"/>
      <c r="O12" s="62">
        <v>1</v>
      </c>
      <c r="P12" s="64">
        <v>9</v>
      </c>
    </row>
    <row r="13" spans="1:16" ht="20.100000000000001" customHeight="1" x14ac:dyDescent="0.2">
      <c r="A13" s="342"/>
      <c r="B13" s="345"/>
      <c r="C13" s="56" t="s">
        <v>154</v>
      </c>
      <c r="D13" s="64">
        <v>1</v>
      </c>
      <c r="E13" s="62"/>
      <c r="F13" s="64"/>
      <c r="G13" s="62"/>
      <c r="H13" s="64">
        <v>1</v>
      </c>
      <c r="I13" s="62">
        <v>2</v>
      </c>
      <c r="J13" s="64"/>
      <c r="K13" s="62">
        <v>4</v>
      </c>
      <c r="L13" s="64">
        <v>5</v>
      </c>
      <c r="M13" s="62">
        <v>9</v>
      </c>
      <c r="N13" s="64">
        <v>2</v>
      </c>
      <c r="O13" s="62">
        <v>2</v>
      </c>
      <c r="P13" s="64">
        <v>26</v>
      </c>
    </row>
    <row r="14" spans="1:16" ht="20.100000000000001" customHeight="1" x14ac:dyDescent="0.2">
      <c r="A14" s="342"/>
      <c r="B14" s="345"/>
      <c r="C14" s="56" t="s">
        <v>507</v>
      </c>
      <c r="D14" s="64"/>
      <c r="E14" s="62"/>
      <c r="F14" s="64"/>
      <c r="G14" s="62"/>
      <c r="H14" s="64">
        <v>1</v>
      </c>
      <c r="I14" s="62"/>
      <c r="J14" s="64"/>
      <c r="K14" s="62">
        <v>2</v>
      </c>
      <c r="L14" s="64"/>
      <c r="M14" s="62"/>
      <c r="N14" s="64"/>
      <c r="O14" s="62"/>
      <c r="P14" s="64">
        <v>3</v>
      </c>
    </row>
    <row r="15" spans="1:16" ht="20.100000000000001" customHeight="1" x14ac:dyDescent="0.2">
      <c r="A15" s="342"/>
      <c r="B15" s="345"/>
      <c r="C15" s="56" t="s">
        <v>155</v>
      </c>
      <c r="D15" s="64"/>
      <c r="E15" s="62"/>
      <c r="F15" s="64"/>
      <c r="G15" s="62">
        <v>1</v>
      </c>
      <c r="H15" s="64"/>
      <c r="I15" s="62"/>
      <c r="J15" s="64"/>
      <c r="K15" s="62"/>
      <c r="L15" s="64"/>
      <c r="M15" s="62">
        <v>1</v>
      </c>
      <c r="N15" s="64">
        <v>1</v>
      </c>
      <c r="O15" s="62"/>
      <c r="P15" s="64">
        <v>3</v>
      </c>
    </row>
    <row r="16" spans="1:16" ht="20.100000000000001" customHeight="1" x14ac:dyDescent="0.2">
      <c r="A16" s="342"/>
      <c r="B16" s="345"/>
      <c r="C16" s="56" t="s">
        <v>156</v>
      </c>
      <c r="D16" s="64"/>
      <c r="E16" s="62"/>
      <c r="F16" s="64"/>
      <c r="G16" s="62"/>
      <c r="H16" s="64">
        <v>1</v>
      </c>
      <c r="I16" s="62"/>
      <c r="J16" s="64"/>
      <c r="K16" s="62"/>
      <c r="L16" s="64"/>
      <c r="M16" s="62"/>
      <c r="N16" s="64"/>
      <c r="O16" s="62"/>
      <c r="P16" s="64">
        <v>1</v>
      </c>
    </row>
    <row r="17" spans="1:16" ht="20.100000000000001" customHeight="1" x14ac:dyDescent="0.2">
      <c r="A17" s="342"/>
      <c r="B17" s="345"/>
      <c r="C17" s="56" t="s">
        <v>157</v>
      </c>
      <c r="D17" s="64">
        <v>2</v>
      </c>
      <c r="E17" s="62">
        <v>1</v>
      </c>
      <c r="F17" s="64">
        <v>3</v>
      </c>
      <c r="G17" s="62">
        <v>2</v>
      </c>
      <c r="H17" s="64">
        <v>5</v>
      </c>
      <c r="I17" s="62">
        <v>4</v>
      </c>
      <c r="J17" s="64">
        <v>6</v>
      </c>
      <c r="K17" s="62">
        <v>4</v>
      </c>
      <c r="L17" s="64">
        <v>6</v>
      </c>
      <c r="M17" s="62">
        <v>5</v>
      </c>
      <c r="N17" s="64">
        <v>7</v>
      </c>
      <c r="O17" s="62">
        <v>8</v>
      </c>
      <c r="P17" s="64">
        <v>53</v>
      </c>
    </row>
    <row r="18" spans="1:16" ht="20.100000000000001" customHeight="1" x14ac:dyDescent="0.2">
      <c r="A18" s="342"/>
      <c r="B18" s="345"/>
      <c r="C18" s="56" t="s">
        <v>158</v>
      </c>
      <c r="D18" s="64">
        <v>4</v>
      </c>
      <c r="E18" s="62">
        <v>2</v>
      </c>
      <c r="F18" s="64">
        <v>1</v>
      </c>
      <c r="G18" s="62"/>
      <c r="H18" s="64">
        <v>2</v>
      </c>
      <c r="I18" s="62">
        <v>3</v>
      </c>
      <c r="J18" s="64">
        <v>2</v>
      </c>
      <c r="K18" s="62">
        <v>2</v>
      </c>
      <c r="L18" s="64"/>
      <c r="M18" s="62">
        <v>1</v>
      </c>
      <c r="N18" s="64">
        <v>2</v>
      </c>
      <c r="O18" s="62">
        <v>5</v>
      </c>
      <c r="P18" s="64">
        <v>24</v>
      </c>
    </row>
    <row r="19" spans="1:16" ht="20.100000000000001" customHeight="1" x14ac:dyDescent="0.2">
      <c r="A19" s="342"/>
      <c r="B19" s="345"/>
      <c r="C19" s="56" t="s">
        <v>159</v>
      </c>
      <c r="D19" s="64"/>
      <c r="E19" s="62"/>
      <c r="F19" s="64"/>
      <c r="G19" s="62">
        <v>1</v>
      </c>
      <c r="H19" s="64">
        <v>1</v>
      </c>
      <c r="I19" s="62">
        <v>1</v>
      </c>
      <c r="J19" s="64">
        <v>1</v>
      </c>
      <c r="K19" s="62">
        <v>2</v>
      </c>
      <c r="L19" s="64">
        <v>1</v>
      </c>
      <c r="M19" s="62">
        <v>4</v>
      </c>
      <c r="N19" s="64">
        <v>2</v>
      </c>
      <c r="O19" s="62">
        <v>4</v>
      </c>
      <c r="P19" s="64">
        <v>17</v>
      </c>
    </row>
    <row r="20" spans="1:16" ht="20.100000000000001" customHeight="1" x14ac:dyDescent="0.2">
      <c r="A20" s="342"/>
      <c r="B20" s="345"/>
      <c r="C20" s="56" t="s">
        <v>160</v>
      </c>
      <c r="D20" s="64">
        <v>3</v>
      </c>
      <c r="E20" s="62">
        <v>1</v>
      </c>
      <c r="F20" s="64">
        <v>4</v>
      </c>
      <c r="G20" s="62">
        <v>4</v>
      </c>
      <c r="H20" s="64">
        <v>2</v>
      </c>
      <c r="I20" s="62">
        <v>5</v>
      </c>
      <c r="J20" s="64">
        <v>3</v>
      </c>
      <c r="K20" s="62">
        <v>4</v>
      </c>
      <c r="L20" s="64">
        <v>5</v>
      </c>
      <c r="M20" s="62">
        <v>6</v>
      </c>
      <c r="N20" s="64">
        <v>6</v>
      </c>
      <c r="O20" s="62">
        <v>4</v>
      </c>
      <c r="P20" s="64">
        <v>47</v>
      </c>
    </row>
    <row r="21" spans="1:16" ht="20.100000000000001" customHeight="1" x14ac:dyDescent="0.2">
      <c r="A21" s="342"/>
      <c r="B21" s="345"/>
      <c r="C21" s="56" t="s">
        <v>161</v>
      </c>
      <c r="D21" s="64"/>
      <c r="E21" s="62"/>
      <c r="F21" s="64"/>
      <c r="G21" s="62">
        <v>1</v>
      </c>
      <c r="H21" s="64">
        <v>4</v>
      </c>
      <c r="I21" s="62">
        <v>3</v>
      </c>
      <c r="J21" s="64">
        <v>4</v>
      </c>
      <c r="K21" s="62">
        <v>5</v>
      </c>
      <c r="L21" s="64">
        <v>2</v>
      </c>
      <c r="M21" s="62">
        <v>1</v>
      </c>
      <c r="N21" s="64"/>
      <c r="O21" s="62">
        <v>3</v>
      </c>
      <c r="P21" s="64">
        <v>23</v>
      </c>
    </row>
    <row r="22" spans="1:16" ht="20.100000000000001" customHeight="1" x14ac:dyDescent="0.2">
      <c r="A22" s="342"/>
      <c r="B22" s="345"/>
      <c r="C22" s="56" t="s">
        <v>162</v>
      </c>
      <c r="D22" s="64">
        <v>1</v>
      </c>
      <c r="E22" s="62"/>
      <c r="F22" s="64">
        <v>1</v>
      </c>
      <c r="G22" s="62"/>
      <c r="H22" s="64"/>
      <c r="I22" s="62"/>
      <c r="J22" s="64"/>
      <c r="K22" s="62"/>
      <c r="L22" s="64">
        <v>1</v>
      </c>
      <c r="M22" s="62"/>
      <c r="N22" s="64"/>
      <c r="O22" s="62"/>
      <c r="P22" s="64">
        <v>3</v>
      </c>
    </row>
    <row r="23" spans="1:16" ht="20.100000000000001" customHeight="1" x14ac:dyDescent="0.2">
      <c r="A23" s="342"/>
      <c r="B23" s="345"/>
      <c r="C23" s="56" t="s">
        <v>163</v>
      </c>
      <c r="D23" s="64">
        <v>5</v>
      </c>
      <c r="E23" s="62">
        <v>11</v>
      </c>
      <c r="F23" s="64">
        <v>6</v>
      </c>
      <c r="G23" s="62">
        <v>1</v>
      </c>
      <c r="H23" s="64">
        <v>10</v>
      </c>
      <c r="I23" s="62">
        <v>10</v>
      </c>
      <c r="J23" s="64">
        <v>8</v>
      </c>
      <c r="K23" s="62">
        <v>14</v>
      </c>
      <c r="L23" s="64">
        <v>10</v>
      </c>
      <c r="M23" s="62">
        <v>6</v>
      </c>
      <c r="N23" s="64">
        <v>6</v>
      </c>
      <c r="O23" s="62">
        <v>9</v>
      </c>
      <c r="P23" s="64">
        <v>96</v>
      </c>
    </row>
    <row r="24" spans="1:16" ht="20.100000000000001" customHeight="1" x14ac:dyDescent="0.2">
      <c r="A24" s="342"/>
      <c r="B24" s="345"/>
      <c r="C24" s="56" t="s">
        <v>164</v>
      </c>
      <c r="D24" s="64"/>
      <c r="E24" s="62"/>
      <c r="F24" s="64"/>
      <c r="G24" s="62"/>
      <c r="H24" s="64"/>
      <c r="I24" s="62"/>
      <c r="J24" s="64"/>
      <c r="K24" s="62"/>
      <c r="L24" s="64"/>
      <c r="M24" s="62"/>
      <c r="N24" s="64"/>
      <c r="O24" s="62">
        <v>1</v>
      </c>
      <c r="P24" s="64"/>
    </row>
    <row r="25" spans="1:16" ht="20.100000000000001" customHeight="1" x14ac:dyDescent="0.2">
      <c r="A25" s="342"/>
      <c r="B25" s="345"/>
      <c r="C25" s="56" t="s">
        <v>165</v>
      </c>
      <c r="D25" s="64"/>
      <c r="E25" s="62"/>
      <c r="F25" s="64">
        <v>1</v>
      </c>
      <c r="G25" s="62"/>
      <c r="H25" s="64">
        <v>2</v>
      </c>
      <c r="I25" s="62"/>
      <c r="J25" s="64"/>
      <c r="K25" s="62">
        <v>1</v>
      </c>
      <c r="L25" s="64">
        <v>1</v>
      </c>
      <c r="M25" s="62"/>
      <c r="N25" s="64"/>
      <c r="O25" s="62"/>
      <c r="P25" s="64">
        <v>5</v>
      </c>
    </row>
    <row r="26" spans="1:16" ht="20.100000000000001" customHeight="1" x14ac:dyDescent="0.2">
      <c r="A26" s="342"/>
      <c r="B26" s="345"/>
      <c r="C26" s="56" t="s">
        <v>167</v>
      </c>
      <c r="D26" s="64">
        <v>4</v>
      </c>
      <c r="E26" s="62">
        <v>7</v>
      </c>
      <c r="F26" s="64">
        <v>3</v>
      </c>
      <c r="G26" s="62">
        <v>10</v>
      </c>
      <c r="H26" s="64">
        <v>3</v>
      </c>
      <c r="I26" s="62">
        <v>3</v>
      </c>
      <c r="J26" s="64">
        <v>4</v>
      </c>
      <c r="K26" s="62">
        <v>1</v>
      </c>
      <c r="L26" s="64">
        <v>5</v>
      </c>
      <c r="M26" s="62">
        <v>3</v>
      </c>
      <c r="N26" s="64">
        <v>1</v>
      </c>
      <c r="O26" s="62">
        <v>2</v>
      </c>
      <c r="P26" s="64">
        <v>46</v>
      </c>
    </row>
    <row r="27" spans="1:16" ht="20.100000000000001" customHeight="1" x14ac:dyDescent="0.2">
      <c r="A27" s="342"/>
      <c r="B27" s="345"/>
      <c r="C27" s="56" t="s">
        <v>168</v>
      </c>
      <c r="D27" s="64"/>
      <c r="E27" s="62">
        <v>1</v>
      </c>
      <c r="F27" s="64">
        <v>1</v>
      </c>
      <c r="G27" s="62">
        <v>2</v>
      </c>
      <c r="H27" s="64">
        <v>1</v>
      </c>
      <c r="I27" s="62">
        <v>3</v>
      </c>
      <c r="J27" s="64">
        <v>6</v>
      </c>
      <c r="K27" s="62">
        <v>1</v>
      </c>
      <c r="L27" s="64">
        <v>1</v>
      </c>
      <c r="M27" s="62">
        <v>1</v>
      </c>
      <c r="N27" s="64">
        <v>3</v>
      </c>
      <c r="O27" s="62">
        <v>2</v>
      </c>
      <c r="P27" s="64">
        <v>22</v>
      </c>
    </row>
    <row r="28" spans="1:16" ht="20.100000000000001" customHeight="1" x14ac:dyDescent="0.2">
      <c r="A28" s="342"/>
      <c r="B28" s="345"/>
      <c r="C28" s="56" t="s">
        <v>169</v>
      </c>
      <c r="D28" s="64">
        <v>1</v>
      </c>
      <c r="E28" s="62">
        <v>1</v>
      </c>
      <c r="F28" s="64">
        <v>1</v>
      </c>
      <c r="G28" s="62"/>
      <c r="H28" s="64"/>
      <c r="I28" s="62"/>
      <c r="J28" s="64"/>
      <c r="K28" s="62"/>
      <c r="L28" s="64"/>
      <c r="M28" s="62"/>
      <c r="N28" s="64">
        <v>1</v>
      </c>
      <c r="O28" s="62">
        <v>2</v>
      </c>
      <c r="P28" s="64">
        <v>6</v>
      </c>
    </row>
    <row r="29" spans="1:16" ht="20.100000000000001" customHeight="1" x14ac:dyDescent="0.2">
      <c r="A29" s="342"/>
      <c r="B29" s="345"/>
      <c r="C29" s="56" t="s">
        <v>170</v>
      </c>
      <c r="D29" s="64"/>
      <c r="E29" s="62">
        <v>3</v>
      </c>
      <c r="F29" s="64">
        <v>2</v>
      </c>
      <c r="G29" s="62">
        <v>2</v>
      </c>
      <c r="H29" s="64">
        <v>8</v>
      </c>
      <c r="I29" s="62">
        <v>28</v>
      </c>
      <c r="J29" s="64">
        <v>31</v>
      </c>
      <c r="K29" s="62">
        <v>36</v>
      </c>
      <c r="L29" s="64">
        <v>79</v>
      </c>
      <c r="M29" s="62">
        <v>36</v>
      </c>
      <c r="N29" s="64">
        <v>69</v>
      </c>
      <c r="O29" s="62">
        <v>54</v>
      </c>
      <c r="P29" s="64">
        <v>348</v>
      </c>
    </row>
    <row r="30" spans="1:16" ht="20.100000000000001" customHeight="1" x14ac:dyDescent="0.2">
      <c r="A30" s="342"/>
      <c r="B30" s="345"/>
      <c r="C30" s="56" t="s">
        <v>171</v>
      </c>
      <c r="D30" s="64">
        <v>12</v>
      </c>
      <c r="E30" s="62">
        <v>13</v>
      </c>
      <c r="F30" s="64">
        <v>18</v>
      </c>
      <c r="G30" s="62">
        <v>11</v>
      </c>
      <c r="H30" s="64">
        <v>20</v>
      </c>
      <c r="I30" s="62">
        <v>27</v>
      </c>
      <c r="J30" s="64">
        <v>27</v>
      </c>
      <c r="K30" s="62">
        <v>24</v>
      </c>
      <c r="L30" s="64">
        <v>28</v>
      </c>
      <c r="M30" s="62">
        <v>21</v>
      </c>
      <c r="N30" s="64">
        <v>15</v>
      </c>
      <c r="O30" s="62">
        <v>11</v>
      </c>
      <c r="P30" s="64">
        <v>227</v>
      </c>
    </row>
    <row r="31" spans="1:16" ht="20.100000000000001" customHeight="1" x14ac:dyDescent="0.2">
      <c r="A31" s="342"/>
      <c r="B31" s="345"/>
      <c r="C31" s="56" t="s">
        <v>172</v>
      </c>
      <c r="D31" s="64">
        <v>47</v>
      </c>
      <c r="E31" s="62">
        <v>43</v>
      </c>
      <c r="F31" s="64">
        <v>34</v>
      </c>
      <c r="G31" s="62">
        <v>46</v>
      </c>
      <c r="H31" s="64">
        <v>54</v>
      </c>
      <c r="I31" s="62">
        <v>55</v>
      </c>
      <c r="J31" s="64">
        <v>24</v>
      </c>
      <c r="K31" s="62">
        <v>33</v>
      </c>
      <c r="L31" s="64">
        <v>21</v>
      </c>
      <c r="M31" s="62">
        <v>41</v>
      </c>
      <c r="N31" s="64">
        <v>28</v>
      </c>
      <c r="O31" s="62">
        <v>29</v>
      </c>
      <c r="P31" s="64">
        <v>455</v>
      </c>
    </row>
    <row r="32" spans="1:16" ht="20.100000000000001" customHeight="1" x14ac:dyDescent="0.2">
      <c r="A32" s="342"/>
      <c r="B32" s="345"/>
      <c r="C32" s="56" t="s">
        <v>144</v>
      </c>
      <c r="D32" s="64">
        <v>8</v>
      </c>
      <c r="E32" s="62">
        <v>4</v>
      </c>
      <c r="F32" s="64">
        <v>7</v>
      </c>
      <c r="G32" s="62">
        <v>4</v>
      </c>
      <c r="H32" s="64">
        <v>4</v>
      </c>
      <c r="I32" s="62">
        <v>4</v>
      </c>
      <c r="J32" s="64"/>
      <c r="K32" s="62">
        <v>3</v>
      </c>
      <c r="L32" s="64">
        <v>1</v>
      </c>
      <c r="M32" s="62">
        <v>6</v>
      </c>
      <c r="N32" s="64">
        <v>5</v>
      </c>
      <c r="O32" s="62">
        <v>3</v>
      </c>
      <c r="P32" s="64">
        <v>49</v>
      </c>
    </row>
    <row r="33" spans="1:16" ht="20.100000000000001" customHeight="1" x14ac:dyDescent="0.2">
      <c r="A33" s="342"/>
      <c r="B33" s="345"/>
      <c r="C33" s="56" t="s">
        <v>173</v>
      </c>
      <c r="D33" s="64"/>
      <c r="E33" s="62">
        <v>1</v>
      </c>
      <c r="F33" s="64"/>
      <c r="G33" s="62"/>
      <c r="H33" s="64"/>
      <c r="I33" s="62"/>
      <c r="J33" s="64"/>
      <c r="K33" s="62"/>
      <c r="L33" s="64"/>
      <c r="M33" s="62"/>
      <c r="N33" s="64"/>
      <c r="O33" s="62"/>
      <c r="P33" s="64">
        <v>1</v>
      </c>
    </row>
    <row r="34" spans="1:16" ht="20.100000000000001" customHeight="1" x14ac:dyDescent="0.2">
      <c r="A34" s="342"/>
      <c r="B34" s="345"/>
      <c r="C34" s="56" t="s">
        <v>174</v>
      </c>
      <c r="D34" s="64"/>
      <c r="E34" s="62"/>
      <c r="F34" s="64"/>
      <c r="G34" s="62"/>
      <c r="H34" s="64"/>
      <c r="I34" s="62"/>
      <c r="J34" s="64"/>
      <c r="K34" s="62"/>
      <c r="L34" s="64"/>
      <c r="M34" s="62"/>
      <c r="N34" s="64"/>
      <c r="O34" s="62"/>
      <c r="P34" s="64">
        <v>0</v>
      </c>
    </row>
    <row r="35" spans="1:16" ht="20.100000000000001" customHeight="1" x14ac:dyDescent="0.2">
      <c r="A35" s="342"/>
      <c r="B35" s="345"/>
      <c r="C35" s="56" t="s">
        <v>175</v>
      </c>
      <c r="D35" s="64">
        <v>12</v>
      </c>
      <c r="E35" s="62">
        <v>7</v>
      </c>
      <c r="F35" s="64">
        <v>9</v>
      </c>
      <c r="G35" s="62">
        <v>2</v>
      </c>
      <c r="H35" s="64">
        <v>4</v>
      </c>
      <c r="I35" s="62">
        <v>7</v>
      </c>
      <c r="J35" s="64">
        <v>15</v>
      </c>
      <c r="K35" s="62">
        <v>8</v>
      </c>
      <c r="L35" s="64">
        <v>10</v>
      </c>
      <c r="M35" s="62">
        <v>7</v>
      </c>
      <c r="N35" s="64">
        <v>6</v>
      </c>
      <c r="O35" s="62">
        <v>12</v>
      </c>
      <c r="P35" s="64"/>
    </row>
    <row r="36" spans="1:16" ht="20.100000000000001" customHeight="1" x14ac:dyDescent="0.2">
      <c r="A36" s="342"/>
      <c r="B36" s="345"/>
      <c r="C36" s="56" t="s">
        <v>176</v>
      </c>
      <c r="D36" s="64">
        <v>2</v>
      </c>
      <c r="E36" s="62">
        <v>2</v>
      </c>
      <c r="F36" s="64">
        <v>1</v>
      </c>
      <c r="G36" s="62"/>
      <c r="H36" s="64"/>
      <c r="I36" s="62">
        <v>1</v>
      </c>
      <c r="J36" s="64"/>
      <c r="K36" s="62">
        <v>1</v>
      </c>
      <c r="L36" s="64">
        <v>1</v>
      </c>
      <c r="M36" s="62">
        <v>2</v>
      </c>
      <c r="N36" s="64">
        <v>3</v>
      </c>
      <c r="O36" s="62"/>
      <c r="P36" s="64"/>
    </row>
    <row r="37" spans="1:16" ht="20.100000000000001" customHeight="1" x14ac:dyDescent="0.2">
      <c r="A37" s="342"/>
      <c r="B37" s="345"/>
      <c r="C37" s="56" t="s">
        <v>177</v>
      </c>
      <c r="D37" s="64">
        <v>1</v>
      </c>
      <c r="E37" s="62"/>
      <c r="F37" s="64"/>
      <c r="G37" s="62"/>
      <c r="H37" s="64">
        <v>1</v>
      </c>
      <c r="I37" s="62">
        <v>1</v>
      </c>
      <c r="J37" s="64">
        <v>1</v>
      </c>
      <c r="K37" s="62">
        <v>1</v>
      </c>
      <c r="L37" s="64"/>
      <c r="M37" s="62"/>
      <c r="N37" s="64">
        <v>1</v>
      </c>
      <c r="O37" s="62">
        <v>1</v>
      </c>
      <c r="P37" s="64">
        <v>7</v>
      </c>
    </row>
    <row r="38" spans="1:16" customFormat="1" ht="20.100000000000001" customHeight="1" thickBot="1" x14ac:dyDescent="0.25">
      <c r="A38" s="342"/>
      <c r="B38" s="348"/>
      <c r="C38" s="283" t="s">
        <v>491</v>
      </c>
      <c r="D38" s="277">
        <v>105</v>
      </c>
      <c r="E38" s="277">
        <v>102</v>
      </c>
      <c r="F38" s="277">
        <v>95</v>
      </c>
      <c r="G38" s="277">
        <v>89</v>
      </c>
      <c r="H38" s="277">
        <v>126</v>
      </c>
      <c r="I38" s="277">
        <v>158</v>
      </c>
      <c r="J38" s="277">
        <v>134</v>
      </c>
      <c r="K38" s="277">
        <v>146</v>
      </c>
      <c r="L38" s="277">
        <v>178</v>
      </c>
      <c r="M38" s="277">
        <v>151</v>
      </c>
      <c r="N38" s="277">
        <v>159</v>
      </c>
      <c r="O38" s="277">
        <v>158</v>
      </c>
      <c r="P38" s="277">
        <v>1601</v>
      </c>
    </row>
    <row r="39" spans="1:16" ht="20.100000000000001" customHeight="1" thickTop="1" x14ac:dyDescent="0.2">
      <c r="A39" s="347" t="s">
        <v>38</v>
      </c>
      <c r="B39" s="349" t="s">
        <v>178</v>
      </c>
      <c r="C39" s="56" t="s">
        <v>179</v>
      </c>
      <c r="D39" s="63"/>
      <c r="E39" s="57"/>
      <c r="F39" s="63"/>
      <c r="G39" s="57"/>
      <c r="H39" s="63"/>
      <c r="I39" s="57"/>
      <c r="J39" s="63"/>
      <c r="K39" s="57"/>
      <c r="L39" s="63"/>
      <c r="M39" s="57"/>
      <c r="N39" s="63"/>
      <c r="O39" s="57"/>
      <c r="P39" s="63">
        <v>0</v>
      </c>
    </row>
    <row r="40" spans="1:16" ht="20.100000000000001" customHeight="1" x14ac:dyDescent="0.2">
      <c r="A40" s="347"/>
      <c r="B40" s="350"/>
      <c r="C40" s="56" t="s">
        <v>180</v>
      </c>
      <c r="D40" s="64"/>
      <c r="E40" s="62"/>
      <c r="F40" s="64"/>
      <c r="G40" s="62"/>
      <c r="H40" s="64"/>
      <c r="I40" s="62"/>
      <c r="J40" s="64">
        <v>1</v>
      </c>
      <c r="K40" s="62"/>
      <c r="L40" s="64">
        <v>1</v>
      </c>
      <c r="M40" s="62"/>
      <c r="N40" s="64"/>
      <c r="O40" s="62"/>
      <c r="P40" s="64">
        <v>2</v>
      </c>
    </row>
    <row r="41" spans="1:16" ht="20.100000000000001" customHeight="1" x14ac:dyDescent="0.2">
      <c r="A41" s="347"/>
      <c r="B41" s="350"/>
      <c r="C41" s="56" t="s">
        <v>181</v>
      </c>
      <c r="D41" s="64">
        <v>3</v>
      </c>
      <c r="E41" s="62">
        <v>1</v>
      </c>
      <c r="F41" s="64"/>
      <c r="G41" s="62">
        <v>1</v>
      </c>
      <c r="H41" s="64"/>
      <c r="I41" s="62"/>
      <c r="J41" s="64">
        <v>3</v>
      </c>
      <c r="K41" s="62">
        <v>2</v>
      </c>
      <c r="L41" s="64">
        <v>1</v>
      </c>
      <c r="M41" s="62"/>
      <c r="N41" s="64">
        <v>1</v>
      </c>
      <c r="O41" s="62">
        <v>2</v>
      </c>
      <c r="P41" s="64">
        <v>14</v>
      </c>
    </row>
    <row r="42" spans="1:16" ht="20.100000000000001" customHeight="1" x14ac:dyDescent="0.2">
      <c r="A42" s="347"/>
      <c r="B42" s="350"/>
      <c r="C42" s="56" t="s">
        <v>182</v>
      </c>
      <c r="D42" s="64"/>
      <c r="E42" s="62"/>
      <c r="F42" s="64"/>
      <c r="G42" s="62"/>
      <c r="H42" s="64"/>
      <c r="I42" s="62"/>
      <c r="J42" s="64">
        <v>1</v>
      </c>
      <c r="K42" s="62"/>
      <c r="L42" s="64"/>
      <c r="M42" s="62"/>
      <c r="N42" s="64"/>
      <c r="O42" s="62"/>
      <c r="P42" s="64">
        <v>1</v>
      </c>
    </row>
    <row r="43" spans="1:16" ht="20.100000000000001" customHeight="1" x14ac:dyDescent="0.2">
      <c r="A43" s="347"/>
      <c r="B43" s="350"/>
      <c r="C43" s="56" t="s">
        <v>183</v>
      </c>
      <c r="D43" s="64">
        <v>89</v>
      </c>
      <c r="E43" s="62">
        <v>17</v>
      </c>
      <c r="F43" s="64">
        <v>27</v>
      </c>
      <c r="G43" s="62">
        <v>11</v>
      </c>
      <c r="H43" s="64">
        <v>21</v>
      </c>
      <c r="I43" s="62">
        <v>25</v>
      </c>
      <c r="J43" s="64">
        <v>45</v>
      </c>
      <c r="K43" s="62">
        <v>81</v>
      </c>
      <c r="L43" s="64">
        <v>53</v>
      </c>
      <c r="M43" s="62">
        <v>79</v>
      </c>
      <c r="N43" s="64">
        <v>37</v>
      </c>
      <c r="O43" s="62">
        <v>32</v>
      </c>
      <c r="P43" s="64">
        <v>517</v>
      </c>
    </row>
    <row r="44" spans="1:16" ht="20.100000000000001" customHeight="1" x14ac:dyDescent="0.2">
      <c r="A44" s="347"/>
      <c r="B44" s="350"/>
      <c r="C44" s="56" t="s">
        <v>184</v>
      </c>
      <c r="D44" s="64">
        <v>2</v>
      </c>
      <c r="E44" s="62"/>
      <c r="F44" s="64"/>
      <c r="G44" s="62">
        <v>1</v>
      </c>
      <c r="H44" s="64"/>
      <c r="I44" s="62">
        <v>1</v>
      </c>
      <c r="J44" s="64">
        <v>2</v>
      </c>
      <c r="K44" s="62"/>
      <c r="L44" s="64"/>
      <c r="M44" s="62"/>
      <c r="N44" s="64"/>
      <c r="O44" s="62"/>
      <c r="P44" s="64">
        <v>6</v>
      </c>
    </row>
    <row r="45" spans="1:16" ht="20.100000000000001" customHeight="1" x14ac:dyDescent="0.2">
      <c r="A45" s="347"/>
      <c r="B45" s="350"/>
      <c r="C45" s="56" t="s">
        <v>185</v>
      </c>
      <c r="D45" s="64"/>
      <c r="E45" s="62">
        <v>2</v>
      </c>
      <c r="F45" s="64"/>
      <c r="G45" s="62"/>
      <c r="H45" s="64"/>
      <c r="I45" s="62">
        <v>1</v>
      </c>
      <c r="J45" s="64"/>
      <c r="K45" s="62"/>
      <c r="L45" s="64">
        <v>1</v>
      </c>
      <c r="M45" s="62"/>
      <c r="N45" s="64">
        <v>2</v>
      </c>
      <c r="O45" s="62"/>
      <c r="P45" s="64">
        <v>6</v>
      </c>
    </row>
    <row r="46" spans="1:16" ht="20.100000000000001" customHeight="1" x14ac:dyDescent="0.2">
      <c r="A46" s="347"/>
      <c r="B46" s="350"/>
      <c r="C46" s="56" t="s">
        <v>186</v>
      </c>
      <c r="D46" s="64"/>
      <c r="E46" s="62"/>
      <c r="F46" s="64"/>
      <c r="G46" s="62">
        <v>1</v>
      </c>
      <c r="H46" s="64"/>
      <c r="I46" s="62"/>
      <c r="J46" s="64"/>
      <c r="K46" s="62"/>
      <c r="L46" s="64">
        <v>2</v>
      </c>
      <c r="M46" s="62">
        <v>2</v>
      </c>
      <c r="N46" s="64"/>
      <c r="O46" s="62"/>
      <c r="P46" s="64">
        <v>5</v>
      </c>
    </row>
    <row r="47" spans="1:16" ht="20.100000000000001" customHeight="1" x14ac:dyDescent="0.2">
      <c r="A47" s="347"/>
      <c r="B47" s="350"/>
      <c r="C47" s="56" t="s">
        <v>187</v>
      </c>
      <c r="D47" s="64">
        <v>19</v>
      </c>
      <c r="E47" s="62">
        <v>2</v>
      </c>
      <c r="F47" s="64">
        <v>1</v>
      </c>
      <c r="G47" s="62">
        <v>4</v>
      </c>
      <c r="H47" s="64">
        <v>4</v>
      </c>
      <c r="I47" s="62">
        <v>3</v>
      </c>
      <c r="J47" s="64">
        <v>8</v>
      </c>
      <c r="K47" s="62">
        <v>7</v>
      </c>
      <c r="L47" s="64">
        <v>6</v>
      </c>
      <c r="M47" s="62">
        <v>8</v>
      </c>
      <c r="N47" s="64">
        <v>1</v>
      </c>
      <c r="O47" s="62"/>
      <c r="P47" s="64">
        <v>63</v>
      </c>
    </row>
    <row r="48" spans="1:16" ht="20.100000000000001" customHeight="1" x14ac:dyDescent="0.2">
      <c r="A48" s="347"/>
      <c r="B48" s="350"/>
      <c r="C48" s="56" t="s">
        <v>188</v>
      </c>
      <c r="D48" s="64">
        <v>4</v>
      </c>
      <c r="E48" s="62">
        <v>1</v>
      </c>
      <c r="F48" s="64"/>
      <c r="G48" s="62">
        <v>2</v>
      </c>
      <c r="H48" s="64">
        <v>7</v>
      </c>
      <c r="I48" s="62"/>
      <c r="J48" s="64"/>
      <c r="K48" s="62">
        <v>5</v>
      </c>
      <c r="L48" s="64"/>
      <c r="M48" s="62"/>
      <c r="N48" s="64"/>
      <c r="O48" s="62"/>
      <c r="P48" s="64">
        <v>19</v>
      </c>
    </row>
    <row r="49" spans="1:16" ht="20.100000000000001" customHeight="1" x14ac:dyDescent="0.2">
      <c r="A49" s="347"/>
      <c r="B49" s="350"/>
      <c r="C49" s="56" t="s">
        <v>189</v>
      </c>
      <c r="D49" s="64"/>
      <c r="E49" s="62"/>
      <c r="F49" s="64"/>
      <c r="G49" s="62"/>
      <c r="H49" s="64"/>
      <c r="I49" s="62"/>
      <c r="J49" s="64"/>
      <c r="K49" s="62"/>
      <c r="L49" s="64"/>
      <c r="M49" s="62"/>
      <c r="N49" s="64"/>
      <c r="O49" s="62"/>
      <c r="P49" s="64">
        <v>0</v>
      </c>
    </row>
    <row r="50" spans="1:16" ht="20.100000000000001" customHeight="1" x14ac:dyDescent="0.2">
      <c r="A50" s="347"/>
      <c r="B50" s="350"/>
      <c r="C50" s="56" t="s">
        <v>190</v>
      </c>
      <c r="D50" s="64">
        <v>1</v>
      </c>
      <c r="E50" s="62"/>
      <c r="F50" s="64"/>
      <c r="G50" s="62"/>
      <c r="H50" s="64"/>
      <c r="I50" s="62"/>
      <c r="J50" s="64"/>
      <c r="K50" s="62"/>
      <c r="L50" s="64">
        <v>1</v>
      </c>
      <c r="M50" s="62"/>
      <c r="N50" s="64"/>
      <c r="O50" s="62"/>
      <c r="P50" s="64">
        <v>2</v>
      </c>
    </row>
    <row r="51" spans="1:16" ht="20.100000000000001" customHeight="1" x14ac:dyDescent="0.2">
      <c r="A51" s="347"/>
      <c r="B51" s="350"/>
      <c r="C51" s="56" t="s">
        <v>191</v>
      </c>
      <c r="D51" s="64">
        <v>10</v>
      </c>
      <c r="E51" s="62">
        <v>2</v>
      </c>
      <c r="F51" s="64">
        <v>5</v>
      </c>
      <c r="G51" s="62">
        <v>4</v>
      </c>
      <c r="H51" s="64">
        <v>11</v>
      </c>
      <c r="I51" s="62">
        <v>7</v>
      </c>
      <c r="J51" s="64">
        <v>22</v>
      </c>
      <c r="K51" s="62">
        <v>66</v>
      </c>
      <c r="L51" s="64">
        <v>74</v>
      </c>
      <c r="M51" s="62">
        <v>51</v>
      </c>
      <c r="N51" s="64">
        <v>19</v>
      </c>
      <c r="O51" s="62">
        <v>10</v>
      </c>
      <c r="P51" s="64">
        <v>281</v>
      </c>
    </row>
    <row r="52" spans="1:16" ht="20.100000000000001" customHeight="1" x14ac:dyDescent="0.2">
      <c r="A52" s="347"/>
      <c r="B52" s="350"/>
      <c r="C52" s="56" t="s">
        <v>192</v>
      </c>
      <c r="D52" s="64"/>
      <c r="E52" s="62"/>
      <c r="F52" s="64"/>
      <c r="G52" s="62">
        <v>1</v>
      </c>
      <c r="H52" s="64"/>
      <c r="I52" s="62"/>
      <c r="J52" s="64">
        <v>2</v>
      </c>
      <c r="K52" s="62">
        <v>1</v>
      </c>
      <c r="L52" s="64"/>
      <c r="M52" s="62"/>
      <c r="N52" s="64">
        <v>1</v>
      </c>
      <c r="O52" s="62">
        <v>4</v>
      </c>
      <c r="P52" s="64">
        <v>9</v>
      </c>
    </row>
    <row r="53" spans="1:16" ht="20.100000000000001" customHeight="1" x14ac:dyDescent="0.2">
      <c r="A53" s="347"/>
      <c r="B53" s="350"/>
      <c r="C53" s="56" t="s">
        <v>193</v>
      </c>
      <c r="D53" s="64"/>
      <c r="E53" s="62"/>
      <c r="F53" s="64"/>
      <c r="G53" s="62"/>
      <c r="H53" s="64"/>
      <c r="I53" s="62">
        <v>1</v>
      </c>
      <c r="J53" s="64"/>
      <c r="K53" s="62"/>
      <c r="L53" s="64"/>
      <c r="M53" s="62"/>
      <c r="N53" s="64"/>
      <c r="O53" s="62">
        <v>2</v>
      </c>
      <c r="P53" s="64">
        <v>3</v>
      </c>
    </row>
    <row r="54" spans="1:16" ht="20.100000000000001" customHeight="1" x14ac:dyDescent="0.2">
      <c r="A54" s="347"/>
      <c r="B54" s="350"/>
      <c r="C54" s="56" t="s">
        <v>194</v>
      </c>
      <c r="D54" s="64">
        <v>6</v>
      </c>
      <c r="E54" s="62">
        <v>1</v>
      </c>
      <c r="F54" s="64">
        <v>4</v>
      </c>
      <c r="G54" s="62">
        <v>2</v>
      </c>
      <c r="H54" s="64">
        <v>1</v>
      </c>
      <c r="I54" s="62">
        <v>3</v>
      </c>
      <c r="J54" s="64">
        <v>3</v>
      </c>
      <c r="K54" s="62">
        <v>2</v>
      </c>
      <c r="L54" s="64">
        <v>5</v>
      </c>
      <c r="M54" s="62">
        <v>2</v>
      </c>
      <c r="N54" s="64">
        <v>2</v>
      </c>
      <c r="O54" s="62">
        <v>2</v>
      </c>
      <c r="P54" s="64">
        <v>33</v>
      </c>
    </row>
    <row r="55" spans="1:16" ht="20.100000000000001" customHeight="1" x14ac:dyDescent="0.2">
      <c r="A55" s="347"/>
      <c r="B55" s="350"/>
      <c r="C55" s="56" t="s">
        <v>195</v>
      </c>
      <c r="D55" s="64">
        <v>16</v>
      </c>
      <c r="E55" s="62">
        <v>1</v>
      </c>
      <c r="F55" s="64">
        <v>8</v>
      </c>
      <c r="G55" s="62">
        <v>4</v>
      </c>
      <c r="H55" s="64">
        <v>6</v>
      </c>
      <c r="I55" s="62">
        <v>6</v>
      </c>
      <c r="J55" s="64">
        <v>8</v>
      </c>
      <c r="K55" s="62">
        <v>1</v>
      </c>
      <c r="L55" s="64">
        <v>6</v>
      </c>
      <c r="M55" s="62">
        <v>7</v>
      </c>
      <c r="N55" s="64">
        <v>9</v>
      </c>
      <c r="O55" s="62">
        <v>5</v>
      </c>
      <c r="P55" s="64">
        <v>77</v>
      </c>
    </row>
    <row r="56" spans="1:16" ht="20.100000000000001" customHeight="1" x14ac:dyDescent="0.2">
      <c r="A56" s="347"/>
      <c r="B56" s="350"/>
      <c r="C56" s="56" t="s">
        <v>196</v>
      </c>
      <c r="D56" s="64"/>
      <c r="E56" s="62"/>
      <c r="F56" s="64">
        <v>1</v>
      </c>
      <c r="G56" s="62">
        <v>2</v>
      </c>
      <c r="H56" s="64">
        <v>1</v>
      </c>
      <c r="I56" s="62">
        <v>2</v>
      </c>
      <c r="J56" s="64">
        <v>1</v>
      </c>
      <c r="K56" s="62"/>
      <c r="L56" s="64">
        <v>1</v>
      </c>
      <c r="M56" s="62"/>
      <c r="N56" s="64"/>
      <c r="O56" s="62"/>
      <c r="P56" s="64">
        <v>8</v>
      </c>
    </row>
    <row r="57" spans="1:16" ht="20.100000000000001" customHeight="1" x14ac:dyDescent="0.2">
      <c r="A57" s="347"/>
      <c r="B57" s="350"/>
      <c r="C57" s="56" t="s">
        <v>197</v>
      </c>
      <c r="D57" s="64"/>
      <c r="E57" s="62"/>
      <c r="F57" s="64"/>
      <c r="G57" s="62"/>
      <c r="H57" s="64"/>
      <c r="I57" s="62"/>
      <c r="J57" s="64">
        <v>1</v>
      </c>
      <c r="K57" s="62"/>
      <c r="L57" s="64"/>
      <c r="M57" s="62">
        <v>2</v>
      </c>
      <c r="N57" s="64"/>
      <c r="O57" s="62">
        <v>2</v>
      </c>
      <c r="P57" s="64">
        <v>5</v>
      </c>
    </row>
    <row r="58" spans="1:16" ht="20.100000000000001" customHeight="1" x14ac:dyDescent="0.2">
      <c r="A58" s="347"/>
      <c r="B58" s="350"/>
      <c r="C58" s="56" t="s">
        <v>198</v>
      </c>
      <c r="D58" s="64"/>
      <c r="E58" s="62"/>
      <c r="F58" s="64"/>
      <c r="G58" s="62"/>
      <c r="H58" s="64"/>
      <c r="I58" s="62">
        <v>1</v>
      </c>
      <c r="J58" s="64"/>
      <c r="K58" s="62"/>
      <c r="L58" s="64">
        <v>1</v>
      </c>
      <c r="M58" s="62">
        <v>1</v>
      </c>
      <c r="N58" s="64"/>
      <c r="O58" s="62"/>
      <c r="P58" s="64">
        <v>3</v>
      </c>
    </row>
    <row r="59" spans="1:16" ht="20.100000000000001" customHeight="1" x14ac:dyDescent="0.2">
      <c r="A59" s="347"/>
      <c r="B59" s="350"/>
      <c r="C59" s="56" t="s">
        <v>199</v>
      </c>
      <c r="D59" s="64">
        <v>5</v>
      </c>
      <c r="E59" s="62">
        <v>1</v>
      </c>
      <c r="F59" s="64">
        <v>2</v>
      </c>
      <c r="G59" s="62">
        <v>6</v>
      </c>
      <c r="H59" s="64">
        <v>3</v>
      </c>
      <c r="I59" s="62"/>
      <c r="J59" s="64">
        <v>4</v>
      </c>
      <c r="K59" s="62">
        <v>6</v>
      </c>
      <c r="L59" s="64">
        <v>2</v>
      </c>
      <c r="M59" s="62">
        <v>5</v>
      </c>
      <c r="N59" s="64"/>
      <c r="O59" s="62"/>
      <c r="P59" s="64">
        <v>34</v>
      </c>
    </row>
    <row r="60" spans="1:16" ht="20.100000000000001" customHeight="1" x14ac:dyDescent="0.2">
      <c r="A60" s="347"/>
      <c r="B60" s="350"/>
      <c r="C60" s="56" t="s">
        <v>200</v>
      </c>
      <c r="D60" s="64">
        <v>10</v>
      </c>
      <c r="E60" s="62">
        <v>1</v>
      </c>
      <c r="F60" s="64">
        <v>5</v>
      </c>
      <c r="G60" s="62">
        <v>4</v>
      </c>
      <c r="H60" s="64"/>
      <c r="I60" s="62"/>
      <c r="J60" s="64">
        <v>1</v>
      </c>
      <c r="K60" s="62">
        <v>2</v>
      </c>
      <c r="L60" s="64">
        <v>5</v>
      </c>
      <c r="M60" s="62">
        <v>1</v>
      </c>
      <c r="N60" s="64"/>
      <c r="O60" s="62"/>
      <c r="P60" s="64">
        <v>29</v>
      </c>
    </row>
    <row r="61" spans="1:16" ht="20.100000000000001" customHeight="1" x14ac:dyDescent="0.2">
      <c r="A61" s="347"/>
      <c r="B61" s="350"/>
      <c r="C61" s="56" t="s">
        <v>201</v>
      </c>
      <c r="D61" s="64"/>
      <c r="E61" s="62"/>
      <c r="F61" s="64"/>
      <c r="G61" s="62">
        <v>1</v>
      </c>
      <c r="H61" s="64">
        <v>2</v>
      </c>
      <c r="I61" s="62">
        <v>2</v>
      </c>
      <c r="J61" s="64">
        <v>2</v>
      </c>
      <c r="K61" s="62">
        <v>5</v>
      </c>
      <c r="L61" s="64">
        <v>9</v>
      </c>
      <c r="M61" s="62">
        <v>8</v>
      </c>
      <c r="N61" s="64">
        <v>9</v>
      </c>
      <c r="O61" s="62">
        <v>5</v>
      </c>
      <c r="P61" s="64">
        <v>43</v>
      </c>
    </row>
    <row r="62" spans="1:16" ht="20.100000000000001" customHeight="1" x14ac:dyDescent="0.2">
      <c r="A62" s="347"/>
      <c r="B62" s="350"/>
      <c r="C62" s="56" t="s">
        <v>202</v>
      </c>
      <c r="D62" s="64">
        <v>2</v>
      </c>
      <c r="E62" s="62"/>
      <c r="F62" s="64"/>
      <c r="G62" s="62">
        <v>3</v>
      </c>
      <c r="H62" s="64">
        <v>6</v>
      </c>
      <c r="I62" s="62">
        <v>5</v>
      </c>
      <c r="J62" s="64">
        <v>4</v>
      </c>
      <c r="K62" s="62">
        <v>11</v>
      </c>
      <c r="L62" s="64">
        <v>32</v>
      </c>
      <c r="M62" s="62">
        <v>66</v>
      </c>
      <c r="N62" s="64">
        <v>40</v>
      </c>
      <c r="O62" s="62">
        <v>28</v>
      </c>
      <c r="P62" s="64">
        <v>197</v>
      </c>
    </row>
    <row r="63" spans="1:16" ht="20.100000000000001" customHeight="1" x14ac:dyDescent="0.2">
      <c r="A63" s="347"/>
      <c r="B63" s="350"/>
      <c r="C63" s="56" t="s">
        <v>203</v>
      </c>
      <c r="D63" s="64"/>
      <c r="E63" s="62"/>
      <c r="F63" s="64"/>
      <c r="G63" s="62"/>
      <c r="H63" s="64"/>
      <c r="I63" s="62"/>
      <c r="J63" s="64"/>
      <c r="K63" s="62">
        <v>1</v>
      </c>
      <c r="L63" s="64"/>
      <c r="M63" s="62"/>
      <c r="N63" s="64"/>
      <c r="O63" s="62"/>
      <c r="P63" s="64">
        <v>1</v>
      </c>
    </row>
    <row r="64" spans="1:16" ht="20.100000000000001" customHeight="1" x14ac:dyDescent="0.2">
      <c r="A64" s="347"/>
      <c r="B64" s="350"/>
      <c r="C64" s="56" t="s">
        <v>204</v>
      </c>
      <c r="D64" s="64"/>
      <c r="E64" s="62"/>
      <c r="F64" s="64"/>
      <c r="G64" s="62"/>
      <c r="H64" s="64"/>
      <c r="I64" s="62"/>
      <c r="J64" s="64"/>
      <c r="K64" s="62"/>
      <c r="L64" s="64">
        <v>1</v>
      </c>
      <c r="M64" s="62"/>
      <c r="N64" s="64"/>
      <c r="O64" s="62"/>
      <c r="P64" s="64">
        <v>1</v>
      </c>
    </row>
    <row r="65" spans="1:16" ht="20.100000000000001" customHeight="1" x14ac:dyDescent="0.2">
      <c r="A65" s="347"/>
      <c r="B65" s="350"/>
      <c r="C65" s="56" t="s">
        <v>205</v>
      </c>
      <c r="D65" s="64"/>
      <c r="E65" s="62"/>
      <c r="F65" s="64">
        <v>2</v>
      </c>
      <c r="G65" s="62"/>
      <c r="H65" s="64">
        <v>1</v>
      </c>
      <c r="I65" s="62"/>
      <c r="J65" s="64"/>
      <c r="K65" s="62">
        <v>1</v>
      </c>
      <c r="L65" s="64">
        <v>3</v>
      </c>
      <c r="M65" s="62">
        <v>11</v>
      </c>
      <c r="N65" s="64">
        <v>1</v>
      </c>
      <c r="O65" s="62">
        <v>1</v>
      </c>
      <c r="P65" s="64">
        <v>20</v>
      </c>
    </row>
    <row r="66" spans="1:16" ht="20.100000000000001" customHeight="1" x14ac:dyDescent="0.2">
      <c r="A66" s="347"/>
      <c r="B66" s="350"/>
      <c r="C66" s="56" t="s">
        <v>206</v>
      </c>
      <c r="D66" s="64"/>
      <c r="E66" s="62"/>
      <c r="F66" s="64"/>
      <c r="G66" s="62"/>
      <c r="H66" s="64">
        <v>1</v>
      </c>
      <c r="I66" s="62"/>
      <c r="J66" s="64"/>
      <c r="K66" s="62"/>
      <c r="L66" s="64"/>
      <c r="M66" s="62"/>
      <c r="N66" s="64"/>
      <c r="O66" s="62"/>
      <c r="P66" s="64">
        <v>1</v>
      </c>
    </row>
    <row r="67" spans="1:16" ht="20.100000000000001" customHeight="1" x14ac:dyDescent="0.2">
      <c r="A67" s="347"/>
      <c r="B67" s="350"/>
      <c r="C67" s="56" t="s">
        <v>146</v>
      </c>
      <c r="D67" s="64">
        <v>89</v>
      </c>
      <c r="E67" s="62">
        <v>18</v>
      </c>
      <c r="F67" s="64">
        <v>95</v>
      </c>
      <c r="G67" s="62">
        <v>154</v>
      </c>
      <c r="H67" s="64">
        <v>283</v>
      </c>
      <c r="I67" s="62">
        <v>303</v>
      </c>
      <c r="J67" s="64">
        <v>357</v>
      </c>
      <c r="K67" s="62">
        <v>389</v>
      </c>
      <c r="L67" s="64">
        <v>363</v>
      </c>
      <c r="M67" s="62">
        <v>270</v>
      </c>
      <c r="N67" s="64">
        <v>237</v>
      </c>
      <c r="O67" s="62">
        <v>193</v>
      </c>
      <c r="P67" s="64">
        <v>2751</v>
      </c>
    </row>
    <row r="68" spans="1:16" ht="20.100000000000001" customHeight="1" x14ac:dyDescent="0.2">
      <c r="A68" s="347"/>
      <c r="B68" s="350"/>
      <c r="C68" s="56" t="s">
        <v>207</v>
      </c>
      <c r="D68" s="64">
        <v>2</v>
      </c>
      <c r="E68" s="62"/>
      <c r="F68" s="64"/>
      <c r="G68" s="62"/>
      <c r="H68" s="64"/>
      <c r="I68" s="62"/>
      <c r="J68" s="64"/>
      <c r="K68" s="62"/>
      <c r="L68" s="64"/>
      <c r="M68" s="62"/>
      <c r="N68" s="64"/>
      <c r="O68" s="62"/>
      <c r="P68" s="64">
        <v>2</v>
      </c>
    </row>
    <row r="69" spans="1:16" ht="20.100000000000001" customHeight="1" x14ac:dyDescent="0.2">
      <c r="A69" s="347"/>
      <c r="B69" s="350"/>
      <c r="C69" s="56" t="s">
        <v>208</v>
      </c>
      <c r="D69" s="64">
        <v>18</v>
      </c>
      <c r="E69" s="62">
        <v>3</v>
      </c>
      <c r="F69" s="64">
        <v>3</v>
      </c>
      <c r="G69" s="62">
        <v>6</v>
      </c>
      <c r="H69" s="64">
        <v>1</v>
      </c>
      <c r="I69" s="62">
        <v>2</v>
      </c>
      <c r="J69" s="64">
        <v>1</v>
      </c>
      <c r="K69" s="62">
        <v>3</v>
      </c>
      <c r="L69" s="64">
        <v>3</v>
      </c>
      <c r="M69" s="62">
        <v>1</v>
      </c>
      <c r="N69" s="64"/>
      <c r="O69" s="62">
        <v>1</v>
      </c>
      <c r="P69" s="64">
        <v>42</v>
      </c>
    </row>
    <row r="70" spans="1:16" ht="20.100000000000001" customHeight="1" x14ac:dyDescent="0.2">
      <c r="A70" s="347"/>
      <c r="B70" s="350"/>
      <c r="C70" s="56" t="s">
        <v>209</v>
      </c>
      <c r="D70" s="64">
        <v>67</v>
      </c>
      <c r="E70" s="62">
        <v>5</v>
      </c>
      <c r="F70" s="64">
        <v>15</v>
      </c>
      <c r="G70" s="62">
        <v>28</v>
      </c>
      <c r="H70" s="64">
        <v>45</v>
      </c>
      <c r="I70" s="62">
        <v>50</v>
      </c>
      <c r="J70" s="64">
        <v>45</v>
      </c>
      <c r="K70" s="62">
        <v>65</v>
      </c>
      <c r="L70" s="64">
        <v>45</v>
      </c>
      <c r="M70" s="62">
        <v>32</v>
      </c>
      <c r="N70" s="64">
        <v>5</v>
      </c>
      <c r="O70" s="62">
        <v>1</v>
      </c>
      <c r="P70" s="64">
        <v>403</v>
      </c>
    </row>
    <row r="71" spans="1:16" ht="20.100000000000001" customHeight="1" x14ac:dyDescent="0.2">
      <c r="A71" s="347"/>
      <c r="B71" s="350"/>
      <c r="C71" s="56" t="s">
        <v>210</v>
      </c>
      <c r="D71" s="64">
        <v>1</v>
      </c>
      <c r="E71" s="62">
        <v>1</v>
      </c>
      <c r="F71" s="64"/>
      <c r="G71" s="62">
        <v>4</v>
      </c>
      <c r="H71" s="64">
        <v>13</v>
      </c>
      <c r="I71" s="62">
        <v>13</v>
      </c>
      <c r="J71" s="64">
        <v>12</v>
      </c>
      <c r="K71" s="62">
        <v>7</v>
      </c>
      <c r="L71" s="64">
        <v>6</v>
      </c>
      <c r="M71" s="62">
        <v>5</v>
      </c>
      <c r="N71" s="64">
        <v>11</v>
      </c>
      <c r="O71" s="62">
        <v>2</v>
      </c>
      <c r="P71" s="64">
        <v>75</v>
      </c>
    </row>
    <row r="72" spans="1:16" ht="20.100000000000001" customHeight="1" x14ac:dyDescent="0.2">
      <c r="A72" s="347"/>
      <c r="B72" s="350"/>
      <c r="C72" s="56" t="s">
        <v>139</v>
      </c>
      <c r="D72" s="64">
        <v>2186</v>
      </c>
      <c r="E72" s="62">
        <v>665</v>
      </c>
      <c r="F72" s="64">
        <v>2380</v>
      </c>
      <c r="G72" s="62">
        <v>3379</v>
      </c>
      <c r="H72" s="64">
        <v>4184</v>
      </c>
      <c r="I72" s="62">
        <v>3838</v>
      </c>
      <c r="J72" s="64">
        <v>4863</v>
      </c>
      <c r="K72" s="62">
        <v>5629</v>
      </c>
      <c r="L72" s="64">
        <v>5367</v>
      </c>
      <c r="M72" s="62">
        <v>3408</v>
      </c>
      <c r="N72" s="64">
        <v>1371</v>
      </c>
      <c r="O72" s="62">
        <v>995</v>
      </c>
      <c r="P72" s="64">
        <v>38265</v>
      </c>
    </row>
    <row r="73" spans="1:16" ht="20.100000000000001" customHeight="1" x14ac:dyDescent="0.2">
      <c r="A73" s="347"/>
      <c r="B73" s="350"/>
      <c r="C73" s="56" t="s">
        <v>211</v>
      </c>
      <c r="D73" s="64"/>
      <c r="E73" s="62"/>
      <c r="F73" s="64"/>
      <c r="G73" s="62"/>
      <c r="H73" s="64"/>
      <c r="I73" s="62"/>
      <c r="J73" s="64"/>
      <c r="K73" s="62"/>
      <c r="L73" s="64">
        <v>1</v>
      </c>
      <c r="M73" s="62"/>
      <c r="N73" s="64">
        <v>1</v>
      </c>
      <c r="O73" s="62"/>
      <c r="P73" s="64">
        <v>2</v>
      </c>
    </row>
    <row r="74" spans="1:16" ht="20.100000000000001" customHeight="1" x14ac:dyDescent="0.2">
      <c r="A74" s="347"/>
      <c r="B74" s="350"/>
      <c r="C74" s="56" t="s">
        <v>212</v>
      </c>
      <c r="D74" s="64"/>
      <c r="E74" s="62"/>
      <c r="F74" s="64"/>
      <c r="G74" s="62">
        <v>3</v>
      </c>
      <c r="H74" s="64">
        <v>1</v>
      </c>
      <c r="I74" s="62">
        <v>2</v>
      </c>
      <c r="J74" s="64">
        <v>7</v>
      </c>
      <c r="K74" s="62">
        <v>20</v>
      </c>
      <c r="L74" s="64">
        <v>31</v>
      </c>
      <c r="M74" s="62">
        <v>39</v>
      </c>
      <c r="N74" s="64">
        <v>47</v>
      </c>
      <c r="O74" s="62">
        <v>28</v>
      </c>
      <c r="P74" s="64">
        <v>178</v>
      </c>
    </row>
    <row r="75" spans="1:16" ht="20.100000000000001" customHeight="1" x14ac:dyDescent="0.2">
      <c r="A75" s="347"/>
      <c r="B75" s="350"/>
      <c r="C75" s="56" t="s">
        <v>213</v>
      </c>
      <c r="D75" s="64">
        <v>1</v>
      </c>
      <c r="E75" s="62"/>
      <c r="F75" s="64">
        <v>1</v>
      </c>
      <c r="G75" s="62"/>
      <c r="H75" s="64"/>
      <c r="I75" s="62"/>
      <c r="J75" s="64"/>
      <c r="K75" s="62"/>
      <c r="L75" s="64"/>
      <c r="M75" s="62"/>
      <c r="N75" s="64"/>
      <c r="O75" s="62"/>
      <c r="P75" s="64">
        <v>2</v>
      </c>
    </row>
    <row r="76" spans="1:16" ht="20.100000000000001" customHeight="1" x14ac:dyDescent="0.2">
      <c r="A76" s="347"/>
      <c r="B76" s="350"/>
      <c r="C76" s="142" t="s">
        <v>214</v>
      </c>
      <c r="D76" s="64">
        <v>98</v>
      </c>
      <c r="E76" s="62">
        <v>15</v>
      </c>
      <c r="F76" s="64">
        <v>32</v>
      </c>
      <c r="G76" s="62">
        <v>30</v>
      </c>
      <c r="H76" s="64">
        <v>41</v>
      </c>
      <c r="I76" s="62">
        <v>47</v>
      </c>
      <c r="J76" s="64">
        <v>84</v>
      </c>
      <c r="K76" s="62">
        <v>109</v>
      </c>
      <c r="L76" s="64">
        <v>65</v>
      </c>
      <c r="M76" s="62">
        <v>42</v>
      </c>
      <c r="N76" s="64">
        <v>8</v>
      </c>
      <c r="O76" s="62">
        <v>2</v>
      </c>
      <c r="P76" s="64">
        <v>573</v>
      </c>
    </row>
    <row r="77" spans="1:16" ht="20.100000000000001" customHeight="1" x14ac:dyDescent="0.2">
      <c r="A77" s="347"/>
      <c r="B77" s="350"/>
      <c r="C77" s="142" t="s">
        <v>215</v>
      </c>
      <c r="D77" s="64"/>
      <c r="E77" s="62"/>
      <c r="F77" s="64"/>
      <c r="G77" s="62"/>
      <c r="H77" s="64"/>
      <c r="I77" s="62"/>
      <c r="J77" s="64">
        <v>1</v>
      </c>
      <c r="K77" s="62"/>
      <c r="L77" s="64"/>
      <c r="M77" s="62"/>
      <c r="N77" s="64"/>
      <c r="O77" s="62">
        <v>2</v>
      </c>
      <c r="P77" s="64">
        <v>3</v>
      </c>
    </row>
    <row r="78" spans="1:16" ht="20.100000000000001" customHeight="1" thickBot="1" x14ac:dyDescent="0.25">
      <c r="A78" s="347"/>
      <c r="B78" s="350"/>
      <c r="C78" s="138" t="s">
        <v>216</v>
      </c>
      <c r="D78" s="139"/>
      <c r="E78" s="140"/>
      <c r="F78" s="139"/>
      <c r="G78" s="140"/>
      <c r="H78" s="139"/>
      <c r="I78" s="140"/>
      <c r="J78" s="139"/>
      <c r="K78" s="140">
        <v>1</v>
      </c>
      <c r="L78" s="139">
        <v>2</v>
      </c>
      <c r="M78" s="140"/>
      <c r="N78" s="139"/>
      <c r="O78" s="140"/>
      <c r="P78" s="139">
        <v>3</v>
      </c>
    </row>
    <row r="79" spans="1:16" ht="20.100000000000001" customHeight="1" thickTop="1" x14ac:dyDescent="0.2">
      <c r="A79" s="342" t="s">
        <v>38</v>
      </c>
      <c r="B79" s="351" t="s">
        <v>178</v>
      </c>
      <c r="C79" s="151" t="s">
        <v>217</v>
      </c>
      <c r="D79" s="152">
        <v>31</v>
      </c>
      <c r="E79" s="153">
        <v>7</v>
      </c>
      <c r="F79" s="152">
        <v>35</v>
      </c>
      <c r="G79" s="153">
        <v>111</v>
      </c>
      <c r="H79" s="152">
        <v>204</v>
      </c>
      <c r="I79" s="153">
        <v>166</v>
      </c>
      <c r="J79" s="152">
        <v>157</v>
      </c>
      <c r="K79" s="153">
        <v>183</v>
      </c>
      <c r="L79" s="152">
        <v>181</v>
      </c>
      <c r="M79" s="153">
        <v>148</v>
      </c>
      <c r="N79" s="152">
        <v>44</v>
      </c>
      <c r="O79" s="153">
        <v>32</v>
      </c>
      <c r="P79" s="152">
        <v>1299</v>
      </c>
    </row>
    <row r="80" spans="1:16" ht="20.100000000000001" customHeight="1" x14ac:dyDescent="0.2">
      <c r="A80" s="342"/>
      <c r="B80" s="351"/>
      <c r="C80" s="56" t="s">
        <v>218</v>
      </c>
      <c r="D80" s="64">
        <v>1</v>
      </c>
      <c r="E80" s="62"/>
      <c r="F80" s="64">
        <v>4</v>
      </c>
      <c r="G80" s="62">
        <v>2</v>
      </c>
      <c r="H80" s="64"/>
      <c r="I80" s="62"/>
      <c r="J80" s="64">
        <v>1</v>
      </c>
      <c r="K80" s="62">
        <v>1</v>
      </c>
      <c r="L80" s="64">
        <v>1</v>
      </c>
      <c r="M80" s="62"/>
      <c r="N80" s="64"/>
      <c r="O80" s="62"/>
      <c r="P80" s="64">
        <v>10</v>
      </c>
    </row>
    <row r="81" spans="1:16" ht="20.100000000000001" customHeight="1" x14ac:dyDescent="0.2">
      <c r="A81" s="342"/>
      <c r="B81" s="351"/>
      <c r="C81" s="56" t="s">
        <v>219</v>
      </c>
      <c r="D81" s="64"/>
      <c r="E81" s="62"/>
      <c r="F81" s="64"/>
      <c r="G81" s="62"/>
      <c r="H81" s="64">
        <v>6</v>
      </c>
      <c r="I81" s="62">
        <v>4</v>
      </c>
      <c r="J81" s="64">
        <v>8</v>
      </c>
      <c r="K81" s="62">
        <v>7</v>
      </c>
      <c r="L81" s="64">
        <v>5</v>
      </c>
      <c r="M81" s="62">
        <v>5</v>
      </c>
      <c r="N81" s="64">
        <v>1</v>
      </c>
      <c r="O81" s="62">
        <v>2</v>
      </c>
      <c r="P81" s="64">
        <v>38</v>
      </c>
    </row>
    <row r="82" spans="1:16" ht="20.100000000000001" customHeight="1" x14ac:dyDescent="0.2">
      <c r="A82" s="342"/>
      <c r="B82" s="351"/>
      <c r="C82" s="56" t="s">
        <v>221</v>
      </c>
      <c r="D82" s="64">
        <v>2</v>
      </c>
      <c r="E82" s="62">
        <v>1</v>
      </c>
      <c r="F82" s="64">
        <v>3</v>
      </c>
      <c r="G82" s="62">
        <v>3</v>
      </c>
      <c r="H82" s="64">
        <v>6</v>
      </c>
      <c r="I82" s="62">
        <v>5</v>
      </c>
      <c r="J82" s="64">
        <v>19</v>
      </c>
      <c r="K82" s="62">
        <v>13</v>
      </c>
      <c r="L82" s="64">
        <v>19</v>
      </c>
      <c r="M82" s="62">
        <v>11</v>
      </c>
      <c r="N82" s="64">
        <v>4</v>
      </c>
      <c r="O82" s="62">
        <v>5</v>
      </c>
      <c r="P82" s="64">
        <v>91</v>
      </c>
    </row>
    <row r="83" spans="1:16" ht="20.100000000000001" customHeight="1" x14ac:dyDescent="0.2">
      <c r="A83" s="342"/>
      <c r="B83" s="351"/>
      <c r="C83" s="56" t="s">
        <v>222</v>
      </c>
      <c r="D83" s="64"/>
      <c r="E83" s="62"/>
      <c r="F83" s="64"/>
      <c r="G83" s="62"/>
      <c r="H83" s="64"/>
      <c r="I83" s="62">
        <v>1</v>
      </c>
      <c r="J83" s="64"/>
      <c r="K83" s="62"/>
      <c r="L83" s="64"/>
      <c r="M83" s="62">
        <v>1</v>
      </c>
      <c r="N83" s="64"/>
      <c r="O83" s="62"/>
      <c r="P83" s="64">
        <v>2</v>
      </c>
    </row>
    <row r="84" spans="1:16" ht="20.100000000000001" customHeight="1" x14ac:dyDescent="0.2">
      <c r="A84" s="342"/>
      <c r="B84" s="351"/>
      <c r="C84" s="56" t="s">
        <v>223</v>
      </c>
      <c r="D84" s="64"/>
      <c r="E84" s="62"/>
      <c r="F84" s="64"/>
      <c r="G84" s="62"/>
      <c r="H84" s="64"/>
      <c r="I84" s="62"/>
      <c r="J84" s="64"/>
      <c r="K84" s="62"/>
      <c r="L84" s="64"/>
      <c r="M84" s="62">
        <v>1</v>
      </c>
      <c r="N84" s="64"/>
      <c r="O84" s="62"/>
      <c r="P84" s="64">
        <v>1</v>
      </c>
    </row>
    <row r="85" spans="1:16" ht="20.100000000000001" customHeight="1" x14ac:dyDescent="0.2">
      <c r="A85" s="342"/>
      <c r="B85" s="351"/>
      <c r="C85" s="56" t="s">
        <v>224</v>
      </c>
      <c r="D85" s="64"/>
      <c r="E85" s="62"/>
      <c r="F85" s="64"/>
      <c r="G85" s="62">
        <v>2</v>
      </c>
      <c r="H85" s="64">
        <v>2</v>
      </c>
      <c r="I85" s="62">
        <v>4</v>
      </c>
      <c r="J85" s="64">
        <v>1</v>
      </c>
      <c r="K85" s="62">
        <v>2</v>
      </c>
      <c r="L85" s="64">
        <v>1</v>
      </c>
      <c r="M85" s="62"/>
      <c r="N85" s="64">
        <v>1</v>
      </c>
      <c r="O85" s="62"/>
      <c r="P85" s="64">
        <v>13</v>
      </c>
    </row>
    <row r="86" spans="1:16" ht="20.100000000000001" customHeight="1" x14ac:dyDescent="0.2">
      <c r="A86" s="342"/>
      <c r="B86" s="351"/>
      <c r="C86" s="56" t="s">
        <v>225</v>
      </c>
      <c r="D86" s="64">
        <v>2</v>
      </c>
      <c r="E86" s="62"/>
      <c r="F86" s="64">
        <v>3</v>
      </c>
      <c r="G86" s="62">
        <v>4</v>
      </c>
      <c r="H86" s="64">
        <v>3</v>
      </c>
      <c r="I86" s="62">
        <v>5</v>
      </c>
      <c r="J86" s="64">
        <v>7</v>
      </c>
      <c r="K86" s="62">
        <v>3</v>
      </c>
      <c r="L86" s="64">
        <v>5</v>
      </c>
      <c r="M86" s="62"/>
      <c r="N86" s="64">
        <v>2</v>
      </c>
      <c r="O86" s="62"/>
      <c r="P86" s="64">
        <v>34</v>
      </c>
    </row>
    <row r="87" spans="1:16" ht="20.100000000000001" customHeight="1" x14ac:dyDescent="0.2">
      <c r="A87" s="342"/>
      <c r="B87" s="351"/>
      <c r="C87" s="56" t="s">
        <v>226</v>
      </c>
      <c r="D87" s="64"/>
      <c r="E87" s="62">
        <v>1</v>
      </c>
      <c r="F87" s="64">
        <v>1</v>
      </c>
      <c r="G87" s="62">
        <v>1</v>
      </c>
      <c r="H87" s="64"/>
      <c r="I87" s="62">
        <v>1</v>
      </c>
      <c r="J87" s="64"/>
      <c r="K87" s="62"/>
      <c r="L87" s="64"/>
      <c r="M87" s="62"/>
      <c r="N87" s="64"/>
      <c r="O87" s="62"/>
      <c r="P87" s="64">
        <v>4</v>
      </c>
    </row>
    <row r="88" spans="1:16" ht="20.100000000000001" customHeight="1" x14ac:dyDescent="0.2">
      <c r="A88" s="342"/>
      <c r="B88" s="351"/>
      <c r="C88" s="56" t="s">
        <v>227</v>
      </c>
      <c r="D88" s="64">
        <v>3</v>
      </c>
      <c r="E88" s="62">
        <v>1</v>
      </c>
      <c r="F88" s="64">
        <v>2</v>
      </c>
      <c r="G88" s="62">
        <v>1</v>
      </c>
      <c r="H88" s="64">
        <v>4</v>
      </c>
      <c r="I88" s="62">
        <v>1</v>
      </c>
      <c r="J88" s="64">
        <v>4</v>
      </c>
      <c r="K88" s="62">
        <v>5</v>
      </c>
      <c r="L88" s="64">
        <v>9</v>
      </c>
      <c r="M88" s="62">
        <v>2</v>
      </c>
      <c r="N88" s="64">
        <v>2</v>
      </c>
      <c r="O88" s="62"/>
      <c r="P88" s="64">
        <v>34</v>
      </c>
    </row>
    <row r="89" spans="1:16" ht="20.100000000000001" customHeight="1" x14ac:dyDescent="0.2">
      <c r="A89" s="342"/>
      <c r="B89" s="351"/>
      <c r="C89" s="56" t="s">
        <v>228</v>
      </c>
      <c r="D89" s="64"/>
      <c r="E89" s="62"/>
      <c r="F89" s="64"/>
      <c r="G89" s="62"/>
      <c r="H89" s="64"/>
      <c r="I89" s="62"/>
      <c r="J89" s="64">
        <v>1</v>
      </c>
      <c r="K89" s="62"/>
      <c r="L89" s="64"/>
      <c r="M89" s="62"/>
      <c r="N89" s="64"/>
      <c r="O89" s="62"/>
      <c r="P89" s="64">
        <v>1</v>
      </c>
    </row>
    <row r="90" spans="1:16" ht="20.100000000000001" customHeight="1" x14ac:dyDescent="0.2">
      <c r="A90" s="342"/>
      <c r="B90" s="351"/>
      <c r="C90" s="56" t="s">
        <v>229</v>
      </c>
      <c r="D90" s="64"/>
      <c r="E90" s="62"/>
      <c r="F90" s="64"/>
      <c r="G90" s="62"/>
      <c r="H90" s="64"/>
      <c r="I90" s="62"/>
      <c r="J90" s="64"/>
      <c r="K90" s="62"/>
      <c r="L90" s="64"/>
      <c r="M90" s="62">
        <v>1</v>
      </c>
      <c r="N90" s="64">
        <v>1</v>
      </c>
      <c r="O90" s="62"/>
      <c r="P90" s="64">
        <v>2</v>
      </c>
    </row>
    <row r="91" spans="1:16" ht="20.100000000000001" customHeight="1" x14ac:dyDescent="0.2">
      <c r="A91" s="342"/>
      <c r="B91" s="351"/>
      <c r="C91" s="56" t="s">
        <v>230</v>
      </c>
      <c r="D91" s="64"/>
      <c r="E91" s="62"/>
      <c r="F91" s="64"/>
      <c r="G91" s="62"/>
      <c r="H91" s="64"/>
      <c r="I91" s="62"/>
      <c r="J91" s="64"/>
      <c r="K91" s="62">
        <v>1</v>
      </c>
      <c r="L91" s="64">
        <v>1</v>
      </c>
      <c r="M91" s="62">
        <v>2</v>
      </c>
      <c r="N91" s="64">
        <v>2</v>
      </c>
      <c r="O91" s="62">
        <v>1</v>
      </c>
      <c r="P91" s="64">
        <v>7</v>
      </c>
    </row>
    <row r="92" spans="1:16" ht="20.100000000000001" customHeight="1" x14ac:dyDescent="0.2">
      <c r="A92" s="342"/>
      <c r="B92" s="351"/>
      <c r="C92" s="56" t="s">
        <v>231</v>
      </c>
      <c r="D92" s="64">
        <v>1</v>
      </c>
      <c r="E92" s="62">
        <v>1</v>
      </c>
      <c r="F92" s="64"/>
      <c r="G92" s="62">
        <v>3</v>
      </c>
      <c r="H92" s="64">
        <v>3</v>
      </c>
      <c r="I92" s="62">
        <v>1</v>
      </c>
      <c r="J92" s="64"/>
      <c r="K92" s="62">
        <v>4</v>
      </c>
      <c r="L92" s="64">
        <v>3</v>
      </c>
      <c r="M92" s="62">
        <v>5</v>
      </c>
      <c r="N92" s="64">
        <v>4</v>
      </c>
      <c r="O92" s="62">
        <v>1</v>
      </c>
      <c r="P92" s="64">
        <v>26</v>
      </c>
    </row>
    <row r="93" spans="1:16" ht="20.100000000000001" customHeight="1" x14ac:dyDescent="0.2">
      <c r="A93" s="342"/>
      <c r="B93" s="351"/>
      <c r="C93" s="56" t="s">
        <v>232</v>
      </c>
      <c r="D93" s="64">
        <v>12</v>
      </c>
      <c r="E93" s="62">
        <v>3</v>
      </c>
      <c r="F93" s="64">
        <v>18</v>
      </c>
      <c r="G93" s="62">
        <v>28</v>
      </c>
      <c r="H93" s="64">
        <v>39</v>
      </c>
      <c r="I93" s="62">
        <v>51</v>
      </c>
      <c r="J93" s="64">
        <v>70</v>
      </c>
      <c r="K93" s="62">
        <v>78</v>
      </c>
      <c r="L93" s="64">
        <v>126</v>
      </c>
      <c r="M93" s="62">
        <v>125</v>
      </c>
      <c r="N93" s="64">
        <v>62</v>
      </c>
      <c r="O93" s="62">
        <v>52</v>
      </c>
      <c r="P93" s="64">
        <v>664</v>
      </c>
    </row>
    <row r="94" spans="1:16" ht="20.100000000000001" customHeight="1" x14ac:dyDescent="0.2">
      <c r="A94" s="342"/>
      <c r="B94" s="351"/>
      <c r="C94" s="56" t="s">
        <v>233</v>
      </c>
      <c r="D94" s="64">
        <v>8</v>
      </c>
      <c r="E94" s="62"/>
      <c r="F94" s="64"/>
      <c r="G94" s="62">
        <v>1</v>
      </c>
      <c r="H94" s="64">
        <v>1</v>
      </c>
      <c r="I94" s="62">
        <v>5</v>
      </c>
      <c r="J94" s="64">
        <v>9</v>
      </c>
      <c r="K94" s="62">
        <v>6</v>
      </c>
      <c r="L94" s="64">
        <v>14</v>
      </c>
      <c r="M94" s="62">
        <v>11</v>
      </c>
      <c r="N94" s="64">
        <v>8</v>
      </c>
      <c r="O94" s="62">
        <v>8</v>
      </c>
      <c r="P94" s="64">
        <v>71</v>
      </c>
    </row>
    <row r="95" spans="1:16" ht="20.100000000000001" customHeight="1" x14ac:dyDescent="0.2">
      <c r="A95" s="342"/>
      <c r="B95" s="351"/>
      <c r="C95" s="56" t="s">
        <v>234</v>
      </c>
      <c r="D95" s="64"/>
      <c r="E95" s="62"/>
      <c r="F95" s="64"/>
      <c r="G95" s="62">
        <v>1</v>
      </c>
      <c r="H95" s="64"/>
      <c r="I95" s="62"/>
      <c r="J95" s="64"/>
      <c r="K95" s="62"/>
      <c r="L95" s="64"/>
      <c r="M95" s="62"/>
      <c r="N95" s="64"/>
      <c r="O95" s="62"/>
      <c r="P95" s="64">
        <v>1</v>
      </c>
    </row>
    <row r="96" spans="1:16" ht="20.100000000000001" customHeight="1" x14ac:dyDescent="0.2">
      <c r="A96" s="342"/>
      <c r="B96" s="351"/>
      <c r="C96" s="56" t="s">
        <v>142</v>
      </c>
      <c r="D96" s="64">
        <v>319</v>
      </c>
      <c r="E96" s="62">
        <v>72</v>
      </c>
      <c r="F96" s="64">
        <v>331</v>
      </c>
      <c r="G96" s="62">
        <v>686</v>
      </c>
      <c r="H96" s="64">
        <v>1053</v>
      </c>
      <c r="I96" s="62">
        <v>1034</v>
      </c>
      <c r="J96" s="64">
        <v>1061</v>
      </c>
      <c r="K96" s="62">
        <v>769</v>
      </c>
      <c r="L96" s="64">
        <v>867</v>
      </c>
      <c r="M96" s="62">
        <v>566</v>
      </c>
      <c r="N96" s="64">
        <v>584</v>
      </c>
      <c r="O96" s="62">
        <v>511</v>
      </c>
      <c r="P96" s="64">
        <v>7853</v>
      </c>
    </row>
    <row r="97" spans="1:16" ht="20.100000000000001" customHeight="1" x14ac:dyDescent="0.2">
      <c r="A97" s="342"/>
      <c r="B97" s="351"/>
      <c r="C97" s="56" t="s">
        <v>235</v>
      </c>
      <c r="D97" s="64">
        <v>5</v>
      </c>
      <c r="E97" s="62">
        <v>1</v>
      </c>
      <c r="F97" s="64">
        <v>5</v>
      </c>
      <c r="G97" s="62">
        <v>2</v>
      </c>
      <c r="H97" s="64">
        <v>4</v>
      </c>
      <c r="I97" s="62">
        <v>2</v>
      </c>
      <c r="J97" s="64"/>
      <c r="K97" s="62">
        <v>1</v>
      </c>
      <c r="L97" s="64"/>
      <c r="M97" s="62"/>
      <c r="N97" s="64"/>
      <c r="O97" s="62"/>
      <c r="P97" s="64">
        <v>20</v>
      </c>
    </row>
    <row r="98" spans="1:16" ht="20.100000000000001" customHeight="1" x14ac:dyDescent="0.2">
      <c r="A98" s="342"/>
      <c r="B98" s="351"/>
      <c r="C98" s="56" t="s">
        <v>236</v>
      </c>
      <c r="D98" s="64">
        <v>4</v>
      </c>
      <c r="E98" s="62">
        <v>2</v>
      </c>
      <c r="F98" s="64">
        <v>12</v>
      </c>
      <c r="G98" s="62">
        <v>21</v>
      </c>
      <c r="H98" s="64">
        <v>34</v>
      </c>
      <c r="I98" s="62">
        <v>15</v>
      </c>
      <c r="J98" s="64">
        <v>35</v>
      </c>
      <c r="K98" s="62">
        <v>60</v>
      </c>
      <c r="L98" s="64">
        <v>53</v>
      </c>
      <c r="M98" s="62">
        <v>56</v>
      </c>
      <c r="N98" s="64">
        <v>21</v>
      </c>
      <c r="O98" s="62">
        <v>17</v>
      </c>
      <c r="P98" s="64">
        <v>330</v>
      </c>
    </row>
    <row r="99" spans="1:16" ht="20.100000000000001" customHeight="1" x14ac:dyDescent="0.2">
      <c r="A99" s="342"/>
      <c r="B99" s="351"/>
      <c r="C99" s="56" t="s">
        <v>237</v>
      </c>
      <c r="D99" s="64"/>
      <c r="E99" s="62"/>
      <c r="F99" s="64"/>
      <c r="G99" s="62"/>
      <c r="H99" s="64"/>
      <c r="I99" s="62"/>
      <c r="J99" s="64"/>
      <c r="K99" s="62"/>
      <c r="L99" s="64"/>
      <c r="M99" s="62"/>
      <c r="N99" s="64">
        <v>1</v>
      </c>
      <c r="O99" s="62"/>
      <c r="P99" s="64">
        <v>1</v>
      </c>
    </row>
    <row r="100" spans="1:16" ht="20.100000000000001" customHeight="1" x14ac:dyDescent="0.2">
      <c r="A100" s="342"/>
      <c r="B100" s="351"/>
      <c r="C100" s="56" t="s">
        <v>238</v>
      </c>
      <c r="D100" s="64">
        <v>1</v>
      </c>
      <c r="E100" s="62"/>
      <c r="F100" s="64"/>
      <c r="G100" s="62"/>
      <c r="H100" s="64"/>
      <c r="I100" s="62"/>
      <c r="J100" s="64"/>
      <c r="K100" s="62"/>
      <c r="L100" s="64"/>
      <c r="M100" s="62"/>
      <c r="N100" s="64"/>
      <c r="O100" s="62"/>
      <c r="P100" s="64">
        <v>1</v>
      </c>
    </row>
    <row r="101" spans="1:16" ht="20.100000000000001" customHeight="1" x14ac:dyDescent="0.2">
      <c r="A101" s="342"/>
      <c r="B101" s="351"/>
      <c r="C101" s="56" t="s">
        <v>140</v>
      </c>
      <c r="D101" s="64">
        <v>2417</v>
      </c>
      <c r="E101" s="62">
        <v>413</v>
      </c>
      <c r="F101" s="64">
        <v>1307</v>
      </c>
      <c r="G101" s="62">
        <v>1745</v>
      </c>
      <c r="H101" s="64">
        <v>1580</v>
      </c>
      <c r="I101" s="62">
        <v>1326</v>
      </c>
      <c r="J101" s="64">
        <v>1612</v>
      </c>
      <c r="K101" s="62">
        <v>1387</v>
      </c>
      <c r="L101" s="64">
        <v>1119</v>
      </c>
      <c r="M101" s="62">
        <v>725</v>
      </c>
      <c r="N101" s="64">
        <v>262</v>
      </c>
      <c r="O101" s="62">
        <v>199</v>
      </c>
      <c r="P101" s="64">
        <v>14092</v>
      </c>
    </row>
    <row r="102" spans="1:16" ht="20.100000000000001" customHeight="1" x14ac:dyDescent="0.2">
      <c r="A102" s="342"/>
      <c r="B102" s="351"/>
      <c r="C102" s="56" t="s">
        <v>240</v>
      </c>
      <c r="D102" s="64">
        <v>2</v>
      </c>
      <c r="E102" s="62"/>
      <c r="F102" s="64">
        <v>3</v>
      </c>
      <c r="G102" s="62">
        <v>1</v>
      </c>
      <c r="H102" s="64">
        <v>2</v>
      </c>
      <c r="I102" s="62">
        <v>1</v>
      </c>
      <c r="J102" s="64">
        <v>2</v>
      </c>
      <c r="K102" s="62">
        <v>4</v>
      </c>
      <c r="L102" s="64">
        <v>2</v>
      </c>
      <c r="M102" s="62">
        <v>4</v>
      </c>
      <c r="N102" s="64">
        <v>1</v>
      </c>
      <c r="O102" s="62"/>
      <c r="P102" s="64">
        <v>22</v>
      </c>
    </row>
    <row r="103" spans="1:16" ht="20.100000000000001" customHeight="1" x14ac:dyDescent="0.2">
      <c r="A103" s="342"/>
      <c r="B103" s="351"/>
      <c r="C103" s="56" t="s">
        <v>241</v>
      </c>
      <c r="D103" s="64"/>
      <c r="E103" s="62"/>
      <c r="F103" s="64">
        <v>2</v>
      </c>
      <c r="G103" s="62"/>
      <c r="H103" s="64"/>
      <c r="I103" s="62"/>
      <c r="J103" s="64"/>
      <c r="K103" s="62"/>
      <c r="L103" s="64"/>
      <c r="M103" s="62"/>
      <c r="N103" s="64"/>
      <c r="O103" s="62"/>
      <c r="P103" s="64">
        <v>2</v>
      </c>
    </row>
    <row r="104" spans="1:16" ht="20.100000000000001" customHeight="1" x14ac:dyDescent="0.2">
      <c r="A104" s="342"/>
      <c r="B104" s="351"/>
      <c r="C104" s="56" t="s">
        <v>242</v>
      </c>
      <c r="D104" s="64">
        <v>25</v>
      </c>
      <c r="E104" s="62">
        <v>4</v>
      </c>
      <c r="F104" s="64">
        <v>4</v>
      </c>
      <c r="G104" s="62">
        <v>5</v>
      </c>
      <c r="H104" s="64">
        <v>1</v>
      </c>
      <c r="I104" s="62"/>
      <c r="J104" s="64">
        <v>6</v>
      </c>
      <c r="K104" s="62">
        <v>2</v>
      </c>
      <c r="L104" s="64">
        <v>6</v>
      </c>
      <c r="M104" s="62">
        <v>4</v>
      </c>
      <c r="N104" s="64">
        <v>2</v>
      </c>
      <c r="O104" s="62">
        <v>1</v>
      </c>
      <c r="P104" s="64">
        <v>60</v>
      </c>
    </row>
    <row r="105" spans="1:16" ht="20.100000000000001" customHeight="1" x14ac:dyDescent="0.2">
      <c r="A105" s="342"/>
      <c r="B105" s="351"/>
      <c r="C105" s="56" t="s">
        <v>243</v>
      </c>
      <c r="D105" s="64"/>
      <c r="E105" s="62"/>
      <c r="F105" s="64">
        <v>2</v>
      </c>
      <c r="G105" s="62">
        <v>15</v>
      </c>
      <c r="H105" s="64">
        <v>25</v>
      </c>
      <c r="I105" s="62">
        <v>18</v>
      </c>
      <c r="J105" s="64">
        <v>9</v>
      </c>
      <c r="K105" s="62">
        <v>11</v>
      </c>
      <c r="L105" s="64">
        <v>2</v>
      </c>
      <c r="M105" s="62">
        <v>2</v>
      </c>
      <c r="N105" s="64">
        <v>2</v>
      </c>
      <c r="O105" s="62">
        <v>1</v>
      </c>
      <c r="P105" s="64">
        <v>87</v>
      </c>
    </row>
    <row r="106" spans="1:16" ht="20.100000000000001" customHeight="1" x14ac:dyDescent="0.2">
      <c r="A106" s="342"/>
      <c r="B106" s="351"/>
      <c r="C106" s="56" t="s">
        <v>244</v>
      </c>
      <c r="D106" s="64">
        <v>30</v>
      </c>
      <c r="E106" s="62">
        <v>4</v>
      </c>
      <c r="F106" s="64">
        <v>13</v>
      </c>
      <c r="G106" s="62">
        <v>29</v>
      </c>
      <c r="H106" s="64">
        <v>25</v>
      </c>
      <c r="I106" s="62">
        <v>24</v>
      </c>
      <c r="J106" s="64">
        <v>44</v>
      </c>
      <c r="K106" s="62">
        <v>47</v>
      </c>
      <c r="L106" s="64">
        <v>35</v>
      </c>
      <c r="M106" s="62">
        <v>20</v>
      </c>
      <c r="N106" s="64">
        <v>7</v>
      </c>
      <c r="O106" s="62">
        <v>7</v>
      </c>
      <c r="P106" s="64">
        <v>285</v>
      </c>
    </row>
    <row r="107" spans="1:16" ht="20.100000000000001" customHeight="1" x14ac:dyDescent="0.2">
      <c r="A107" s="342"/>
      <c r="B107" s="351"/>
      <c r="C107" s="56" t="s">
        <v>245</v>
      </c>
      <c r="D107" s="64"/>
      <c r="E107" s="62"/>
      <c r="F107" s="64"/>
      <c r="G107" s="62"/>
      <c r="H107" s="64"/>
      <c r="I107" s="62"/>
      <c r="J107" s="64"/>
      <c r="K107" s="62"/>
      <c r="L107" s="64">
        <v>1</v>
      </c>
      <c r="M107" s="62"/>
      <c r="N107" s="64"/>
      <c r="O107" s="62">
        <v>1</v>
      </c>
      <c r="P107" s="64">
        <v>2</v>
      </c>
    </row>
    <row r="108" spans="1:16" ht="20.100000000000001" customHeight="1" x14ac:dyDescent="0.2">
      <c r="A108" s="342"/>
      <c r="B108" s="351"/>
      <c r="C108" s="56" t="s">
        <v>246</v>
      </c>
      <c r="D108" s="64"/>
      <c r="E108" s="62"/>
      <c r="F108" s="64"/>
      <c r="G108" s="62"/>
      <c r="H108" s="64"/>
      <c r="I108" s="62"/>
      <c r="J108" s="64"/>
      <c r="K108" s="62">
        <v>1</v>
      </c>
      <c r="L108" s="64"/>
      <c r="M108" s="62">
        <v>1</v>
      </c>
      <c r="N108" s="64"/>
      <c r="O108" s="62"/>
      <c r="P108" s="64">
        <v>2</v>
      </c>
    </row>
    <row r="109" spans="1:16" ht="20.100000000000001" customHeight="1" x14ac:dyDescent="0.2">
      <c r="A109" s="342"/>
      <c r="B109" s="351"/>
      <c r="C109" s="56" t="s">
        <v>247</v>
      </c>
      <c r="D109" s="64"/>
      <c r="E109" s="62"/>
      <c r="F109" s="64">
        <v>1</v>
      </c>
      <c r="G109" s="62"/>
      <c r="H109" s="64"/>
      <c r="I109" s="62"/>
      <c r="J109" s="64"/>
      <c r="K109" s="62"/>
      <c r="L109" s="64"/>
      <c r="M109" s="62">
        <v>1</v>
      </c>
      <c r="N109" s="64"/>
      <c r="O109" s="62"/>
      <c r="P109" s="64">
        <v>2</v>
      </c>
    </row>
    <row r="110" spans="1:16" ht="20.100000000000001" customHeight="1" x14ac:dyDescent="0.2">
      <c r="A110" s="342"/>
      <c r="B110" s="351"/>
      <c r="C110" s="56" t="s">
        <v>248</v>
      </c>
      <c r="D110" s="64">
        <v>11</v>
      </c>
      <c r="E110" s="62">
        <v>1</v>
      </c>
      <c r="F110" s="64">
        <v>1</v>
      </c>
      <c r="G110" s="62">
        <v>8</v>
      </c>
      <c r="H110" s="64">
        <v>10</v>
      </c>
      <c r="I110" s="62">
        <v>8</v>
      </c>
      <c r="J110" s="64">
        <v>7</v>
      </c>
      <c r="K110" s="62">
        <v>2</v>
      </c>
      <c r="L110" s="64">
        <v>5</v>
      </c>
      <c r="M110" s="62">
        <v>5</v>
      </c>
      <c r="N110" s="64">
        <v>2</v>
      </c>
      <c r="O110" s="62">
        <v>1</v>
      </c>
      <c r="P110" s="64">
        <v>61</v>
      </c>
    </row>
    <row r="111" spans="1:16" ht="20.100000000000001" customHeight="1" x14ac:dyDescent="0.2">
      <c r="A111" s="342"/>
      <c r="B111" s="351"/>
      <c r="C111" s="56" t="s">
        <v>249</v>
      </c>
      <c r="D111" s="64">
        <v>20</v>
      </c>
      <c r="E111" s="62">
        <v>1</v>
      </c>
      <c r="F111" s="64">
        <v>10</v>
      </c>
      <c r="G111" s="62">
        <v>10</v>
      </c>
      <c r="H111" s="64">
        <v>10</v>
      </c>
      <c r="I111" s="62">
        <v>9</v>
      </c>
      <c r="J111" s="64">
        <v>16</v>
      </c>
      <c r="K111" s="62">
        <v>25</v>
      </c>
      <c r="L111" s="64">
        <v>32</v>
      </c>
      <c r="M111" s="62">
        <v>43</v>
      </c>
      <c r="N111" s="64">
        <v>19</v>
      </c>
      <c r="O111" s="62">
        <v>11</v>
      </c>
      <c r="P111" s="64">
        <v>206</v>
      </c>
    </row>
    <row r="112" spans="1:16" ht="20.100000000000001" customHeight="1" x14ac:dyDescent="0.2">
      <c r="A112" s="342"/>
      <c r="B112" s="351"/>
      <c r="C112" s="56" t="s">
        <v>250</v>
      </c>
      <c r="D112" s="64">
        <v>1</v>
      </c>
      <c r="E112" s="62"/>
      <c r="F112" s="64">
        <v>1</v>
      </c>
      <c r="G112" s="62">
        <v>1</v>
      </c>
      <c r="H112" s="64">
        <v>2</v>
      </c>
      <c r="I112" s="62"/>
      <c r="J112" s="64"/>
      <c r="K112" s="62"/>
      <c r="L112" s="64">
        <v>3</v>
      </c>
      <c r="M112" s="62">
        <v>3</v>
      </c>
      <c r="N112" s="64"/>
      <c r="O112" s="62">
        <v>2</v>
      </c>
      <c r="P112" s="64">
        <v>13</v>
      </c>
    </row>
    <row r="113" spans="1:16" ht="20.100000000000001" customHeight="1" x14ac:dyDescent="0.2">
      <c r="A113" s="342"/>
      <c r="B113" s="351"/>
      <c r="C113" s="56" t="s">
        <v>251</v>
      </c>
      <c r="D113" s="64"/>
      <c r="E113" s="62"/>
      <c r="F113" s="64"/>
      <c r="G113" s="62">
        <v>1</v>
      </c>
      <c r="H113" s="64">
        <v>10</v>
      </c>
      <c r="I113" s="62">
        <v>12</v>
      </c>
      <c r="J113" s="64">
        <v>27</v>
      </c>
      <c r="K113" s="62">
        <v>47</v>
      </c>
      <c r="L113" s="64">
        <v>89</v>
      </c>
      <c r="M113" s="62">
        <v>112</v>
      </c>
      <c r="N113" s="64">
        <v>61</v>
      </c>
      <c r="O113" s="62">
        <v>54</v>
      </c>
      <c r="P113" s="64">
        <v>413</v>
      </c>
    </row>
    <row r="114" spans="1:16" ht="20.100000000000001" customHeight="1" x14ac:dyDescent="0.2">
      <c r="A114" s="342"/>
      <c r="B114" s="351"/>
      <c r="C114" s="56" t="s">
        <v>252</v>
      </c>
      <c r="D114" s="64"/>
      <c r="E114" s="62"/>
      <c r="F114" s="64"/>
      <c r="G114" s="62"/>
      <c r="H114" s="64"/>
      <c r="I114" s="62">
        <v>2</v>
      </c>
      <c r="J114" s="64"/>
      <c r="K114" s="62">
        <v>2</v>
      </c>
      <c r="L114" s="64"/>
      <c r="M114" s="62">
        <v>1</v>
      </c>
      <c r="N114" s="64"/>
      <c r="O114" s="62"/>
      <c r="P114" s="64">
        <v>5</v>
      </c>
    </row>
    <row r="115" spans="1:16" ht="20.100000000000001" customHeight="1" x14ac:dyDescent="0.2">
      <c r="A115" s="342"/>
      <c r="B115" s="351"/>
      <c r="C115" s="56" t="s">
        <v>253</v>
      </c>
      <c r="D115" s="64"/>
      <c r="E115" s="62"/>
      <c r="F115" s="64"/>
      <c r="G115" s="62"/>
      <c r="H115" s="64"/>
      <c r="I115" s="62">
        <v>1</v>
      </c>
      <c r="J115" s="64"/>
      <c r="K115" s="62"/>
      <c r="L115" s="64"/>
      <c r="M115" s="62"/>
      <c r="N115" s="64"/>
      <c r="O115" s="62"/>
      <c r="P115" s="64">
        <v>1</v>
      </c>
    </row>
    <row r="116" spans="1:16" ht="20.100000000000001" customHeight="1" x14ac:dyDescent="0.2">
      <c r="A116" s="342"/>
      <c r="B116" s="351"/>
      <c r="C116" s="56" t="s">
        <v>254</v>
      </c>
      <c r="D116" s="64"/>
      <c r="E116" s="62"/>
      <c r="F116" s="64"/>
      <c r="G116" s="62"/>
      <c r="H116" s="64">
        <v>1</v>
      </c>
      <c r="I116" s="62">
        <v>1</v>
      </c>
      <c r="J116" s="64"/>
      <c r="K116" s="62"/>
      <c r="L116" s="64"/>
      <c r="M116" s="62"/>
      <c r="N116" s="64"/>
      <c r="O116" s="62"/>
      <c r="P116" s="64">
        <v>2</v>
      </c>
    </row>
    <row r="117" spans="1:16" ht="20.100000000000001" customHeight="1" x14ac:dyDescent="0.2">
      <c r="A117" s="342"/>
      <c r="B117" s="351"/>
      <c r="C117" s="56" t="s">
        <v>255</v>
      </c>
      <c r="D117" s="64"/>
      <c r="E117" s="62"/>
      <c r="F117" s="64"/>
      <c r="G117" s="62"/>
      <c r="H117" s="64"/>
      <c r="I117" s="62"/>
      <c r="J117" s="64">
        <v>2</v>
      </c>
      <c r="K117" s="62">
        <v>1</v>
      </c>
      <c r="L117" s="64"/>
      <c r="M117" s="62"/>
      <c r="N117" s="64"/>
      <c r="O117" s="62"/>
      <c r="P117" s="64">
        <v>3</v>
      </c>
    </row>
    <row r="118" spans="1:16" ht="20.100000000000001" customHeight="1" x14ac:dyDescent="0.2">
      <c r="A118" s="342"/>
      <c r="B118" s="351"/>
      <c r="C118" s="56" t="s">
        <v>256</v>
      </c>
      <c r="D118" s="64">
        <v>51</v>
      </c>
      <c r="E118" s="62">
        <v>10</v>
      </c>
      <c r="F118" s="64">
        <v>15</v>
      </c>
      <c r="G118" s="62">
        <v>24</v>
      </c>
      <c r="H118" s="64">
        <v>32</v>
      </c>
      <c r="I118" s="62">
        <v>29</v>
      </c>
      <c r="J118" s="64">
        <v>29</v>
      </c>
      <c r="K118" s="62">
        <v>46</v>
      </c>
      <c r="L118" s="64">
        <v>29</v>
      </c>
      <c r="M118" s="62">
        <v>27</v>
      </c>
      <c r="N118" s="64">
        <v>15</v>
      </c>
      <c r="O118" s="62">
        <v>5</v>
      </c>
      <c r="P118" s="64">
        <v>312</v>
      </c>
    </row>
    <row r="119" spans="1:16" ht="20.100000000000001" customHeight="1" x14ac:dyDescent="0.2">
      <c r="A119" s="342"/>
      <c r="B119" s="351"/>
      <c r="C119" s="56" t="s">
        <v>257</v>
      </c>
      <c r="D119" s="64"/>
      <c r="E119" s="62"/>
      <c r="F119" s="64"/>
      <c r="G119" s="62"/>
      <c r="H119" s="64"/>
      <c r="I119" s="62"/>
      <c r="J119" s="64"/>
      <c r="K119" s="62">
        <v>1</v>
      </c>
      <c r="L119" s="64">
        <v>1</v>
      </c>
      <c r="M119" s="62">
        <v>1</v>
      </c>
      <c r="N119" s="64"/>
      <c r="O119" s="62">
        <v>2</v>
      </c>
      <c r="P119" s="64">
        <v>5</v>
      </c>
    </row>
    <row r="120" spans="1:16" ht="20.100000000000001" customHeight="1" x14ac:dyDescent="0.2">
      <c r="A120" s="342"/>
      <c r="B120" s="351"/>
      <c r="C120" s="56" t="s">
        <v>258</v>
      </c>
      <c r="D120" s="64"/>
      <c r="E120" s="62"/>
      <c r="F120" s="64"/>
      <c r="G120" s="62"/>
      <c r="H120" s="64">
        <v>1</v>
      </c>
      <c r="I120" s="62">
        <v>1</v>
      </c>
      <c r="J120" s="64">
        <v>1</v>
      </c>
      <c r="K120" s="62">
        <v>2</v>
      </c>
      <c r="L120" s="64">
        <v>4</v>
      </c>
      <c r="M120" s="62">
        <v>7</v>
      </c>
      <c r="N120" s="64">
        <v>8</v>
      </c>
      <c r="O120" s="62">
        <v>9</v>
      </c>
      <c r="P120" s="64">
        <v>33</v>
      </c>
    </row>
    <row r="121" spans="1:16" ht="20.100000000000001" customHeight="1" x14ac:dyDescent="0.2">
      <c r="A121" s="342"/>
      <c r="B121" s="351"/>
      <c r="C121" s="56" t="s">
        <v>259</v>
      </c>
      <c r="D121" s="64">
        <v>4</v>
      </c>
      <c r="E121" s="62">
        <v>1</v>
      </c>
      <c r="F121" s="64"/>
      <c r="G121" s="62">
        <v>6</v>
      </c>
      <c r="H121" s="64">
        <v>13</v>
      </c>
      <c r="I121" s="62">
        <v>2</v>
      </c>
      <c r="J121" s="64">
        <v>8</v>
      </c>
      <c r="K121" s="62">
        <v>6</v>
      </c>
      <c r="L121" s="64">
        <v>4</v>
      </c>
      <c r="M121" s="62">
        <v>5</v>
      </c>
      <c r="N121" s="64">
        <v>1</v>
      </c>
      <c r="O121" s="62">
        <v>5</v>
      </c>
      <c r="P121" s="64">
        <v>55</v>
      </c>
    </row>
    <row r="122" spans="1:16" ht="20.100000000000001" customHeight="1" x14ac:dyDescent="0.2">
      <c r="A122" s="342"/>
      <c r="B122" s="351"/>
      <c r="C122" s="56" t="s">
        <v>260</v>
      </c>
      <c r="D122" s="64">
        <v>3</v>
      </c>
      <c r="E122" s="62"/>
      <c r="F122" s="64"/>
      <c r="G122" s="62"/>
      <c r="H122" s="64">
        <v>1</v>
      </c>
      <c r="I122" s="62">
        <v>1</v>
      </c>
      <c r="J122" s="64">
        <v>2</v>
      </c>
      <c r="K122" s="62">
        <v>1</v>
      </c>
      <c r="L122" s="64">
        <v>2</v>
      </c>
      <c r="M122" s="62"/>
      <c r="N122" s="64"/>
      <c r="O122" s="62"/>
      <c r="P122" s="64">
        <v>10</v>
      </c>
    </row>
    <row r="123" spans="1:16" ht="20.100000000000001" customHeight="1" x14ac:dyDescent="0.2">
      <c r="A123" s="342"/>
      <c r="B123" s="351"/>
      <c r="C123" s="56" t="s">
        <v>261</v>
      </c>
      <c r="D123" s="64">
        <v>48</v>
      </c>
      <c r="E123" s="62">
        <v>5</v>
      </c>
      <c r="F123" s="64">
        <v>27</v>
      </c>
      <c r="G123" s="62">
        <v>20</v>
      </c>
      <c r="H123" s="64">
        <v>23</v>
      </c>
      <c r="I123" s="62">
        <v>17</v>
      </c>
      <c r="J123" s="64">
        <v>29</v>
      </c>
      <c r="K123" s="62">
        <v>14</v>
      </c>
      <c r="L123" s="64">
        <v>19</v>
      </c>
      <c r="M123" s="62">
        <v>11</v>
      </c>
      <c r="N123" s="64">
        <v>3</v>
      </c>
      <c r="O123" s="62">
        <v>1</v>
      </c>
      <c r="P123" s="64">
        <v>217</v>
      </c>
    </row>
    <row r="124" spans="1:16" ht="20.100000000000001" customHeight="1" x14ac:dyDescent="0.2">
      <c r="A124" s="342"/>
      <c r="B124" s="351"/>
      <c r="C124" s="56" t="s">
        <v>262</v>
      </c>
      <c r="D124" s="64"/>
      <c r="E124" s="62"/>
      <c r="F124" s="64">
        <v>1</v>
      </c>
      <c r="G124" s="62"/>
      <c r="H124" s="64"/>
      <c r="I124" s="62"/>
      <c r="J124" s="64"/>
      <c r="K124" s="62"/>
      <c r="L124" s="64"/>
      <c r="M124" s="62"/>
      <c r="N124" s="64"/>
      <c r="O124" s="62"/>
      <c r="P124" s="64">
        <v>1</v>
      </c>
    </row>
    <row r="125" spans="1:16" ht="20.100000000000001" customHeight="1" x14ac:dyDescent="0.2">
      <c r="A125" s="342"/>
      <c r="B125" s="351"/>
      <c r="C125" s="56" t="s">
        <v>263</v>
      </c>
      <c r="D125" s="64">
        <v>33</v>
      </c>
      <c r="E125" s="62">
        <v>3</v>
      </c>
      <c r="F125" s="64">
        <v>19</v>
      </c>
      <c r="G125" s="62">
        <v>16</v>
      </c>
      <c r="H125" s="64">
        <v>30</v>
      </c>
      <c r="I125" s="62">
        <v>16</v>
      </c>
      <c r="J125" s="64">
        <v>15</v>
      </c>
      <c r="K125" s="62">
        <v>13</v>
      </c>
      <c r="L125" s="64">
        <v>16</v>
      </c>
      <c r="M125" s="62">
        <v>24</v>
      </c>
      <c r="N125" s="64">
        <v>21</v>
      </c>
      <c r="O125" s="62">
        <v>28</v>
      </c>
      <c r="P125" s="64">
        <v>234</v>
      </c>
    </row>
    <row r="126" spans="1:16" ht="20.100000000000001" customHeight="1" x14ac:dyDescent="0.2">
      <c r="A126" s="342"/>
      <c r="B126" s="351"/>
      <c r="C126" s="56" t="s">
        <v>264</v>
      </c>
      <c r="D126" s="64">
        <v>10</v>
      </c>
      <c r="E126" s="62">
        <v>6</v>
      </c>
      <c r="F126" s="64">
        <v>7</v>
      </c>
      <c r="G126" s="62">
        <v>10</v>
      </c>
      <c r="H126" s="64">
        <v>20</v>
      </c>
      <c r="I126" s="62">
        <v>21</v>
      </c>
      <c r="J126" s="64">
        <v>50</v>
      </c>
      <c r="K126" s="62">
        <v>134</v>
      </c>
      <c r="L126" s="64">
        <v>131</v>
      </c>
      <c r="M126" s="62">
        <v>106</v>
      </c>
      <c r="N126" s="64">
        <v>27</v>
      </c>
      <c r="O126" s="62">
        <v>16</v>
      </c>
      <c r="P126" s="64">
        <v>538</v>
      </c>
    </row>
    <row r="127" spans="1:16" ht="20.100000000000001" customHeight="1" x14ac:dyDescent="0.2">
      <c r="A127" s="342"/>
      <c r="B127" s="351"/>
      <c r="C127" s="56" t="s">
        <v>148</v>
      </c>
      <c r="D127" s="64">
        <v>154</v>
      </c>
      <c r="E127" s="62">
        <v>35</v>
      </c>
      <c r="F127" s="64">
        <v>115</v>
      </c>
      <c r="G127" s="62">
        <v>271</v>
      </c>
      <c r="H127" s="64">
        <v>309</v>
      </c>
      <c r="I127" s="62">
        <v>269</v>
      </c>
      <c r="J127" s="64">
        <v>214</v>
      </c>
      <c r="K127" s="62">
        <v>168</v>
      </c>
      <c r="L127" s="64">
        <v>51</v>
      </c>
      <c r="M127" s="62">
        <v>27</v>
      </c>
      <c r="N127" s="64">
        <v>5</v>
      </c>
      <c r="O127" s="62">
        <v>12</v>
      </c>
      <c r="P127" s="64">
        <v>1630</v>
      </c>
    </row>
    <row r="128" spans="1:16" ht="16.5" thickBot="1" x14ac:dyDescent="0.25">
      <c r="A128" s="342"/>
      <c r="B128" s="352"/>
      <c r="C128" s="283" t="s">
        <v>492</v>
      </c>
      <c r="D128" s="277">
        <v>5827</v>
      </c>
      <c r="E128" s="277">
        <v>1308</v>
      </c>
      <c r="F128" s="277">
        <v>4523</v>
      </c>
      <c r="G128" s="277">
        <v>6679</v>
      </c>
      <c r="H128" s="277">
        <v>8086</v>
      </c>
      <c r="I128" s="277">
        <v>7365</v>
      </c>
      <c r="J128" s="277">
        <v>8924</v>
      </c>
      <c r="K128" s="277">
        <v>9461</v>
      </c>
      <c r="L128" s="277">
        <v>8923</v>
      </c>
      <c r="M128" s="277">
        <v>6103</v>
      </c>
      <c r="N128" s="277">
        <v>2975</v>
      </c>
      <c r="O128" s="277">
        <v>2301</v>
      </c>
      <c r="P128" s="277">
        <v>72475</v>
      </c>
    </row>
    <row r="129" spans="1:16" ht="17.25" thickTop="1" thickBot="1" x14ac:dyDescent="0.25">
      <c r="A129" s="343"/>
      <c r="B129" s="282"/>
      <c r="C129" s="284" t="s">
        <v>493</v>
      </c>
      <c r="D129" s="285">
        <v>5932</v>
      </c>
      <c r="E129" s="285">
        <v>1410</v>
      </c>
      <c r="F129" s="285">
        <v>4618</v>
      </c>
      <c r="G129" s="285">
        <v>6768</v>
      </c>
      <c r="H129" s="285">
        <v>8212</v>
      </c>
      <c r="I129" s="285">
        <v>7523</v>
      </c>
      <c r="J129" s="285">
        <v>9058</v>
      </c>
      <c r="K129" s="285">
        <v>9607</v>
      </c>
      <c r="L129" s="285">
        <v>9101</v>
      </c>
      <c r="M129" s="285">
        <v>6254</v>
      </c>
      <c r="N129" s="285">
        <v>3134</v>
      </c>
      <c r="O129" s="285">
        <v>2459</v>
      </c>
      <c r="P129" s="285">
        <v>74076</v>
      </c>
    </row>
    <row r="130" spans="1:16" ht="17.25" thickTop="1" thickBot="1" x14ac:dyDescent="0.25">
      <c r="A130" s="184"/>
      <c r="C130" s="141" t="s">
        <v>6</v>
      </c>
      <c r="D130" s="137">
        <v>6034</v>
      </c>
      <c r="E130" s="137">
        <v>1489</v>
      </c>
      <c r="F130" s="137">
        <v>4657</v>
      </c>
      <c r="G130" s="137">
        <v>6846</v>
      </c>
      <c r="H130" s="137">
        <v>8259</v>
      </c>
      <c r="I130" s="137">
        <v>7575</v>
      </c>
      <c r="J130" s="137">
        <v>9143</v>
      </c>
      <c r="K130" s="137">
        <v>9667</v>
      </c>
      <c r="L130" s="137">
        <v>9197</v>
      </c>
      <c r="M130" s="137">
        <v>6519</v>
      </c>
      <c r="N130" s="137">
        <v>3388</v>
      </c>
      <c r="O130" s="137">
        <v>2744</v>
      </c>
      <c r="P130" s="137">
        <v>75518</v>
      </c>
    </row>
    <row r="131" spans="1:16" ht="15.75" thickTop="1" x14ac:dyDescent="0.2">
      <c r="D131" s="21"/>
      <c r="E131" s="21"/>
      <c r="F131" s="21"/>
      <c r="G131" s="21"/>
      <c r="H131" s="21"/>
      <c r="I131" s="21"/>
      <c r="J131" s="21"/>
      <c r="K131" s="21"/>
      <c r="L131" s="21"/>
      <c r="M131" s="21"/>
      <c r="N131" s="21"/>
      <c r="O131" s="21"/>
      <c r="P131"/>
    </row>
    <row r="132" spans="1:16" ht="42" customHeight="1" thickBot="1" x14ac:dyDescent="0.25">
      <c r="A132" s="300" t="s">
        <v>268</v>
      </c>
      <c r="B132" s="300"/>
      <c r="C132" s="300"/>
      <c r="D132" s="300"/>
      <c r="E132" s="300"/>
      <c r="F132" s="300"/>
      <c r="G132" s="300"/>
      <c r="H132" s="300"/>
      <c r="I132" s="300"/>
      <c r="J132" s="300"/>
      <c r="K132" s="300"/>
      <c r="L132" s="300"/>
      <c r="M132" s="300"/>
      <c r="N132" s="300"/>
      <c r="O132" s="300"/>
      <c r="P132" s="300"/>
    </row>
    <row r="133" spans="1:16" ht="33" thickTop="1" thickBot="1" x14ac:dyDescent="0.25">
      <c r="A133" s="280"/>
      <c r="B133" s="280"/>
      <c r="C133" s="93" t="s">
        <v>137</v>
      </c>
      <c r="D133" s="95" t="s">
        <v>20</v>
      </c>
      <c r="E133" s="95" t="s">
        <v>21</v>
      </c>
      <c r="F133" s="95" t="s">
        <v>22</v>
      </c>
      <c r="G133" s="95" t="s">
        <v>23</v>
      </c>
      <c r="H133" s="95" t="s">
        <v>24</v>
      </c>
      <c r="I133" s="95" t="s">
        <v>25</v>
      </c>
      <c r="J133" s="95" t="s">
        <v>26</v>
      </c>
      <c r="K133" s="95" t="s">
        <v>27</v>
      </c>
      <c r="L133" s="95" t="s">
        <v>28</v>
      </c>
      <c r="M133" s="95" t="s">
        <v>29</v>
      </c>
      <c r="N133" s="95" t="s">
        <v>30</v>
      </c>
      <c r="O133" s="95" t="s">
        <v>562</v>
      </c>
      <c r="P133" s="95" t="s">
        <v>267</v>
      </c>
    </row>
    <row r="134" spans="1:16" ht="20.100000000000001" customHeight="1" thickTop="1" x14ac:dyDescent="0.2">
      <c r="A134" s="335" t="s">
        <v>36</v>
      </c>
      <c r="B134" s="336"/>
      <c r="C134" s="56" t="s">
        <v>138</v>
      </c>
      <c r="D134" s="89">
        <v>1.1103745442492543E-2</v>
      </c>
      <c r="E134" s="90">
        <v>2.8206850235057087E-2</v>
      </c>
      <c r="F134" s="89">
        <v>7.51556796220743E-3</v>
      </c>
      <c r="G134" s="90">
        <v>8.0338884019865615E-3</v>
      </c>
      <c r="H134" s="89">
        <v>2.5426807119505995E-3</v>
      </c>
      <c r="I134" s="90">
        <v>5.1485148514851488E-3</v>
      </c>
      <c r="J134" s="89">
        <v>5.2499179700317179E-3</v>
      </c>
      <c r="K134" s="90">
        <v>3.7240095169132101E-3</v>
      </c>
      <c r="L134" s="89">
        <v>6.5238664781994129E-3</v>
      </c>
      <c r="M134" s="90">
        <v>3.4974689369535204E-2</v>
      </c>
      <c r="N134" s="89">
        <v>6.7886658795749705E-2</v>
      </c>
      <c r="O134" s="90">
        <v>9.2201166180758021E-2</v>
      </c>
      <c r="P134" s="89">
        <v>1.4751449985433936E-2</v>
      </c>
    </row>
    <row r="135" spans="1:16" ht="20.100000000000001" customHeight="1" x14ac:dyDescent="0.2">
      <c r="A135" s="337"/>
      <c r="B135" s="338"/>
      <c r="C135" s="56" t="s">
        <v>141</v>
      </c>
      <c r="D135" s="91">
        <v>4.3089161418627779E-3</v>
      </c>
      <c r="E135" s="92">
        <v>1.3431833445265278E-2</v>
      </c>
      <c r="F135" s="91">
        <v>6.4419153961777973E-4</v>
      </c>
      <c r="G135" s="92">
        <v>1.6067776803973123E-3</v>
      </c>
      <c r="H135" s="91">
        <v>1.8162005085361425E-3</v>
      </c>
      <c r="I135" s="158">
        <v>2.6402640264026401E-4</v>
      </c>
      <c r="J135" s="91">
        <v>2.406212402931204E-3</v>
      </c>
      <c r="K135" s="92">
        <v>1.9654494672597497E-3</v>
      </c>
      <c r="L135" s="91">
        <v>1.9571599434598237E-3</v>
      </c>
      <c r="M135" s="92">
        <v>3.6815462494247586E-3</v>
      </c>
      <c r="N135" s="91">
        <v>3.8370720188902006E-3</v>
      </c>
      <c r="O135" s="92">
        <v>5.4664723032069968E-3</v>
      </c>
      <c r="P135" s="91">
        <v>2.4894727084933395E-3</v>
      </c>
    </row>
    <row r="136" spans="1:16" ht="20.100000000000001" customHeight="1" x14ac:dyDescent="0.2">
      <c r="A136" s="337"/>
      <c r="B136" s="338"/>
      <c r="C136" s="56" t="s">
        <v>143</v>
      </c>
      <c r="D136" s="91">
        <v>1.325820351342393E-3</v>
      </c>
      <c r="E136" s="92">
        <v>1.1417058428475487E-2</v>
      </c>
      <c r="F136" s="157">
        <v>2.1473051320592657E-4</v>
      </c>
      <c r="G136" s="92">
        <v>1.7528483786152498E-3</v>
      </c>
      <c r="H136" s="91">
        <v>9.6864027121927598E-4</v>
      </c>
      <c r="I136" s="92">
        <v>1.1881188118811881E-3</v>
      </c>
      <c r="J136" s="91">
        <v>1.6405993656349119E-3</v>
      </c>
      <c r="K136" s="92">
        <v>5.1722354401572356E-4</v>
      </c>
      <c r="L136" s="91">
        <v>1.5222355115798629E-3</v>
      </c>
      <c r="M136" s="92">
        <v>1.6873753643196808E-3</v>
      </c>
      <c r="N136" s="91">
        <v>2.9515938606847697E-3</v>
      </c>
      <c r="O136" s="92">
        <v>2.9154518950437317E-3</v>
      </c>
      <c r="P136" s="91">
        <v>1.5625413808628406E-3</v>
      </c>
    </row>
    <row r="137" spans="1:16" ht="20.100000000000001" customHeight="1" x14ac:dyDescent="0.2">
      <c r="A137" s="337"/>
      <c r="B137" s="338"/>
      <c r="C137" s="56" t="s">
        <v>145</v>
      </c>
      <c r="D137" s="190">
        <v>1.6572754391779913E-4</v>
      </c>
      <c r="E137" s="187" t="s">
        <v>570</v>
      </c>
      <c r="F137" s="89" t="s">
        <v>570</v>
      </c>
      <c r="G137" s="90" t="s">
        <v>570</v>
      </c>
      <c r="H137" s="190">
        <v>3.6324010170722849E-4</v>
      </c>
      <c r="I137" s="187">
        <v>2.6402640264026401E-4</v>
      </c>
      <c r="J137" s="190" t="s">
        <v>570</v>
      </c>
      <c r="K137" s="90" t="s">
        <v>570</v>
      </c>
      <c r="L137" s="190">
        <v>4.3492443187996088E-4</v>
      </c>
      <c r="M137" s="187">
        <v>3.0679552078539653E-4</v>
      </c>
      <c r="N137" s="190">
        <v>2.9515938606847696E-4</v>
      </c>
      <c r="O137" s="90">
        <v>3.2798833819241984E-3</v>
      </c>
      <c r="P137" s="190">
        <v>2.9132127439815674E-4</v>
      </c>
    </row>
    <row r="138" spans="1:16" ht="20.100000000000001" customHeight="1" thickBot="1" x14ac:dyDescent="0.25">
      <c r="A138" s="339"/>
      <c r="B138" s="353"/>
      <c r="C138" s="283" t="s">
        <v>490</v>
      </c>
      <c r="D138" s="279">
        <v>1.690420947961551E-2</v>
      </c>
      <c r="E138" s="279">
        <v>5.3055742108797849E-2</v>
      </c>
      <c r="F138" s="279">
        <v>8.3744900150311361E-3</v>
      </c>
      <c r="G138" s="279">
        <v>1.1393514460999123E-2</v>
      </c>
      <c r="H138" s="279">
        <v>5.6907615934132464E-3</v>
      </c>
      <c r="I138" s="279">
        <v>6.8646864686468644E-3</v>
      </c>
      <c r="J138" s="279">
        <v>9.296729738597834E-3</v>
      </c>
      <c r="K138" s="279">
        <v>6.2066825281886827E-3</v>
      </c>
      <c r="L138" s="279">
        <v>1.043818636511906E-2</v>
      </c>
      <c r="M138" s="279">
        <v>4.065040650406504E-2</v>
      </c>
      <c r="N138" s="279">
        <v>7.4970484061393158E-2</v>
      </c>
      <c r="O138" s="279">
        <v>0.10386297376093294</v>
      </c>
      <c r="P138" s="279">
        <v>1.9094785349188272E-2</v>
      </c>
    </row>
    <row r="139" spans="1:16" ht="20.100000000000001" customHeight="1" thickTop="1" x14ac:dyDescent="0.2">
      <c r="A139" s="341" t="s">
        <v>38</v>
      </c>
      <c r="B139" s="344" t="s">
        <v>149</v>
      </c>
      <c r="C139" s="56" t="s">
        <v>150</v>
      </c>
      <c r="D139" s="190" t="s">
        <v>570</v>
      </c>
      <c r="E139" s="90">
        <v>6.7159167226326397E-4</v>
      </c>
      <c r="F139" s="190">
        <v>2.1473051320592657E-4</v>
      </c>
      <c r="G139" s="187" t="s">
        <v>570</v>
      </c>
      <c r="H139" s="190" t="s">
        <v>570</v>
      </c>
      <c r="I139" s="187" t="s">
        <v>570</v>
      </c>
      <c r="J139" s="190" t="s">
        <v>570</v>
      </c>
      <c r="K139" s="187" t="s">
        <v>570</v>
      </c>
      <c r="L139" s="190" t="s">
        <v>570</v>
      </c>
      <c r="M139" s="187" t="s">
        <v>570</v>
      </c>
      <c r="N139" s="190" t="s">
        <v>570</v>
      </c>
      <c r="O139" s="90">
        <v>7.2886297376093293E-4</v>
      </c>
      <c r="P139" s="195">
        <v>5.2967504436028494E-5</v>
      </c>
    </row>
    <row r="140" spans="1:16" ht="20.100000000000001" customHeight="1" x14ac:dyDescent="0.2">
      <c r="A140" s="342"/>
      <c r="B140" s="345"/>
      <c r="C140" s="56" t="s">
        <v>151</v>
      </c>
      <c r="D140" s="157">
        <v>3.3145508783559825E-4</v>
      </c>
      <c r="E140" s="92">
        <v>6.7159167226326397E-4</v>
      </c>
      <c r="F140" s="91" t="s">
        <v>570</v>
      </c>
      <c r="G140" s="158">
        <v>1.4607069821793748E-4</v>
      </c>
      <c r="H140" s="157" t="s">
        <v>570</v>
      </c>
      <c r="I140" s="158" t="s">
        <v>570</v>
      </c>
      <c r="J140" s="157">
        <v>1.0937329104232747E-4</v>
      </c>
      <c r="K140" s="158" t="s">
        <v>570</v>
      </c>
      <c r="L140" s="157">
        <v>1.0873110796999022E-4</v>
      </c>
      <c r="M140" s="158">
        <v>1.5339776039269826E-4</v>
      </c>
      <c r="N140" s="157">
        <v>2.9515938606847696E-4</v>
      </c>
      <c r="O140" s="158">
        <v>1.0932944606413995E-3</v>
      </c>
      <c r="P140" s="157">
        <v>1.4566063719907837E-4</v>
      </c>
    </row>
    <row r="141" spans="1:16" ht="20.100000000000001" customHeight="1" x14ac:dyDescent="0.2">
      <c r="A141" s="342"/>
      <c r="B141" s="345"/>
      <c r="C141" s="56" t="s">
        <v>152</v>
      </c>
      <c r="D141" s="157" t="s">
        <v>570</v>
      </c>
      <c r="E141" s="92">
        <v>6.7159167226326397E-4</v>
      </c>
      <c r="F141" s="157">
        <v>2.1473051320592657E-4</v>
      </c>
      <c r="G141" s="158" t="s">
        <v>570</v>
      </c>
      <c r="H141" s="157" t="s">
        <v>570</v>
      </c>
      <c r="I141" s="170" t="s">
        <v>570</v>
      </c>
      <c r="J141" s="160" t="s">
        <v>570</v>
      </c>
      <c r="K141" s="158" t="s">
        <v>570</v>
      </c>
      <c r="L141" s="157" t="s">
        <v>570</v>
      </c>
      <c r="M141" s="158" t="s">
        <v>570</v>
      </c>
      <c r="N141" s="160" t="s">
        <v>570</v>
      </c>
      <c r="O141" s="158" t="s">
        <v>570</v>
      </c>
      <c r="P141" s="160">
        <v>2.6483752218014247E-5</v>
      </c>
    </row>
    <row r="142" spans="1:16" ht="20.100000000000001" customHeight="1" x14ac:dyDescent="0.2">
      <c r="A142" s="342"/>
      <c r="B142" s="345"/>
      <c r="C142" s="56" t="s">
        <v>153</v>
      </c>
      <c r="D142" s="157" t="s">
        <v>570</v>
      </c>
      <c r="E142" s="92">
        <v>1.3431833445265279E-3</v>
      </c>
      <c r="F142" s="157">
        <v>2.1473051320592657E-4</v>
      </c>
      <c r="G142" s="158">
        <v>1.4607069821793748E-4</v>
      </c>
      <c r="H142" s="157">
        <v>2.42160067804819E-4</v>
      </c>
      <c r="I142" s="158">
        <v>1.32013201320132E-4</v>
      </c>
      <c r="J142" s="157">
        <v>1.0937329104232747E-4</v>
      </c>
      <c r="K142" s="158" t="s">
        <v>570</v>
      </c>
      <c r="L142" s="157" t="s">
        <v>570</v>
      </c>
      <c r="M142" s="158" t="s">
        <v>570</v>
      </c>
      <c r="N142" s="157" t="s">
        <v>570</v>
      </c>
      <c r="O142" s="158">
        <v>3.6443148688046647E-4</v>
      </c>
      <c r="P142" s="157">
        <v>1.1917688498106411E-4</v>
      </c>
    </row>
    <row r="143" spans="1:16" ht="20.100000000000001" customHeight="1" x14ac:dyDescent="0.2">
      <c r="A143" s="342"/>
      <c r="B143" s="345"/>
      <c r="C143" s="56" t="s">
        <v>154</v>
      </c>
      <c r="D143" s="157">
        <v>1.6572754391779913E-4</v>
      </c>
      <c r="E143" s="158" t="s">
        <v>570</v>
      </c>
      <c r="F143" s="157" t="s">
        <v>570</v>
      </c>
      <c r="G143" s="158" t="s">
        <v>570</v>
      </c>
      <c r="H143" s="157">
        <v>1.210800339024095E-4</v>
      </c>
      <c r="I143" s="158">
        <v>2.6402640264026401E-4</v>
      </c>
      <c r="J143" s="157" t="s">
        <v>570</v>
      </c>
      <c r="K143" s="158">
        <v>4.137788352125789E-4</v>
      </c>
      <c r="L143" s="157">
        <v>5.4365553984995108E-4</v>
      </c>
      <c r="M143" s="92">
        <v>1.3805798435342844E-3</v>
      </c>
      <c r="N143" s="91">
        <v>5.9031877213695393E-4</v>
      </c>
      <c r="O143" s="92">
        <v>7.2886297376093293E-4</v>
      </c>
      <c r="P143" s="157">
        <v>3.4428877883418524E-4</v>
      </c>
    </row>
    <row r="144" spans="1:16" ht="20.100000000000001" customHeight="1" x14ac:dyDescent="0.2">
      <c r="A144" s="342"/>
      <c r="B144" s="345"/>
      <c r="C144" s="56" t="s">
        <v>507</v>
      </c>
      <c r="D144" s="157" t="s">
        <v>570</v>
      </c>
      <c r="E144" s="170" t="s">
        <v>570</v>
      </c>
      <c r="F144" s="160" t="s">
        <v>570</v>
      </c>
      <c r="G144" s="158" t="s">
        <v>570</v>
      </c>
      <c r="H144" s="157">
        <v>1.210800339024095E-4</v>
      </c>
      <c r="I144" s="158" t="s">
        <v>570</v>
      </c>
      <c r="J144" s="157" t="s">
        <v>570</v>
      </c>
      <c r="K144" s="158">
        <v>2.0688941760628945E-4</v>
      </c>
      <c r="L144" s="157" t="s">
        <v>570</v>
      </c>
      <c r="M144" s="170" t="s">
        <v>570</v>
      </c>
      <c r="N144" s="160" t="s">
        <v>570</v>
      </c>
      <c r="O144" s="158" t="s">
        <v>570</v>
      </c>
      <c r="P144" s="160">
        <v>3.972562832702137E-5</v>
      </c>
    </row>
    <row r="145" spans="1:16" ht="20.100000000000001" customHeight="1" x14ac:dyDescent="0.2">
      <c r="A145" s="342"/>
      <c r="B145" s="345"/>
      <c r="C145" s="56" t="s">
        <v>155</v>
      </c>
      <c r="D145" s="157" t="s">
        <v>570</v>
      </c>
      <c r="E145" s="170" t="s">
        <v>570</v>
      </c>
      <c r="F145" s="157" t="s">
        <v>570</v>
      </c>
      <c r="G145" s="158">
        <v>1.4607069821793748E-4</v>
      </c>
      <c r="H145" s="157" t="s">
        <v>570</v>
      </c>
      <c r="I145" s="170" t="s">
        <v>570</v>
      </c>
      <c r="J145" s="160" t="s">
        <v>570</v>
      </c>
      <c r="K145" s="170" t="s">
        <v>570</v>
      </c>
      <c r="L145" s="160" t="s">
        <v>570</v>
      </c>
      <c r="M145" s="158">
        <v>1.5339776039269826E-4</v>
      </c>
      <c r="N145" s="157">
        <v>2.9515938606847696E-4</v>
      </c>
      <c r="O145" s="158" t="s">
        <v>570</v>
      </c>
      <c r="P145" s="160">
        <v>3.972562832702137E-5</v>
      </c>
    </row>
    <row r="146" spans="1:16" ht="20.100000000000001" customHeight="1" x14ac:dyDescent="0.2">
      <c r="A146" s="342"/>
      <c r="B146" s="345"/>
      <c r="C146" s="56" t="s">
        <v>156</v>
      </c>
      <c r="D146" s="157" t="s">
        <v>570</v>
      </c>
      <c r="E146" s="170" t="s">
        <v>570</v>
      </c>
      <c r="F146" s="157" t="s">
        <v>570</v>
      </c>
      <c r="G146" s="158" t="s">
        <v>570</v>
      </c>
      <c r="H146" s="157">
        <v>1.210800339024095E-4</v>
      </c>
      <c r="I146" s="158" t="s">
        <v>570</v>
      </c>
      <c r="J146" s="160" t="s">
        <v>570</v>
      </c>
      <c r="K146" s="170" t="s">
        <v>570</v>
      </c>
      <c r="L146" s="157" t="s">
        <v>570</v>
      </c>
      <c r="M146" s="158" t="s">
        <v>570</v>
      </c>
      <c r="N146" s="157" t="s">
        <v>570</v>
      </c>
      <c r="O146" s="158" t="s">
        <v>570</v>
      </c>
      <c r="P146" s="160">
        <v>1.3241876109007123E-5</v>
      </c>
    </row>
    <row r="147" spans="1:16" ht="20.100000000000001" customHeight="1" x14ac:dyDescent="0.2">
      <c r="A147" s="342"/>
      <c r="B147" s="345"/>
      <c r="C147" s="56" t="s">
        <v>157</v>
      </c>
      <c r="D147" s="157">
        <v>3.3145508783559825E-4</v>
      </c>
      <c r="E147" s="92">
        <v>6.7159167226326397E-4</v>
      </c>
      <c r="F147" s="91">
        <v>6.4419153961777973E-4</v>
      </c>
      <c r="G147" s="158">
        <v>2.9214139643587495E-4</v>
      </c>
      <c r="H147" s="91">
        <v>6.0540016951204749E-4</v>
      </c>
      <c r="I147" s="92">
        <v>5.2805280528052802E-4</v>
      </c>
      <c r="J147" s="91">
        <v>6.5623974625396474E-4</v>
      </c>
      <c r="K147" s="158">
        <v>4.137788352125789E-4</v>
      </c>
      <c r="L147" s="91">
        <v>6.5238664781994127E-4</v>
      </c>
      <c r="M147" s="92">
        <v>7.669888019634913E-4</v>
      </c>
      <c r="N147" s="91">
        <v>2.0661157024793389E-3</v>
      </c>
      <c r="O147" s="92">
        <v>2.9154518950437317E-3</v>
      </c>
      <c r="P147" s="91">
        <v>7.0181943377737753E-4</v>
      </c>
    </row>
    <row r="148" spans="1:16" ht="20.100000000000001" customHeight="1" x14ac:dyDescent="0.2">
      <c r="A148" s="342"/>
      <c r="B148" s="345"/>
      <c r="C148" s="56" t="s">
        <v>158</v>
      </c>
      <c r="D148" s="91">
        <v>6.6291017567119651E-4</v>
      </c>
      <c r="E148" s="92">
        <v>1.3431833445265279E-3</v>
      </c>
      <c r="F148" s="157">
        <v>2.1473051320592657E-4</v>
      </c>
      <c r="G148" s="158" t="s">
        <v>570</v>
      </c>
      <c r="H148" s="157">
        <v>2.42160067804819E-4</v>
      </c>
      <c r="I148" s="158">
        <v>3.9603960396039607E-4</v>
      </c>
      <c r="J148" s="157">
        <v>2.1874658208465494E-4</v>
      </c>
      <c r="K148" s="158">
        <v>2.0688941760628945E-4</v>
      </c>
      <c r="L148" s="157" t="s">
        <v>570</v>
      </c>
      <c r="M148" s="158">
        <v>1.5339776039269826E-4</v>
      </c>
      <c r="N148" s="91">
        <v>5.9031877213695393E-4</v>
      </c>
      <c r="O148" s="92">
        <v>1.8221574344023323E-3</v>
      </c>
      <c r="P148" s="157">
        <v>3.1780502661617096E-4</v>
      </c>
    </row>
    <row r="149" spans="1:16" ht="20.100000000000001" customHeight="1" x14ac:dyDescent="0.2">
      <c r="A149" s="342"/>
      <c r="B149" s="345"/>
      <c r="C149" s="56" t="s">
        <v>159</v>
      </c>
      <c r="D149" s="91" t="s">
        <v>570</v>
      </c>
      <c r="E149" s="158" t="s">
        <v>570</v>
      </c>
      <c r="F149" s="157" t="s">
        <v>570</v>
      </c>
      <c r="G149" s="158">
        <v>1.4607069821793748E-4</v>
      </c>
      <c r="H149" s="157">
        <v>1.210800339024095E-4</v>
      </c>
      <c r="I149" s="158">
        <v>1.32013201320132E-4</v>
      </c>
      <c r="J149" s="157">
        <v>1.0937329104232747E-4</v>
      </c>
      <c r="K149" s="158">
        <v>2.0688941760628945E-4</v>
      </c>
      <c r="L149" s="157">
        <v>1.0873110796999022E-4</v>
      </c>
      <c r="M149" s="92">
        <v>6.1359104157079306E-4</v>
      </c>
      <c r="N149" s="91">
        <v>5.9031877213695393E-4</v>
      </c>
      <c r="O149" s="92">
        <v>1.4577259475218659E-3</v>
      </c>
      <c r="P149" s="157">
        <v>2.2511189385312111E-4</v>
      </c>
    </row>
    <row r="150" spans="1:16" ht="20.100000000000001" customHeight="1" x14ac:dyDescent="0.2">
      <c r="A150" s="342"/>
      <c r="B150" s="345"/>
      <c r="C150" s="56" t="s">
        <v>160</v>
      </c>
      <c r="D150" s="157">
        <v>4.9718263175339741E-4</v>
      </c>
      <c r="E150" s="92">
        <v>6.7159167226326397E-4</v>
      </c>
      <c r="F150" s="91">
        <v>8.5892205282370627E-4</v>
      </c>
      <c r="G150" s="92">
        <v>5.842827928717499E-4</v>
      </c>
      <c r="H150" s="157">
        <v>2.42160067804819E-4</v>
      </c>
      <c r="I150" s="92">
        <v>6.6006600660066007E-4</v>
      </c>
      <c r="J150" s="157">
        <v>3.2811987312698237E-4</v>
      </c>
      <c r="K150" s="158">
        <v>4.137788352125789E-4</v>
      </c>
      <c r="L150" s="157">
        <v>5.4365553984995108E-4</v>
      </c>
      <c r="M150" s="92">
        <v>9.2038656235618964E-4</v>
      </c>
      <c r="N150" s="91">
        <v>1.7709563164108619E-3</v>
      </c>
      <c r="O150" s="92">
        <v>1.4577259475218659E-3</v>
      </c>
      <c r="P150" s="91">
        <v>6.2236817712333487E-4</v>
      </c>
    </row>
    <row r="151" spans="1:16" ht="20.100000000000001" customHeight="1" x14ac:dyDescent="0.2">
      <c r="A151" s="342"/>
      <c r="B151" s="345"/>
      <c r="C151" s="56" t="s">
        <v>161</v>
      </c>
      <c r="D151" s="157" t="s">
        <v>570</v>
      </c>
      <c r="E151" s="158" t="s">
        <v>570</v>
      </c>
      <c r="F151" s="157" t="s">
        <v>570</v>
      </c>
      <c r="G151" s="158">
        <v>1.4607069821793748E-4</v>
      </c>
      <c r="H151" s="157">
        <v>4.8432013560963799E-4</v>
      </c>
      <c r="I151" s="158">
        <v>3.9603960396039607E-4</v>
      </c>
      <c r="J151" s="157">
        <v>4.3749316416930988E-4</v>
      </c>
      <c r="K151" s="158">
        <v>5.1722354401572356E-4</v>
      </c>
      <c r="L151" s="157">
        <v>2.1746221593998044E-4</v>
      </c>
      <c r="M151" s="158">
        <v>1.5339776039269826E-4</v>
      </c>
      <c r="N151" s="157" t="s">
        <v>570</v>
      </c>
      <c r="O151" s="92">
        <v>1.0932944606413995E-3</v>
      </c>
      <c r="P151" s="157">
        <v>3.0456315050716385E-4</v>
      </c>
    </row>
    <row r="152" spans="1:16" ht="20.100000000000001" customHeight="1" x14ac:dyDescent="0.2">
      <c r="A152" s="342"/>
      <c r="B152" s="345"/>
      <c r="C152" s="56" t="s">
        <v>162</v>
      </c>
      <c r="D152" s="157">
        <v>1.6572754391779913E-4</v>
      </c>
      <c r="E152" s="158" t="s">
        <v>570</v>
      </c>
      <c r="F152" s="157">
        <v>2.1473051320592657E-4</v>
      </c>
      <c r="G152" s="158" t="s">
        <v>570</v>
      </c>
      <c r="H152" s="157" t="s">
        <v>570</v>
      </c>
      <c r="I152" s="158" t="s">
        <v>570</v>
      </c>
      <c r="J152" s="157" t="s">
        <v>570</v>
      </c>
      <c r="K152" s="158" t="s">
        <v>570</v>
      </c>
      <c r="L152" s="157">
        <v>1.0873110796999022E-4</v>
      </c>
      <c r="M152" s="158" t="s">
        <v>570</v>
      </c>
      <c r="N152" s="160" t="s">
        <v>570</v>
      </c>
      <c r="O152" s="170" t="s">
        <v>570</v>
      </c>
      <c r="P152" s="160">
        <v>3.972562832702137E-5</v>
      </c>
    </row>
    <row r="153" spans="1:16" ht="20.100000000000001" customHeight="1" x14ac:dyDescent="0.2">
      <c r="A153" s="342"/>
      <c r="B153" s="345"/>
      <c r="C153" s="56" t="s">
        <v>163</v>
      </c>
      <c r="D153" s="91">
        <v>8.2863771958899572E-4</v>
      </c>
      <c r="E153" s="92">
        <v>7.3875083948959034E-3</v>
      </c>
      <c r="F153" s="91">
        <v>1.2883830792355595E-3</v>
      </c>
      <c r="G153" s="158">
        <v>1.4607069821793748E-4</v>
      </c>
      <c r="H153" s="91">
        <v>1.210800339024095E-3</v>
      </c>
      <c r="I153" s="92">
        <v>1.3201320132013201E-3</v>
      </c>
      <c r="J153" s="91">
        <v>8.7498632833861976E-4</v>
      </c>
      <c r="K153" s="92">
        <v>1.448225923244026E-3</v>
      </c>
      <c r="L153" s="91">
        <v>1.0873110796999022E-3</v>
      </c>
      <c r="M153" s="92">
        <v>9.2038656235618964E-4</v>
      </c>
      <c r="N153" s="91">
        <v>1.7709563164108619E-3</v>
      </c>
      <c r="O153" s="92">
        <v>3.2798833819241984E-3</v>
      </c>
      <c r="P153" s="91">
        <v>1.2712201064646838E-3</v>
      </c>
    </row>
    <row r="154" spans="1:16" ht="20.100000000000001" customHeight="1" x14ac:dyDescent="0.2">
      <c r="A154" s="342"/>
      <c r="B154" s="345"/>
      <c r="C154" s="56" t="s">
        <v>164</v>
      </c>
      <c r="D154" s="91" t="s">
        <v>570</v>
      </c>
      <c r="E154" s="92" t="s">
        <v>570</v>
      </c>
      <c r="F154" s="91" t="s">
        <v>570</v>
      </c>
      <c r="G154" s="92" t="s">
        <v>570</v>
      </c>
      <c r="H154" s="157" t="s">
        <v>570</v>
      </c>
      <c r="I154" s="92" t="s">
        <v>570</v>
      </c>
      <c r="J154" s="91" t="s">
        <v>570</v>
      </c>
      <c r="K154" s="92" t="s">
        <v>570</v>
      </c>
      <c r="L154" s="91" t="s">
        <v>570</v>
      </c>
      <c r="M154" s="92" t="s">
        <v>570</v>
      </c>
      <c r="N154" s="91" t="s">
        <v>570</v>
      </c>
      <c r="O154" s="158">
        <v>3.6443148688046647E-4</v>
      </c>
      <c r="P154" s="91" t="s">
        <v>570</v>
      </c>
    </row>
    <row r="155" spans="1:16" ht="20.100000000000001" customHeight="1" x14ac:dyDescent="0.2">
      <c r="A155" s="342"/>
      <c r="B155" s="345"/>
      <c r="C155" s="56" t="s">
        <v>165</v>
      </c>
      <c r="D155" s="157" t="s">
        <v>570</v>
      </c>
      <c r="E155" s="170" t="s">
        <v>570</v>
      </c>
      <c r="F155" s="157">
        <v>2.1473051320592657E-4</v>
      </c>
      <c r="G155" s="158" t="s">
        <v>570</v>
      </c>
      <c r="H155" s="157">
        <v>2.42160067804819E-4</v>
      </c>
      <c r="I155" s="158" t="s">
        <v>570</v>
      </c>
      <c r="J155" s="160" t="s">
        <v>570</v>
      </c>
      <c r="K155" s="158">
        <v>1.0344470880314473E-4</v>
      </c>
      <c r="L155" s="157">
        <v>1.0873110796999022E-4</v>
      </c>
      <c r="M155" s="158" t="s">
        <v>570</v>
      </c>
      <c r="N155" s="160" t="s">
        <v>570</v>
      </c>
      <c r="O155" s="170" t="s">
        <v>570</v>
      </c>
      <c r="P155" s="157">
        <v>6.6209380545035617E-5</v>
      </c>
    </row>
    <row r="156" spans="1:16" ht="20.100000000000001" customHeight="1" x14ac:dyDescent="0.2">
      <c r="A156" s="342"/>
      <c r="B156" s="345"/>
      <c r="C156" s="56" t="s">
        <v>167</v>
      </c>
      <c r="D156" s="91">
        <v>6.6291017567119651E-4</v>
      </c>
      <c r="E156" s="92">
        <v>4.7011417058428475E-3</v>
      </c>
      <c r="F156" s="91">
        <v>6.4419153961777973E-4</v>
      </c>
      <c r="G156" s="92">
        <v>1.4607069821793749E-3</v>
      </c>
      <c r="H156" s="157">
        <v>3.6324010170722849E-4</v>
      </c>
      <c r="I156" s="158">
        <v>3.9603960396039607E-4</v>
      </c>
      <c r="J156" s="157">
        <v>4.3749316416930988E-4</v>
      </c>
      <c r="K156" s="158">
        <v>1.0344470880314473E-4</v>
      </c>
      <c r="L156" s="157">
        <v>5.4365553984995108E-4</v>
      </c>
      <c r="M156" s="158">
        <v>4.6019328117809482E-4</v>
      </c>
      <c r="N156" s="157">
        <v>2.9515938606847696E-4</v>
      </c>
      <c r="O156" s="92">
        <v>7.2886297376093293E-4</v>
      </c>
      <c r="P156" s="91">
        <v>6.091263010143277E-4</v>
      </c>
    </row>
    <row r="157" spans="1:16" ht="20.100000000000001" customHeight="1" x14ac:dyDescent="0.2">
      <c r="A157" s="342"/>
      <c r="B157" s="345"/>
      <c r="C157" s="56" t="s">
        <v>168</v>
      </c>
      <c r="D157" s="157" t="s">
        <v>570</v>
      </c>
      <c r="E157" s="92">
        <v>6.7159167226326397E-4</v>
      </c>
      <c r="F157" s="157">
        <v>2.1473051320592657E-4</v>
      </c>
      <c r="G157" s="158">
        <v>2.9214139643587495E-4</v>
      </c>
      <c r="H157" s="157">
        <v>1.210800339024095E-4</v>
      </c>
      <c r="I157" s="158">
        <v>3.9603960396039607E-4</v>
      </c>
      <c r="J157" s="91">
        <v>6.5623974625396474E-4</v>
      </c>
      <c r="K157" s="158">
        <v>1.0344470880314473E-4</v>
      </c>
      <c r="L157" s="157">
        <v>1.0873110796999022E-4</v>
      </c>
      <c r="M157" s="158">
        <v>1.5339776039269826E-4</v>
      </c>
      <c r="N157" s="91">
        <v>8.8547815820543094E-4</v>
      </c>
      <c r="O157" s="92">
        <v>7.2886297376093293E-4</v>
      </c>
      <c r="P157" s="157">
        <v>2.9132127439815674E-4</v>
      </c>
    </row>
    <row r="158" spans="1:16" ht="20.100000000000001" customHeight="1" x14ac:dyDescent="0.2">
      <c r="A158" s="342"/>
      <c r="B158" s="345"/>
      <c r="C158" s="56" t="s">
        <v>169</v>
      </c>
      <c r="D158" s="157">
        <v>1.6572754391779913E-4</v>
      </c>
      <c r="E158" s="92">
        <v>6.7159167226326397E-4</v>
      </c>
      <c r="F158" s="157">
        <v>2.1473051320592657E-4</v>
      </c>
      <c r="G158" s="158" t="s">
        <v>570</v>
      </c>
      <c r="H158" s="157" t="s">
        <v>570</v>
      </c>
      <c r="I158" s="158" t="s">
        <v>570</v>
      </c>
      <c r="J158" s="157" t="s">
        <v>570</v>
      </c>
      <c r="K158" s="158" t="s">
        <v>570</v>
      </c>
      <c r="L158" s="157" t="s">
        <v>570</v>
      </c>
      <c r="M158" s="170" t="s">
        <v>570</v>
      </c>
      <c r="N158" s="157">
        <v>2.9515938606847696E-4</v>
      </c>
      <c r="O158" s="92">
        <v>7.2886297376093293E-4</v>
      </c>
      <c r="P158" s="157">
        <v>7.945125665404274E-5</v>
      </c>
    </row>
    <row r="159" spans="1:16" ht="20.100000000000001" customHeight="1" x14ac:dyDescent="0.2">
      <c r="A159" s="342"/>
      <c r="B159" s="345"/>
      <c r="C159" s="56" t="s">
        <v>170</v>
      </c>
      <c r="D159" s="91" t="s">
        <v>570</v>
      </c>
      <c r="E159" s="92">
        <v>2.0147750167897917E-3</v>
      </c>
      <c r="F159" s="157">
        <v>4.2946102641185313E-4</v>
      </c>
      <c r="G159" s="158">
        <v>2.9214139643587495E-4</v>
      </c>
      <c r="H159" s="91">
        <v>9.6864027121927598E-4</v>
      </c>
      <c r="I159" s="92">
        <v>3.6963696369636963E-3</v>
      </c>
      <c r="J159" s="91">
        <v>3.3905720223121514E-3</v>
      </c>
      <c r="K159" s="92">
        <v>3.7240095169132101E-3</v>
      </c>
      <c r="L159" s="91">
        <v>8.5897575296292276E-3</v>
      </c>
      <c r="M159" s="92">
        <v>5.5223193741371374E-3</v>
      </c>
      <c r="N159" s="91">
        <v>2.036599763872491E-2</v>
      </c>
      <c r="O159" s="92">
        <v>1.9679300291545191E-2</v>
      </c>
      <c r="P159" s="91">
        <v>4.6081728859344792E-3</v>
      </c>
    </row>
    <row r="160" spans="1:16" ht="20.100000000000001" customHeight="1" x14ac:dyDescent="0.2">
      <c r="A160" s="342"/>
      <c r="B160" s="345"/>
      <c r="C160" s="56" t="s">
        <v>171</v>
      </c>
      <c r="D160" s="91">
        <v>1.9887305270135896E-3</v>
      </c>
      <c r="E160" s="92">
        <v>8.7306917394224318E-3</v>
      </c>
      <c r="F160" s="91">
        <v>3.8651492377066781E-3</v>
      </c>
      <c r="G160" s="92">
        <v>1.6067776803973123E-3</v>
      </c>
      <c r="H160" s="91">
        <v>2.42160067804819E-3</v>
      </c>
      <c r="I160" s="92">
        <v>3.5643564356435645E-3</v>
      </c>
      <c r="J160" s="91">
        <v>2.9530788581428415E-3</v>
      </c>
      <c r="K160" s="92">
        <v>2.4826730112754731E-3</v>
      </c>
      <c r="L160" s="91">
        <v>3.0444710231597259E-3</v>
      </c>
      <c r="M160" s="92">
        <v>3.2213529682466636E-3</v>
      </c>
      <c r="N160" s="91">
        <v>4.427390791027155E-3</v>
      </c>
      <c r="O160" s="92">
        <v>4.0087463556851312E-3</v>
      </c>
      <c r="P160" s="91">
        <v>3.0059058767446171E-3</v>
      </c>
    </row>
    <row r="161" spans="1:16" ht="20.100000000000001" customHeight="1" x14ac:dyDescent="0.2">
      <c r="A161" s="342"/>
      <c r="B161" s="345"/>
      <c r="C161" s="56" t="s">
        <v>172</v>
      </c>
      <c r="D161" s="91">
        <v>7.7891945641365597E-3</v>
      </c>
      <c r="E161" s="92">
        <v>2.8878441907320349E-2</v>
      </c>
      <c r="F161" s="91">
        <v>7.3008374490015028E-3</v>
      </c>
      <c r="G161" s="92">
        <v>6.7192521180251237E-3</v>
      </c>
      <c r="H161" s="91">
        <v>6.5383218307301129E-3</v>
      </c>
      <c r="I161" s="92">
        <v>7.2607260726072608E-3</v>
      </c>
      <c r="J161" s="91">
        <v>2.624958985015859E-3</v>
      </c>
      <c r="K161" s="92">
        <v>3.4136753905037757E-3</v>
      </c>
      <c r="L161" s="91">
        <v>2.2833532673697944E-3</v>
      </c>
      <c r="M161" s="92">
        <v>6.2893081761006293E-3</v>
      </c>
      <c r="N161" s="91">
        <v>8.2644628099173556E-3</v>
      </c>
      <c r="O161" s="92">
        <v>1.0568513119533527E-2</v>
      </c>
      <c r="P161" s="91">
        <v>6.0250536295982414E-3</v>
      </c>
    </row>
    <row r="162" spans="1:16" ht="20.100000000000001" customHeight="1" x14ac:dyDescent="0.2">
      <c r="A162" s="342"/>
      <c r="B162" s="345"/>
      <c r="C162" s="56" t="s">
        <v>144</v>
      </c>
      <c r="D162" s="91">
        <v>1.325820351342393E-3</v>
      </c>
      <c r="E162" s="92">
        <v>2.6863666890530559E-3</v>
      </c>
      <c r="F162" s="91">
        <v>1.503113592441486E-3</v>
      </c>
      <c r="G162" s="92">
        <v>5.842827928717499E-4</v>
      </c>
      <c r="H162" s="157">
        <v>4.8432013560963799E-4</v>
      </c>
      <c r="I162" s="158">
        <v>5.2805280528052802E-4</v>
      </c>
      <c r="J162" s="91" t="s">
        <v>570</v>
      </c>
      <c r="K162" s="158">
        <v>3.1033412640943414E-4</v>
      </c>
      <c r="L162" s="157">
        <v>1.0873110796999022E-4</v>
      </c>
      <c r="M162" s="92">
        <v>9.2038656235618964E-4</v>
      </c>
      <c r="N162" s="91">
        <v>1.4757969303423849E-3</v>
      </c>
      <c r="O162" s="92">
        <v>1.0932944606413995E-3</v>
      </c>
      <c r="P162" s="91">
        <v>6.4885192934134909E-4</v>
      </c>
    </row>
    <row r="163" spans="1:16" ht="20.100000000000001" customHeight="1" x14ac:dyDescent="0.2">
      <c r="A163" s="342"/>
      <c r="B163" s="345"/>
      <c r="C163" s="56" t="s">
        <v>173</v>
      </c>
      <c r="D163" s="91" t="s">
        <v>570</v>
      </c>
      <c r="E163" s="92">
        <v>6.7159167226326397E-4</v>
      </c>
      <c r="F163" s="91" t="s">
        <v>570</v>
      </c>
      <c r="G163" s="92" t="s">
        <v>570</v>
      </c>
      <c r="H163" s="91" t="s">
        <v>570</v>
      </c>
      <c r="I163" s="92" t="s">
        <v>570</v>
      </c>
      <c r="J163" s="91" t="s">
        <v>570</v>
      </c>
      <c r="K163" s="92" t="s">
        <v>570</v>
      </c>
      <c r="L163" s="91" t="s">
        <v>570</v>
      </c>
      <c r="M163" s="92" t="s">
        <v>570</v>
      </c>
      <c r="N163" s="91" t="s">
        <v>570</v>
      </c>
      <c r="O163" s="92" t="s">
        <v>570</v>
      </c>
      <c r="P163" s="160">
        <v>1.3241876109007123E-5</v>
      </c>
    </row>
    <row r="164" spans="1:16" ht="20.100000000000001" customHeight="1" x14ac:dyDescent="0.2">
      <c r="A164" s="342"/>
      <c r="B164" s="345"/>
      <c r="C164" s="56" t="s">
        <v>174</v>
      </c>
      <c r="D164" s="157" t="s">
        <v>570</v>
      </c>
      <c r="E164" s="158" t="s">
        <v>570</v>
      </c>
      <c r="F164" s="157" t="s">
        <v>570</v>
      </c>
      <c r="G164" s="158" t="s">
        <v>570</v>
      </c>
      <c r="H164" s="157" t="s">
        <v>570</v>
      </c>
      <c r="I164" s="158" t="s">
        <v>570</v>
      </c>
      <c r="J164" s="157" t="s">
        <v>570</v>
      </c>
      <c r="K164" s="170" t="s">
        <v>570</v>
      </c>
      <c r="L164" s="160" t="s">
        <v>570</v>
      </c>
      <c r="M164" s="170" t="s">
        <v>570</v>
      </c>
      <c r="N164" s="160" t="s">
        <v>570</v>
      </c>
      <c r="O164" s="158" t="s">
        <v>570</v>
      </c>
      <c r="P164" s="160" t="s">
        <v>570</v>
      </c>
    </row>
    <row r="165" spans="1:16" ht="20.100000000000001" customHeight="1" x14ac:dyDescent="0.2">
      <c r="A165" s="342"/>
      <c r="B165" s="345"/>
      <c r="C165" s="56" t="s">
        <v>175</v>
      </c>
      <c r="D165" s="91">
        <v>1.9887305270135896E-3</v>
      </c>
      <c r="E165" s="92">
        <v>4.7011417058428475E-3</v>
      </c>
      <c r="F165" s="91">
        <v>1.9325746188533391E-3</v>
      </c>
      <c r="G165" s="158">
        <v>2.9214139643587495E-4</v>
      </c>
      <c r="H165" s="157">
        <v>4.8432013560963799E-4</v>
      </c>
      <c r="I165" s="92">
        <v>9.2409240924092408E-4</v>
      </c>
      <c r="J165" s="91">
        <v>1.6405993656349119E-3</v>
      </c>
      <c r="K165" s="92">
        <v>8.275576704251578E-4</v>
      </c>
      <c r="L165" s="91">
        <v>1.0873110796999022E-3</v>
      </c>
      <c r="M165" s="92">
        <v>1.0737843227488879E-3</v>
      </c>
      <c r="N165" s="91">
        <v>1.7709563164108619E-3</v>
      </c>
      <c r="O165" s="92">
        <v>4.3731778425655978E-3</v>
      </c>
      <c r="P165" s="160" t="s">
        <v>570</v>
      </c>
    </row>
    <row r="166" spans="1:16" ht="20.100000000000001" customHeight="1" x14ac:dyDescent="0.2">
      <c r="A166" s="342"/>
      <c r="B166" s="345"/>
      <c r="C166" s="56" t="s">
        <v>176</v>
      </c>
      <c r="D166" s="157">
        <v>3.3145508783559825E-4</v>
      </c>
      <c r="E166" s="92">
        <v>1.3431833445265279E-3</v>
      </c>
      <c r="F166" s="157">
        <v>2.1473051320592657E-4</v>
      </c>
      <c r="G166" s="158" t="s">
        <v>570</v>
      </c>
      <c r="H166" s="157" t="s">
        <v>570</v>
      </c>
      <c r="I166" s="158">
        <v>1.32013201320132E-4</v>
      </c>
      <c r="J166" s="157" t="s">
        <v>570</v>
      </c>
      <c r="K166" s="158">
        <v>1.0344470880314473E-4</v>
      </c>
      <c r="L166" s="157">
        <v>1.0873110796999022E-4</v>
      </c>
      <c r="M166" s="158">
        <v>3.0679552078539653E-4</v>
      </c>
      <c r="N166" s="91">
        <v>8.8547815820543094E-4</v>
      </c>
      <c r="O166" s="92" t="s">
        <v>570</v>
      </c>
      <c r="P166" s="160" t="s">
        <v>570</v>
      </c>
    </row>
    <row r="167" spans="1:16" ht="20.100000000000001" customHeight="1" x14ac:dyDescent="0.2">
      <c r="A167" s="342"/>
      <c r="B167" s="345"/>
      <c r="C167" s="56" t="s">
        <v>177</v>
      </c>
      <c r="D167" s="157">
        <v>1.6572754391779913E-4</v>
      </c>
      <c r="E167" s="158" t="s">
        <v>570</v>
      </c>
      <c r="F167" s="157" t="s">
        <v>570</v>
      </c>
      <c r="G167" s="158" t="s">
        <v>570</v>
      </c>
      <c r="H167" s="157">
        <v>1.210800339024095E-4</v>
      </c>
      <c r="I167" s="158">
        <v>1.32013201320132E-4</v>
      </c>
      <c r="J167" s="157">
        <v>1.0937329104232747E-4</v>
      </c>
      <c r="K167" s="158">
        <v>1.0344470880314473E-4</v>
      </c>
      <c r="L167" s="157" t="s">
        <v>570</v>
      </c>
      <c r="M167" s="170" t="s">
        <v>570</v>
      </c>
      <c r="N167" s="157">
        <v>2.9515938606847696E-4</v>
      </c>
      <c r="O167" s="158">
        <v>3.6443148688046647E-4</v>
      </c>
      <c r="P167" s="157">
        <v>9.2693132763049864E-5</v>
      </c>
    </row>
    <row r="168" spans="1:16" ht="20.100000000000001" customHeight="1" thickBot="1" x14ac:dyDescent="0.25">
      <c r="A168" s="342"/>
      <c r="B168" s="348"/>
      <c r="C168" s="283" t="s">
        <v>491</v>
      </c>
      <c r="D168" s="279">
        <v>1.7401392111368909E-2</v>
      </c>
      <c r="E168" s="279">
        <v>6.8502350570852924E-2</v>
      </c>
      <c r="F168" s="279">
        <v>2.0399398754563022E-2</v>
      </c>
      <c r="G168" s="279">
        <v>1.3000292141396436E-2</v>
      </c>
      <c r="H168" s="279">
        <v>1.5256084271703597E-2</v>
      </c>
      <c r="I168" s="279">
        <v>2.0858085808580857E-2</v>
      </c>
      <c r="J168" s="279">
        <v>1.4656020999671881E-2</v>
      </c>
      <c r="K168" s="279">
        <v>1.5102927485259128E-2</v>
      </c>
      <c r="L168" s="279">
        <v>1.9354137218658259E-2</v>
      </c>
      <c r="M168" s="279">
        <v>2.3163061819297438E-2</v>
      </c>
      <c r="N168" s="279">
        <v>4.6930342384887837E-2</v>
      </c>
      <c r="O168" s="279">
        <v>5.7580174927113703E-2</v>
      </c>
      <c r="P168" s="279">
        <v>2.1200243650520405E-2</v>
      </c>
    </row>
    <row r="169" spans="1:16" ht="20.100000000000001" customHeight="1" thickTop="1" x14ac:dyDescent="0.2">
      <c r="A169" s="347" t="s">
        <v>38</v>
      </c>
      <c r="B169" s="349" t="s">
        <v>178</v>
      </c>
      <c r="C169" s="56" t="s">
        <v>179</v>
      </c>
      <c r="D169" s="190" t="s">
        <v>570</v>
      </c>
      <c r="E169" s="196" t="s">
        <v>570</v>
      </c>
      <c r="F169" s="197" t="s">
        <v>570</v>
      </c>
      <c r="G169" s="191" t="s">
        <v>570</v>
      </c>
      <c r="H169" s="197" t="s">
        <v>570</v>
      </c>
      <c r="I169" s="191" t="s">
        <v>570</v>
      </c>
      <c r="J169" s="197" t="s">
        <v>570</v>
      </c>
      <c r="K169" s="191" t="s">
        <v>570</v>
      </c>
      <c r="L169" s="197" t="s">
        <v>570</v>
      </c>
      <c r="M169" s="191" t="s">
        <v>570</v>
      </c>
      <c r="N169" s="197" t="s">
        <v>570</v>
      </c>
      <c r="O169" s="191" t="s">
        <v>570</v>
      </c>
      <c r="P169" s="195" t="s">
        <v>570</v>
      </c>
    </row>
    <row r="170" spans="1:16" ht="20.100000000000001" customHeight="1" x14ac:dyDescent="0.2">
      <c r="A170" s="347"/>
      <c r="B170" s="350"/>
      <c r="C170" s="56" t="s">
        <v>180</v>
      </c>
      <c r="D170" s="157" t="s">
        <v>570</v>
      </c>
      <c r="E170" s="158" t="s">
        <v>570</v>
      </c>
      <c r="F170" s="157" t="s">
        <v>570</v>
      </c>
      <c r="G170" s="158" t="s">
        <v>570</v>
      </c>
      <c r="H170" s="157" t="s">
        <v>570</v>
      </c>
      <c r="I170" s="158" t="s">
        <v>570</v>
      </c>
      <c r="J170" s="157">
        <v>1.0937329104232747E-4</v>
      </c>
      <c r="K170" s="158" t="s">
        <v>570</v>
      </c>
      <c r="L170" s="157">
        <v>1.0873110796999022E-4</v>
      </c>
      <c r="M170" s="158" t="s">
        <v>570</v>
      </c>
      <c r="N170" s="157" t="s">
        <v>570</v>
      </c>
      <c r="O170" s="158" t="s">
        <v>570</v>
      </c>
      <c r="P170" s="160">
        <v>2.6483752218014247E-5</v>
      </c>
    </row>
    <row r="171" spans="1:16" ht="20.100000000000001" customHeight="1" x14ac:dyDescent="0.2">
      <c r="A171" s="347"/>
      <c r="B171" s="350"/>
      <c r="C171" s="56" t="s">
        <v>181</v>
      </c>
      <c r="D171" s="157">
        <v>4.9718263175339741E-4</v>
      </c>
      <c r="E171" s="92">
        <v>6.7159167226326397E-4</v>
      </c>
      <c r="F171" s="91" t="s">
        <v>570</v>
      </c>
      <c r="G171" s="158">
        <v>1.4607069821793748E-4</v>
      </c>
      <c r="H171" s="157" t="s">
        <v>570</v>
      </c>
      <c r="I171" s="158" t="s">
        <v>570</v>
      </c>
      <c r="J171" s="157">
        <v>3.2811987312698237E-4</v>
      </c>
      <c r="K171" s="158">
        <v>2.0688941760628945E-4</v>
      </c>
      <c r="L171" s="157">
        <v>1.0873110796999022E-4</v>
      </c>
      <c r="M171" s="158" t="s">
        <v>570</v>
      </c>
      <c r="N171" s="91">
        <v>2.9515938606847696E-4</v>
      </c>
      <c r="O171" s="92">
        <v>7.2886297376093293E-4</v>
      </c>
      <c r="P171" s="157">
        <v>1.8538626552609973E-4</v>
      </c>
    </row>
    <row r="172" spans="1:16" ht="20.100000000000001" customHeight="1" x14ac:dyDescent="0.2">
      <c r="A172" s="347"/>
      <c r="B172" s="350"/>
      <c r="C172" s="56" t="s">
        <v>182</v>
      </c>
      <c r="D172" s="157" t="s">
        <v>570</v>
      </c>
      <c r="E172" s="158" t="s">
        <v>570</v>
      </c>
      <c r="F172" s="157" t="s">
        <v>570</v>
      </c>
      <c r="G172" s="158" t="s">
        <v>570</v>
      </c>
      <c r="H172" s="157" t="s">
        <v>570</v>
      </c>
      <c r="I172" s="170" t="s">
        <v>570</v>
      </c>
      <c r="J172" s="157">
        <v>1.0937329104232747E-4</v>
      </c>
      <c r="K172" s="158" t="s">
        <v>570</v>
      </c>
      <c r="L172" s="157" t="s">
        <v>570</v>
      </c>
      <c r="M172" s="158" t="s">
        <v>570</v>
      </c>
      <c r="N172" s="157" t="s">
        <v>570</v>
      </c>
      <c r="O172" s="158" t="s">
        <v>570</v>
      </c>
      <c r="P172" s="160">
        <v>1.3241876109007123E-5</v>
      </c>
    </row>
    <row r="173" spans="1:16" ht="20.100000000000001" customHeight="1" x14ac:dyDescent="0.2">
      <c r="A173" s="347"/>
      <c r="B173" s="350"/>
      <c r="C173" s="56" t="s">
        <v>183</v>
      </c>
      <c r="D173" s="91">
        <v>1.4749751408684123E-2</v>
      </c>
      <c r="E173" s="92">
        <v>1.1417058428475487E-2</v>
      </c>
      <c r="F173" s="91">
        <v>5.7977238565600168E-3</v>
      </c>
      <c r="G173" s="92">
        <v>1.6067776803973123E-3</v>
      </c>
      <c r="H173" s="91">
        <v>2.5426807119505995E-3</v>
      </c>
      <c r="I173" s="92">
        <v>3.3003300330033004E-3</v>
      </c>
      <c r="J173" s="91">
        <v>4.9217980969047358E-3</v>
      </c>
      <c r="K173" s="92">
        <v>8.3790214130547228E-3</v>
      </c>
      <c r="L173" s="91">
        <v>5.762748722409481E-3</v>
      </c>
      <c r="M173" s="92">
        <v>1.2118423071023163E-2</v>
      </c>
      <c r="N173" s="91">
        <v>1.0920897284533649E-2</v>
      </c>
      <c r="O173" s="92">
        <v>1.1661807580174927E-2</v>
      </c>
      <c r="P173" s="91">
        <v>6.846049948356683E-3</v>
      </c>
    </row>
    <row r="174" spans="1:16" ht="20.100000000000001" customHeight="1" x14ac:dyDescent="0.2">
      <c r="A174" s="347"/>
      <c r="B174" s="350"/>
      <c r="C174" s="56" t="s">
        <v>184</v>
      </c>
      <c r="D174" s="157">
        <v>3.3145508783559825E-4</v>
      </c>
      <c r="E174" s="158" t="s">
        <v>570</v>
      </c>
      <c r="F174" s="157" t="s">
        <v>570</v>
      </c>
      <c r="G174" s="158">
        <v>1.4607069821793748E-4</v>
      </c>
      <c r="H174" s="157" t="s">
        <v>570</v>
      </c>
      <c r="I174" s="158">
        <v>1.32013201320132E-4</v>
      </c>
      <c r="J174" s="157">
        <v>2.1874658208465494E-4</v>
      </c>
      <c r="K174" s="158" t="s">
        <v>570</v>
      </c>
      <c r="L174" s="160" t="s">
        <v>570</v>
      </c>
      <c r="M174" s="170" t="s">
        <v>570</v>
      </c>
      <c r="N174" s="160" t="s">
        <v>570</v>
      </c>
      <c r="O174" s="170" t="s">
        <v>570</v>
      </c>
      <c r="P174" s="157">
        <v>7.945125665404274E-5</v>
      </c>
    </row>
    <row r="175" spans="1:16" ht="20.100000000000001" customHeight="1" x14ac:dyDescent="0.2">
      <c r="A175" s="347"/>
      <c r="B175" s="350"/>
      <c r="C175" s="56" t="s">
        <v>185</v>
      </c>
      <c r="D175" s="91" t="s">
        <v>570</v>
      </c>
      <c r="E175" s="92">
        <v>1.3431833445265279E-3</v>
      </c>
      <c r="F175" s="91" t="s">
        <v>570</v>
      </c>
      <c r="G175" s="92" t="s">
        <v>570</v>
      </c>
      <c r="H175" s="91" t="s">
        <v>570</v>
      </c>
      <c r="I175" s="158">
        <v>1.32013201320132E-4</v>
      </c>
      <c r="J175" s="157" t="s">
        <v>570</v>
      </c>
      <c r="K175" s="92" t="s">
        <v>570</v>
      </c>
      <c r="L175" s="157">
        <v>1.0873110796999022E-4</v>
      </c>
      <c r="M175" s="158" t="s">
        <v>570</v>
      </c>
      <c r="N175" s="91">
        <v>5.9031877213695393E-4</v>
      </c>
      <c r="O175" s="92" t="s">
        <v>570</v>
      </c>
      <c r="P175" s="157">
        <v>7.945125665404274E-5</v>
      </c>
    </row>
    <row r="176" spans="1:16" ht="20.100000000000001" customHeight="1" x14ac:dyDescent="0.2">
      <c r="A176" s="347"/>
      <c r="B176" s="350"/>
      <c r="C176" s="56" t="s">
        <v>186</v>
      </c>
      <c r="D176" s="157" t="s">
        <v>570</v>
      </c>
      <c r="E176" s="158" t="s">
        <v>570</v>
      </c>
      <c r="F176" s="157" t="s">
        <v>570</v>
      </c>
      <c r="G176" s="158">
        <v>1.4607069821793748E-4</v>
      </c>
      <c r="H176" s="157" t="s">
        <v>570</v>
      </c>
      <c r="I176" s="158" t="s">
        <v>570</v>
      </c>
      <c r="J176" s="160" t="s">
        <v>570</v>
      </c>
      <c r="K176" s="158" t="s">
        <v>570</v>
      </c>
      <c r="L176" s="157">
        <v>2.1746221593998044E-4</v>
      </c>
      <c r="M176" s="158">
        <v>3.0679552078539653E-4</v>
      </c>
      <c r="N176" s="157" t="s">
        <v>570</v>
      </c>
      <c r="O176" s="170" t="s">
        <v>570</v>
      </c>
      <c r="P176" s="157">
        <v>6.6209380545035617E-5</v>
      </c>
    </row>
    <row r="177" spans="1:16" ht="20.100000000000001" customHeight="1" x14ac:dyDescent="0.2">
      <c r="A177" s="347"/>
      <c r="B177" s="350"/>
      <c r="C177" s="56" t="s">
        <v>187</v>
      </c>
      <c r="D177" s="91">
        <v>3.1488233344381836E-3</v>
      </c>
      <c r="E177" s="92">
        <v>1.3431833445265279E-3</v>
      </c>
      <c r="F177" s="157">
        <v>2.1473051320592657E-4</v>
      </c>
      <c r="G177" s="92">
        <v>5.842827928717499E-4</v>
      </c>
      <c r="H177" s="157">
        <v>4.8432013560963799E-4</v>
      </c>
      <c r="I177" s="158">
        <v>3.9603960396039607E-4</v>
      </c>
      <c r="J177" s="157">
        <v>8.7498632833861976E-4</v>
      </c>
      <c r="K177" s="92">
        <v>7.2411296162201298E-4</v>
      </c>
      <c r="L177" s="91">
        <v>6.5238664781994127E-4</v>
      </c>
      <c r="M177" s="92">
        <v>1.2271820831415861E-3</v>
      </c>
      <c r="N177" s="157">
        <v>2.9515938606847696E-4</v>
      </c>
      <c r="O177" s="158" t="s">
        <v>570</v>
      </c>
      <c r="P177" s="91">
        <v>8.3423819486744884E-4</v>
      </c>
    </row>
    <row r="178" spans="1:16" ht="20.100000000000001" customHeight="1" x14ac:dyDescent="0.2">
      <c r="A178" s="347"/>
      <c r="B178" s="350"/>
      <c r="C178" s="56" t="s">
        <v>188</v>
      </c>
      <c r="D178" s="91">
        <v>6.6291017567119651E-4</v>
      </c>
      <c r="E178" s="92">
        <v>6.7159167226326397E-4</v>
      </c>
      <c r="F178" s="91" t="s">
        <v>570</v>
      </c>
      <c r="G178" s="158">
        <v>2.9214139643587495E-4</v>
      </c>
      <c r="H178" s="91">
        <v>8.4756023731686649E-4</v>
      </c>
      <c r="I178" s="92" t="s">
        <v>570</v>
      </c>
      <c r="J178" s="157" t="s">
        <v>570</v>
      </c>
      <c r="K178" s="158">
        <v>5.1722354401572356E-4</v>
      </c>
      <c r="L178" s="157" t="s">
        <v>570</v>
      </c>
      <c r="M178" s="170" t="s">
        <v>570</v>
      </c>
      <c r="N178" s="157" t="s">
        <v>570</v>
      </c>
      <c r="O178" s="158" t="s">
        <v>570</v>
      </c>
      <c r="P178" s="157">
        <v>2.5159564607113536E-4</v>
      </c>
    </row>
    <row r="179" spans="1:16" ht="20.100000000000001" customHeight="1" x14ac:dyDescent="0.2">
      <c r="A179" s="347"/>
      <c r="B179" s="350"/>
      <c r="C179" s="56" t="s">
        <v>189</v>
      </c>
      <c r="D179" s="157" t="s">
        <v>570</v>
      </c>
      <c r="E179" s="92" t="s">
        <v>570</v>
      </c>
      <c r="F179" s="157" t="s">
        <v>570</v>
      </c>
      <c r="G179" s="158" t="s">
        <v>570</v>
      </c>
      <c r="H179" s="157" t="s">
        <v>570</v>
      </c>
      <c r="I179" s="158" t="s">
        <v>570</v>
      </c>
      <c r="J179" s="157" t="s">
        <v>570</v>
      </c>
      <c r="K179" s="158" t="s">
        <v>570</v>
      </c>
      <c r="L179" s="157" t="s">
        <v>570</v>
      </c>
      <c r="M179" s="158" t="s">
        <v>570</v>
      </c>
      <c r="N179" s="157" t="s">
        <v>570</v>
      </c>
      <c r="O179" s="158" t="s">
        <v>570</v>
      </c>
      <c r="P179" s="160" t="s">
        <v>570</v>
      </c>
    </row>
    <row r="180" spans="1:16" ht="20.100000000000001" customHeight="1" x14ac:dyDescent="0.2">
      <c r="A180" s="347"/>
      <c r="B180" s="350"/>
      <c r="C180" s="56" t="s">
        <v>190</v>
      </c>
      <c r="D180" s="157">
        <v>1.6572754391779913E-4</v>
      </c>
      <c r="E180" s="158" t="s">
        <v>570</v>
      </c>
      <c r="F180" s="157" t="s">
        <v>570</v>
      </c>
      <c r="G180" s="158" t="s">
        <v>570</v>
      </c>
      <c r="H180" s="157" t="s">
        <v>570</v>
      </c>
      <c r="I180" s="92" t="s">
        <v>570</v>
      </c>
      <c r="J180" s="157" t="s">
        <v>570</v>
      </c>
      <c r="K180" s="158" t="s">
        <v>570</v>
      </c>
      <c r="L180" s="157">
        <v>1.0873110796999022E-4</v>
      </c>
      <c r="M180" s="158" t="s">
        <v>570</v>
      </c>
      <c r="N180" s="91" t="s">
        <v>570</v>
      </c>
      <c r="O180" s="92" t="s">
        <v>570</v>
      </c>
      <c r="P180" s="160">
        <v>2.6483752218014247E-5</v>
      </c>
    </row>
    <row r="181" spans="1:16" ht="20.100000000000001" customHeight="1" x14ac:dyDescent="0.2">
      <c r="A181" s="347"/>
      <c r="B181" s="350"/>
      <c r="C181" s="56" t="s">
        <v>191</v>
      </c>
      <c r="D181" s="91">
        <v>1.6572754391779914E-3</v>
      </c>
      <c r="E181" s="92">
        <v>1.3431833445265279E-3</v>
      </c>
      <c r="F181" s="91">
        <v>1.0736525660296329E-3</v>
      </c>
      <c r="G181" s="92">
        <v>5.842827928717499E-4</v>
      </c>
      <c r="H181" s="91">
        <v>1.3318803729265045E-3</v>
      </c>
      <c r="I181" s="92">
        <v>9.2409240924092408E-4</v>
      </c>
      <c r="J181" s="91">
        <v>2.406212402931204E-3</v>
      </c>
      <c r="K181" s="92">
        <v>6.8273507810075514E-3</v>
      </c>
      <c r="L181" s="91">
        <v>8.0461019897792758E-3</v>
      </c>
      <c r="M181" s="92">
        <v>7.8232857800276112E-3</v>
      </c>
      <c r="N181" s="91">
        <v>5.6080283353010622E-3</v>
      </c>
      <c r="O181" s="92">
        <v>3.6443148688046646E-3</v>
      </c>
      <c r="P181" s="91">
        <v>3.7209671866310018E-3</v>
      </c>
    </row>
    <row r="182" spans="1:16" ht="20.100000000000001" customHeight="1" x14ac:dyDescent="0.2">
      <c r="A182" s="347"/>
      <c r="B182" s="350"/>
      <c r="C182" s="56" t="s">
        <v>192</v>
      </c>
      <c r="D182" s="91" t="s">
        <v>570</v>
      </c>
      <c r="E182" s="170" t="s">
        <v>570</v>
      </c>
      <c r="F182" s="160" t="s">
        <v>570</v>
      </c>
      <c r="G182" s="158">
        <v>1.4607069821793748E-4</v>
      </c>
      <c r="H182" s="157" t="s">
        <v>570</v>
      </c>
      <c r="I182" s="170" t="s">
        <v>570</v>
      </c>
      <c r="J182" s="157">
        <v>2.1874658208465494E-4</v>
      </c>
      <c r="K182" s="158">
        <v>1.0344470880314473E-4</v>
      </c>
      <c r="L182" s="157" t="s">
        <v>570</v>
      </c>
      <c r="M182" s="170" t="s">
        <v>570</v>
      </c>
      <c r="N182" s="157">
        <v>2.9515938606847696E-4</v>
      </c>
      <c r="O182" s="92">
        <v>1.4577259475218659E-3</v>
      </c>
      <c r="P182" s="157">
        <v>1.1917688498106411E-4</v>
      </c>
    </row>
    <row r="183" spans="1:16" ht="20.100000000000001" customHeight="1" x14ac:dyDescent="0.2">
      <c r="A183" s="347"/>
      <c r="B183" s="350"/>
      <c r="C183" s="56" t="s">
        <v>193</v>
      </c>
      <c r="D183" s="91" t="s">
        <v>570</v>
      </c>
      <c r="E183" s="158" t="s">
        <v>570</v>
      </c>
      <c r="F183" s="160" t="s">
        <v>570</v>
      </c>
      <c r="G183" s="170" t="s">
        <v>570</v>
      </c>
      <c r="H183" s="160" t="s">
        <v>570</v>
      </c>
      <c r="I183" s="158">
        <v>1.32013201320132E-4</v>
      </c>
      <c r="J183" s="157" t="s">
        <v>570</v>
      </c>
      <c r="K183" s="170" t="s">
        <v>570</v>
      </c>
      <c r="L183" s="160" t="s">
        <v>570</v>
      </c>
      <c r="M183" s="170" t="s">
        <v>570</v>
      </c>
      <c r="N183" s="160" t="s">
        <v>570</v>
      </c>
      <c r="O183" s="92">
        <v>7.2886297376093293E-4</v>
      </c>
      <c r="P183" s="160">
        <v>3.972562832702137E-5</v>
      </c>
    </row>
    <row r="184" spans="1:16" ht="20.100000000000001" customHeight="1" x14ac:dyDescent="0.2">
      <c r="A184" s="347"/>
      <c r="B184" s="350"/>
      <c r="C184" s="56" t="s">
        <v>194</v>
      </c>
      <c r="D184" s="91">
        <v>9.9436526350679482E-4</v>
      </c>
      <c r="E184" s="92">
        <v>6.7159167226326397E-4</v>
      </c>
      <c r="F184" s="91">
        <v>8.5892205282370627E-4</v>
      </c>
      <c r="G184" s="92">
        <v>2.9214139643587495E-4</v>
      </c>
      <c r="H184" s="157">
        <v>1.210800339024095E-4</v>
      </c>
      <c r="I184" s="158">
        <v>3.9603960396039607E-4</v>
      </c>
      <c r="J184" s="157">
        <v>3.2811987312698237E-4</v>
      </c>
      <c r="K184" s="158">
        <v>2.0688941760628945E-4</v>
      </c>
      <c r="L184" s="157">
        <v>5.4365553984995108E-4</v>
      </c>
      <c r="M184" s="92">
        <v>3.0679552078539653E-4</v>
      </c>
      <c r="N184" s="91">
        <v>5.9031877213695393E-4</v>
      </c>
      <c r="O184" s="92">
        <v>7.2886297376093293E-4</v>
      </c>
      <c r="P184" s="157">
        <v>4.3698191159723511E-4</v>
      </c>
    </row>
    <row r="185" spans="1:16" ht="20.100000000000001" customHeight="1" x14ac:dyDescent="0.2">
      <c r="A185" s="347"/>
      <c r="B185" s="350"/>
      <c r="C185" s="56" t="s">
        <v>195</v>
      </c>
      <c r="D185" s="91">
        <v>2.651640702684786E-3</v>
      </c>
      <c r="E185" s="92">
        <v>6.7159167226326397E-4</v>
      </c>
      <c r="F185" s="91">
        <v>1.7178441056474125E-3</v>
      </c>
      <c r="G185" s="92">
        <v>5.842827928717499E-4</v>
      </c>
      <c r="H185" s="91">
        <v>7.2648020341445699E-4</v>
      </c>
      <c r="I185" s="92">
        <v>7.9207920792079213E-4</v>
      </c>
      <c r="J185" s="91">
        <v>8.7498632833861976E-4</v>
      </c>
      <c r="K185" s="92">
        <v>1.0344470880314473E-4</v>
      </c>
      <c r="L185" s="91">
        <v>6.5238664781994127E-4</v>
      </c>
      <c r="M185" s="92">
        <v>1.0737843227488879E-3</v>
      </c>
      <c r="N185" s="91">
        <v>2.6564344746162929E-3</v>
      </c>
      <c r="O185" s="92">
        <v>1.8221574344023323E-3</v>
      </c>
      <c r="P185" s="91">
        <v>1.0196244603935486E-3</v>
      </c>
    </row>
    <row r="186" spans="1:16" ht="20.100000000000001" customHeight="1" x14ac:dyDescent="0.2">
      <c r="A186" s="347"/>
      <c r="B186" s="350"/>
      <c r="C186" s="56" t="s">
        <v>196</v>
      </c>
      <c r="D186" s="157" t="s">
        <v>570</v>
      </c>
      <c r="E186" s="158" t="s">
        <v>570</v>
      </c>
      <c r="F186" s="157">
        <v>2.1473051320592657E-4</v>
      </c>
      <c r="G186" s="158">
        <v>2.9214139643587495E-4</v>
      </c>
      <c r="H186" s="157">
        <v>1.210800339024095E-4</v>
      </c>
      <c r="I186" s="158">
        <v>2.6402640264026401E-4</v>
      </c>
      <c r="J186" s="157">
        <v>1.0937329104232747E-4</v>
      </c>
      <c r="K186" s="158" t="s">
        <v>570</v>
      </c>
      <c r="L186" s="157">
        <v>1.0873110796999022E-4</v>
      </c>
      <c r="M186" s="158" t="s">
        <v>570</v>
      </c>
      <c r="N186" s="157" t="s">
        <v>570</v>
      </c>
      <c r="O186" s="158" t="s">
        <v>570</v>
      </c>
      <c r="P186" s="157">
        <v>1.0593500887205699E-4</v>
      </c>
    </row>
    <row r="187" spans="1:16" ht="20.100000000000001" customHeight="1" x14ac:dyDescent="0.2">
      <c r="A187" s="347"/>
      <c r="B187" s="350"/>
      <c r="C187" s="56" t="s">
        <v>197</v>
      </c>
      <c r="D187" s="157" t="s">
        <v>570</v>
      </c>
      <c r="E187" s="158" t="s">
        <v>570</v>
      </c>
      <c r="F187" s="157" t="s">
        <v>570</v>
      </c>
      <c r="G187" s="92" t="s">
        <v>570</v>
      </c>
      <c r="H187" s="157" t="s">
        <v>570</v>
      </c>
      <c r="I187" s="158" t="s">
        <v>570</v>
      </c>
      <c r="J187" s="157">
        <v>1.0937329104232747E-4</v>
      </c>
      <c r="K187" s="158" t="s">
        <v>570</v>
      </c>
      <c r="L187" s="157" t="s">
        <v>570</v>
      </c>
      <c r="M187" s="158">
        <v>3.0679552078539653E-4</v>
      </c>
      <c r="N187" s="157" t="s">
        <v>570</v>
      </c>
      <c r="O187" s="92">
        <v>7.2886297376093293E-4</v>
      </c>
      <c r="P187" s="157">
        <v>6.6209380545035617E-5</v>
      </c>
    </row>
    <row r="188" spans="1:16" ht="20.100000000000001" customHeight="1" x14ac:dyDescent="0.2">
      <c r="A188" s="347"/>
      <c r="B188" s="350"/>
      <c r="C188" s="56" t="s">
        <v>198</v>
      </c>
      <c r="D188" s="91" t="s">
        <v>570</v>
      </c>
      <c r="E188" s="92" t="s">
        <v>570</v>
      </c>
      <c r="F188" s="157" t="s">
        <v>570</v>
      </c>
      <c r="G188" s="158" t="s">
        <v>570</v>
      </c>
      <c r="H188" s="91" t="s">
        <v>570</v>
      </c>
      <c r="I188" s="158">
        <v>1.32013201320132E-4</v>
      </c>
      <c r="J188" s="157" t="s">
        <v>570</v>
      </c>
      <c r="K188" s="92" t="s">
        <v>570</v>
      </c>
      <c r="L188" s="157">
        <v>1.0873110796999022E-4</v>
      </c>
      <c r="M188" s="158">
        <v>1.5339776039269826E-4</v>
      </c>
      <c r="N188" s="157" t="s">
        <v>570</v>
      </c>
      <c r="O188" s="92" t="s">
        <v>570</v>
      </c>
      <c r="P188" s="160">
        <v>3.972562832702137E-5</v>
      </c>
    </row>
    <row r="189" spans="1:16" ht="20.100000000000001" customHeight="1" x14ac:dyDescent="0.2">
      <c r="A189" s="347"/>
      <c r="B189" s="350"/>
      <c r="C189" s="56" t="s">
        <v>199</v>
      </c>
      <c r="D189" s="91">
        <v>8.2863771958899572E-4</v>
      </c>
      <c r="E189" s="92">
        <v>6.7159167226326397E-4</v>
      </c>
      <c r="F189" s="157">
        <v>4.2946102641185313E-4</v>
      </c>
      <c r="G189" s="92">
        <v>8.7642418930762491E-4</v>
      </c>
      <c r="H189" s="157">
        <v>3.6324010170722849E-4</v>
      </c>
      <c r="I189" s="158" t="s">
        <v>570</v>
      </c>
      <c r="J189" s="157">
        <v>4.3749316416930988E-4</v>
      </c>
      <c r="K189" s="92">
        <v>6.2066825281886827E-4</v>
      </c>
      <c r="L189" s="157">
        <v>2.1746221593998044E-4</v>
      </c>
      <c r="M189" s="92">
        <v>7.669888019634913E-4</v>
      </c>
      <c r="N189" s="91" t="s">
        <v>570</v>
      </c>
      <c r="O189" s="158" t="s">
        <v>570</v>
      </c>
      <c r="P189" s="157">
        <v>4.5022378770624222E-4</v>
      </c>
    </row>
    <row r="190" spans="1:16" ht="20.100000000000001" customHeight="1" x14ac:dyDescent="0.2">
      <c r="A190" s="347"/>
      <c r="B190" s="350"/>
      <c r="C190" s="56" t="s">
        <v>200</v>
      </c>
      <c r="D190" s="91">
        <v>1.6572754391779914E-3</v>
      </c>
      <c r="E190" s="92">
        <v>6.7159167226326397E-4</v>
      </c>
      <c r="F190" s="91">
        <v>1.0736525660296329E-3</v>
      </c>
      <c r="G190" s="92">
        <v>5.842827928717499E-4</v>
      </c>
      <c r="H190" s="91" t="s">
        <v>570</v>
      </c>
      <c r="I190" s="158" t="s">
        <v>570</v>
      </c>
      <c r="J190" s="157">
        <v>1.0937329104232747E-4</v>
      </c>
      <c r="K190" s="158">
        <v>2.0688941760628945E-4</v>
      </c>
      <c r="L190" s="157">
        <v>5.4365553984995108E-4</v>
      </c>
      <c r="M190" s="158">
        <v>1.5339776039269826E-4</v>
      </c>
      <c r="N190" s="157" t="s">
        <v>570</v>
      </c>
      <c r="O190" s="170" t="s">
        <v>570</v>
      </c>
      <c r="P190" s="157">
        <v>3.8401440716120662E-4</v>
      </c>
    </row>
    <row r="191" spans="1:16" ht="20.100000000000001" customHeight="1" x14ac:dyDescent="0.2">
      <c r="A191" s="347"/>
      <c r="B191" s="350"/>
      <c r="C191" s="56" t="s">
        <v>201</v>
      </c>
      <c r="D191" s="157" t="s">
        <v>570</v>
      </c>
      <c r="E191" s="170" t="s">
        <v>570</v>
      </c>
      <c r="F191" s="157" t="s">
        <v>570</v>
      </c>
      <c r="G191" s="158">
        <v>1.4607069821793748E-4</v>
      </c>
      <c r="H191" s="157">
        <v>2.42160067804819E-4</v>
      </c>
      <c r="I191" s="158">
        <v>2.6402640264026401E-4</v>
      </c>
      <c r="J191" s="157">
        <v>2.1874658208465494E-4</v>
      </c>
      <c r="K191" s="158">
        <v>5.1722354401572356E-4</v>
      </c>
      <c r="L191" s="91">
        <v>9.7857997172991185E-4</v>
      </c>
      <c r="M191" s="92">
        <v>1.2271820831415861E-3</v>
      </c>
      <c r="N191" s="91">
        <v>2.6564344746162929E-3</v>
      </c>
      <c r="O191" s="92">
        <v>1.8221574344023323E-3</v>
      </c>
      <c r="P191" s="91">
        <v>5.6940067268730632E-4</v>
      </c>
    </row>
    <row r="192" spans="1:16" ht="20.100000000000001" customHeight="1" x14ac:dyDescent="0.2">
      <c r="A192" s="347"/>
      <c r="B192" s="350"/>
      <c r="C192" s="56" t="s">
        <v>202</v>
      </c>
      <c r="D192" s="157">
        <v>3.3145508783559825E-4</v>
      </c>
      <c r="E192" s="158" t="s">
        <v>570</v>
      </c>
      <c r="F192" s="160" t="s">
        <v>570</v>
      </c>
      <c r="G192" s="158">
        <v>4.3821209465381246E-4</v>
      </c>
      <c r="H192" s="91">
        <v>7.2648020341445699E-4</v>
      </c>
      <c r="I192" s="92">
        <v>6.6006600660066007E-4</v>
      </c>
      <c r="J192" s="157">
        <v>4.3749316416930988E-4</v>
      </c>
      <c r="K192" s="92">
        <v>1.1378917968345918E-3</v>
      </c>
      <c r="L192" s="91">
        <v>3.4793954550396871E-3</v>
      </c>
      <c r="M192" s="92">
        <v>1.0124252185918085E-2</v>
      </c>
      <c r="N192" s="91">
        <v>1.1806375442739079E-2</v>
      </c>
      <c r="O192" s="92">
        <v>1.020408163265306E-2</v>
      </c>
      <c r="P192" s="91">
        <v>2.6086495934744035E-3</v>
      </c>
    </row>
    <row r="193" spans="1:16" ht="20.100000000000001" customHeight="1" x14ac:dyDescent="0.2">
      <c r="A193" s="347"/>
      <c r="B193" s="350"/>
      <c r="C193" s="56" t="s">
        <v>203</v>
      </c>
      <c r="D193" s="157" t="s">
        <v>570</v>
      </c>
      <c r="E193" s="170" t="s">
        <v>570</v>
      </c>
      <c r="F193" s="160" t="s">
        <v>570</v>
      </c>
      <c r="G193" s="158" t="s">
        <v>570</v>
      </c>
      <c r="H193" s="157" t="s">
        <v>570</v>
      </c>
      <c r="I193" s="158" t="s">
        <v>570</v>
      </c>
      <c r="J193" s="157" t="s">
        <v>570</v>
      </c>
      <c r="K193" s="158">
        <v>1.0344470880314473E-4</v>
      </c>
      <c r="L193" s="157" t="s">
        <v>570</v>
      </c>
      <c r="M193" s="158" t="s">
        <v>570</v>
      </c>
      <c r="N193" s="157" t="s">
        <v>570</v>
      </c>
      <c r="O193" s="158" t="s">
        <v>570</v>
      </c>
      <c r="P193" s="160">
        <v>1.3241876109007123E-5</v>
      </c>
    </row>
    <row r="194" spans="1:16" ht="20.100000000000001" customHeight="1" x14ac:dyDescent="0.2">
      <c r="A194" s="347"/>
      <c r="B194" s="350"/>
      <c r="C194" s="56" t="s">
        <v>204</v>
      </c>
      <c r="D194" s="157" t="s">
        <v>570</v>
      </c>
      <c r="E194" s="158" t="s">
        <v>570</v>
      </c>
      <c r="F194" s="157" t="s">
        <v>570</v>
      </c>
      <c r="G194" s="158" t="s">
        <v>570</v>
      </c>
      <c r="H194" s="157" t="s">
        <v>570</v>
      </c>
      <c r="I194" s="158" t="s">
        <v>570</v>
      </c>
      <c r="J194" s="157" t="s">
        <v>570</v>
      </c>
      <c r="K194" s="158" t="s">
        <v>570</v>
      </c>
      <c r="L194" s="157">
        <v>1.0873110796999022E-4</v>
      </c>
      <c r="M194" s="158" t="s">
        <v>570</v>
      </c>
      <c r="N194" s="157" t="s">
        <v>570</v>
      </c>
      <c r="O194" s="158" t="s">
        <v>570</v>
      </c>
      <c r="P194" s="160">
        <v>1.3241876109007123E-5</v>
      </c>
    </row>
    <row r="195" spans="1:16" ht="20.100000000000001" customHeight="1" x14ac:dyDescent="0.2">
      <c r="A195" s="347"/>
      <c r="B195" s="350"/>
      <c r="C195" s="56" t="s">
        <v>205</v>
      </c>
      <c r="D195" s="157" t="s">
        <v>570</v>
      </c>
      <c r="E195" s="158" t="s">
        <v>570</v>
      </c>
      <c r="F195" s="157">
        <v>4.2946102641185313E-4</v>
      </c>
      <c r="G195" s="158" t="s">
        <v>570</v>
      </c>
      <c r="H195" s="157">
        <v>1.210800339024095E-4</v>
      </c>
      <c r="I195" s="158" t="s">
        <v>570</v>
      </c>
      <c r="J195" s="157" t="s">
        <v>570</v>
      </c>
      <c r="K195" s="158">
        <v>1.0344470880314473E-4</v>
      </c>
      <c r="L195" s="157">
        <v>3.2619332390997064E-4</v>
      </c>
      <c r="M195" s="92">
        <v>1.6873753643196808E-3</v>
      </c>
      <c r="N195" s="157">
        <v>2.9515938606847696E-4</v>
      </c>
      <c r="O195" s="158">
        <v>3.6443148688046647E-4</v>
      </c>
      <c r="P195" s="157">
        <v>2.6483752218014247E-4</v>
      </c>
    </row>
    <row r="196" spans="1:16" ht="20.100000000000001" customHeight="1" x14ac:dyDescent="0.2">
      <c r="A196" s="347"/>
      <c r="B196" s="350"/>
      <c r="C196" s="56" t="s">
        <v>206</v>
      </c>
      <c r="D196" s="157" t="s">
        <v>570</v>
      </c>
      <c r="E196" s="170" t="s">
        <v>570</v>
      </c>
      <c r="F196" s="160" t="s">
        <v>570</v>
      </c>
      <c r="G196" s="158" t="s">
        <v>570</v>
      </c>
      <c r="H196" s="157">
        <v>1.210800339024095E-4</v>
      </c>
      <c r="I196" s="158" t="s">
        <v>570</v>
      </c>
      <c r="J196" s="157" t="s">
        <v>570</v>
      </c>
      <c r="K196" s="158" t="s">
        <v>570</v>
      </c>
      <c r="L196" s="157" t="s">
        <v>570</v>
      </c>
      <c r="M196" s="92" t="s">
        <v>570</v>
      </c>
      <c r="N196" s="91" t="s">
        <v>570</v>
      </c>
      <c r="O196" s="92" t="s">
        <v>570</v>
      </c>
      <c r="P196" s="160">
        <v>1.3241876109007123E-5</v>
      </c>
    </row>
    <row r="197" spans="1:16" ht="20.100000000000001" customHeight="1" x14ac:dyDescent="0.2">
      <c r="A197" s="347"/>
      <c r="B197" s="350"/>
      <c r="C197" s="56" t="s">
        <v>146</v>
      </c>
      <c r="D197" s="91">
        <v>1.4749751408684123E-2</v>
      </c>
      <c r="E197" s="92">
        <v>1.208865010073875E-2</v>
      </c>
      <c r="F197" s="91">
        <v>2.0399398754563022E-2</v>
      </c>
      <c r="G197" s="92">
        <v>2.2494887525562373E-2</v>
      </c>
      <c r="H197" s="91">
        <v>3.4265649594381886E-2</v>
      </c>
      <c r="I197" s="92">
        <v>0.04</v>
      </c>
      <c r="J197" s="91">
        <v>3.9046264902110904E-2</v>
      </c>
      <c r="K197" s="92">
        <v>4.0239991724423295E-2</v>
      </c>
      <c r="L197" s="91">
        <v>3.9469392193106446E-2</v>
      </c>
      <c r="M197" s="92">
        <v>4.1417395306028532E-2</v>
      </c>
      <c r="N197" s="91">
        <v>6.9952774498229051E-2</v>
      </c>
      <c r="O197" s="92">
        <v>7.033527696793003E-2</v>
      </c>
      <c r="P197" s="91">
        <v>3.6428401175878596E-2</v>
      </c>
    </row>
    <row r="198" spans="1:16" ht="20.100000000000001" customHeight="1" x14ac:dyDescent="0.2">
      <c r="A198" s="347"/>
      <c r="B198" s="350"/>
      <c r="C198" s="56" t="s">
        <v>207</v>
      </c>
      <c r="D198" s="157">
        <v>3.3145508783559825E-4</v>
      </c>
      <c r="E198" s="158" t="s">
        <v>570</v>
      </c>
      <c r="F198" s="157" t="s">
        <v>570</v>
      </c>
      <c r="G198" s="158" t="s">
        <v>570</v>
      </c>
      <c r="H198" s="157" t="s">
        <v>570</v>
      </c>
      <c r="I198" s="158" t="s">
        <v>570</v>
      </c>
      <c r="J198" s="157" t="s">
        <v>570</v>
      </c>
      <c r="K198" s="158" t="s">
        <v>570</v>
      </c>
      <c r="L198" s="157" t="s">
        <v>570</v>
      </c>
      <c r="M198" s="92" t="s">
        <v>570</v>
      </c>
      <c r="N198" s="91" t="s">
        <v>570</v>
      </c>
      <c r="O198" s="92" t="s">
        <v>570</v>
      </c>
      <c r="P198" s="160">
        <v>2.6483752218014247E-5</v>
      </c>
    </row>
    <row r="199" spans="1:16" ht="20.100000000000001" customHeight="1" x14ac:dyDescent="0.2">
      <c r="A199" s="347"/>
      <c r="B199" s="350"/>
      <c r="C199" s="56" t="s">
        <v>208</v>
      </c>
      <c r="D199" s="91">
        <v>2.9830957905203847E-3</v>
      </c>
      <c r="E199" s="92">
        <v>2.0147750167897917E-3</v>
      </c>
      <c r="F199" s="91">
        <v>6.4419153961777973E-4</v>
      </c>
      <c r="G199" s="92">
        <v>8.7642418930762491E-4</v>
      </c>
      <c r="H199" s="157">
        <v>1.210800339024095E-4</v>
      </c>
      <c r="I199" s="158">
        <v>2.6402640264026401E-4</v>
      </c>
      <c r="J199" s="157">
        <v>1.0937329104232747E-4</v>
      </c>
      <c r="K199" s="158">
        <v>3.1033412640943414E-4</v>
      </c>
      <c r="L199" s="157">
        <v>3.2619332390997064E-4</v>
      </c>
      <c r="M199" s="158">
        <v>1.5339776039269826E-4</v>
      </c>
      <c r="N199" s="157" t="s">
        <v>570</v>
      </c>
      <c r="O199" s="158">
        <v>3.6443148688046647E-4</v>
      </c>
      <c r="P199" s="91">
        <v>5.5615879657829926E-4</v>
      </c>
    </row>
    <row r="200" spans="1:16" ht="20.100000000000001" customHeight="1" x14ac:dyDescent="0.2">
      <c r="A200" s="347"/>
      <c r="B200" s="350"/>
      <c r="C200" s="56" t="s">
        <v>209</v>
      </c>
      <c r="D200" s="91">
        <v>1.1103745442492543E-2</v>
      </c>
      <c r="E200" s="92">
        <v>3.3579583613163196E-3</v>
      </c>
      <c r="F200" s="91">
        <v>3.2209576980888983E-3</v>
      </c>
      <c r="G200" s="92">
        <v>4.0899795501022499E-3</v>
      </c>
      <c r="H200" s="91">
        <v>5.4486015256084274E-3</v>
      </c>
      <c r="I200" s="92">
        <v>6.6006600660066007E-3</v>
      </c>
      <c r="J200" s="91">
        <v>4.9217980969047358E-3</v>
      </c>
      <c r="K200" s="92">
        <v>6.7239060722044065E-3</v>
      </c>
      <c r="L200" s="91">
        <v>4.8928998586495595E-3</v>
      </c>
      <c r="M200" s="92">
        <v>4.9087283325663445E-3</v>
      </c>
      <c r="N200" s="91">
        <v>1.4757969303423849E-3</v>
      </c>
      <c r="O200" s="158">
        <v>3.6443148688046647E-4</v>
      </c>
      <c r="P200" s="91">
        <v>5.3364760719298706E-3</v>
      </c>
    </row>
    <row r="201" spans="1:16" ht="20.100000000000001" customHeight="1" x14ac:dyDescent="0.2">
      <c r="A201" s="347"/>
      <c r="B201" s="350"/>
      <c r="C201" s="56" t="s">
        <v>210</v>
      </c>
      <c r="D201" s="157">
        <v>1.6572754391779913E-4</v>
      </c>
      <c r="E201" s="92">
        <v>6.7159167226326397E-4</v>
      </c>
      <c r="F201" s="91" t="s">
        <v>570</v>
      </c>
      <c r="G201" s="92">
        <v>5.842827928717499E-4</v>
      </c>
      <c r="H201" s="91">
        <v>1.5740404407313235E-3</v>
      </c>
      <c r="I201" s="92">
        <v>1.7161716171617161E-3</v>
      </c>
      <c r="J201" s="91">
        <v>1.3124794925079295E-3</v>
      </c>
      <c r="K201" s="92">
        <v>7.2411296162201298E-4</v>
      </c>
      <c r="L201" s="91">
        <v>6.5238664781994127E-4</v>
      </c>
      <c r="M201" s="92">
        <v>7.669888019634913E-4</v>
      </c>
      <c r="N201" s="91">
        <v>3.246753246753247E-3</v>
      </c>
      <c r="O201" s="92">
        <v>7.2886297376093293E-4</v>
      </c>
      <c r="P201" s="91">
        <v>9.9314070817553427E-4</v>
      </c>
    </row>
    <row r="202" spans="1:16" ht="20.100000000000001" customHeight="1" x14ac:dyDescent="0.2">
      <c r="A202" s="347"/>
      <c r="B202" s="350"/>
      <c r="C202" s="56" t="s">
        <v>139</v>
      </c>
      <c r="D202" s="91">
        <v>0.36228041100430891</v>
      </c>
      <c r="E202" s="92">
        <v>0.44660846205507054</v>
      </c>
      <c r="F202" s="91">
        <v>0.51105862143010516</v>
      </c>
      <c r="G202" s="92">
        <v>0.49357288927841075</v>
      </c>
      <c r="H202" s="91">
        <v>0.50659886184768133</v>
      </c>
      <c r="I202" s="92">
        <v>0.50666666666666671</v>
      </c>
      <c r="J202" s="91">
        <v>0.53188231433883848</v>
      </c>
      <c r="K202" s="92">
        <v>0.58229026585290167</v>
      </c>
      <c r="L202" s="91">
        <v>0.58355985647493747</v>
      </c>
      <c r="M202" s="92">
        <v>0.52277956741831566</v>
      </c>
      <c r="N202" s="91">
        <v>0.40466351829988195</v>
      </c>
      <c r="O202" s="92">
        <v>0.36260932944606417</v>
      </c>
      <c r="P202" s="91">
        <v>0.50670038931115757</v>
      </c>
    </row>
    <row r="203" spans="1:16" ht="20.100000000000001" customHeight="1" x14ac:dyDescent="0.2">
      <c r="A203" s="347"/>
      <c r="B203" s="350"/>
      <c r="C203" s="56" t="s">
        <v>211</v>
      </c>
      <c r="D203" s="91" t="s">
        <v>570</v>
      </c>
      <c r="E203" s="92" t="s">
        <v>570</v>
      </c>
      <c r="F203" s="91" t="s">
        <v>570</v>
      </c>
      <c r="G203" s="92" t="s">
        <v>570</v>
      </c>
      <c r="H203" s="91" t="s">
        <v>570</v>
      </c>
      <c r="I203" s="92" t="s">
        <v>570</v>
      </c>
      <c r="J203" s="91" t="s">
        <v>570</v>
      </c>
      <c r="K203" s="92" t="s">
        <v>570</v>
      </c>
      <c r="L203" s="157">
        <v>1.0873110796999022E-4</v>
      </c>
      <c r="M203" s="158" t="s">
        <v>570</v>
      </c>
      <c r="N203" s="157">
        <v>2.9515938606847696E-4</v>
      </c>
      <c r="O203" s="158" t="s">
        <v>570</v>
      </c>
      <c r="P203" s="160">
        <v>2.6483752218014247E-5</v>
      </c>
    </row>
    <row r="204" spans="1:16" ht="20.100000000000001" customHeight="1" x14ac:dyDescent="0.2">
      <c r="A204" s="347"/>
      <c r="B204" s="350"/>
      <c r="C204" s="56" t="s">
        <v>212</v>
      </c>
      <c r="D204" s="91" t="s">
        <v>570</v>
      </c>
      <c r="E204" s="158" t="s">
        <v>570</v>
      </c>
      <c r="F204" s="157" t="s">
        <v>570</v>
      </c>
      <c r="G204" s="158">
        <v>4.3821209465381246E-4</v>
      </c>
      <c r="H204" s="157">
        <v>1.210800339024095E-4</v>
      </c>
      <c r="I204" s="158">
        <v>2.6402640264026401E-4</v>
      </c>
      <c r="J204" s="91">
        <v>7.656130372962922E-4</v>
      </c>
      <c r="K204" s="92">
        <v>2.0688941760628942E-3</v>
      </c>
      <c r="L204" s="91">
        <v>3.3706643470696965E-3</v>
      </c>
      <c r="M204" s="92">
        <v>5.9825126553152324E-3</v>
      </c>
      <c r="N204" s="91">
        <v>1.3872491145218418E-2</v>
      </c>
      <c r="O204" s="92">
        <v>1.020408163265306E-2</v>
      </c>
      <c r="P204" s="91">
        <v>2.3570539474032683E-3</v>
      </c>
    </row>
    <row r="205" spans="1:16" ht="20.100000000000001" customHeight="1" x14ac:dyDescent="0.2">
      <c r="A205" s="347"/>
      <c r="B205" s="350"/>
      <c r="C205" s="56" t="s">
        <v>213</v>
      </c>
      <c r="D205" s="157">
        <v>1.6572754391779913E-4</v>
      </c>
      <c r="E205" s="158" t="s">
        <v>570</v>
      </c>
      <c r="F205" s="157">
        <v>2.1473051320592657E-4</v>
      </c>
      <c r="G205" s="158" t="s">
        <v>570</v>
      </c>
      <c r="H205" s="157" t="s">
        <v>570</v>
      </c>
      <c r="I205" s="158" t="s">
        <v>570</v>
      </c>
      <c r="J205" s="157" t="s">
        <v>570</v>
      </c>
      <c r="K205" s="158" t="s">
        <v>570</v>
      </c>
      <c r="L205" s="157" t="s">
        <v>570</v>
      </c>
      <c r="M205" s="158" t="s">
        <v>570</v>
      </c>
      <c r="N205" s="157" t="s">
        <v>570</v>
      </c>
      <c r="O205" s="170" t="s">
        <v>570</v>
      </c>
      <c r="P205" s="160">
        <v>2.6483752218014247E-5</v>
      </c>
    </row>
    <row r="206" spans="1:16" ht="20.100000000000001" customHeight="1" x14ac:dyDescent="0.2">
      <c r="A206" s="347"/>
      <c r="B206" s="350"/>
      <c r="C206" s="142" t="s">
        <v>214</v>
      </c>
      <c r="D206" s="91">
        <v>1.6241299303944315E-2</v>
      </c>
      <c r="E206" s="92">
        <v>1.0073875083948958E-2</v>
      </c>
      <c r="F206" s="91">
        <v>6.8713764225896501E-3</v>
      </c>
      <c r="G206" s="92">
        <v>4.3821209465381246E-3</v>
      </c>
      <c r="H206" s="91">
        <v>4.9642813899987894E-3</v>
      </c>
      <c r="I206" s="92">
        <v>6.2046204620462043E-3</v>
      </c>
      <c r="J206" s="91">
        <v>9.1873564475555072E-3</v>
      </c>
      <c r="K206" s="92">
        <v>1.1275473259542774E-2</v>
      </c>
      <c r="L206" s="91">
        <v>7.0675220180493638E-3</v>
      </c>
      <c r="M206" s="92">
        <v>6.4427059364933273E-3</v>
      </c>
      <c r="N206" s="91">
        <v>2.3612750885478157E-3</v>
      </c>
      <c r="O206" s="92">
        <v>7.2886297376093293E-4</v>
      </c>
      <c r="P206" s="91">
        <v>7.5875950104610825E-3</v>
      </c>
    </row>
    <row r="207" spans="1:16" ht="20.100000000000001" customHeight="1" x14ac:dyDescent="0.2">
      <c r="A207" s="347"/>
      <c r="B207" s="350"/>
      <c r="C207" s="142" t="s">
        <v>215</v>
      </c>
      <c r="D207" s="157" t="s">
        <v>570</v>
      </c>
      <c r="E207" s="158" t="s">
        <v>570</v>
      </c>
      <c r="F207" s="157" t="s">
        <v>570</v>
      </c>
      <c r="G207" s="158" t="s">
        <v>570</v>
      </c>
      <c r="H207" s="91" t="s">
        <v>570</v>
      </c>
      <c r="I207" s="92" t="s">
        <v>570</v>
      </c>
      <c r="J207" s="157">
        <v>1.0937329104232747E-4</v>
      </c>
      <c r="K207" s="158" t="s">
        <v>570</v>
      </c>
      <c r="L207" s="91" t="s">
        <v>570</v>
      </c>
      <c r="M207" s="92" t="s">
        <v>570</v>
      </c>
      <c r="N207" s="91" t="s">
        <v>570</v>
      </c>
      <c r="O207" s="92">
        <v>7.2886297376093293E-4</v>
      </c>
      <c r="P207" s="160">
        <v>3.972562832702137E-5</v>
      </c>
    </row>
    <row r="208" spans="1:16" ht="20.100000000000001" customHeight="1" thickBot="1" x14ac:dyDescent="0.25">
      <c r="A208" s="347"/>
      <c r="B208" s="350"/>
      <c r="C208" s="138" t="s">
        <v>216</v>
      </c>
      <c r="D208" s="204" t="s">
        <v>570</v>
      </c>
      <c r="E208" s="200" t="s">
        <v>570</v>
      </c>
      <c r="F208" s="199" t="s">
        <v>570</v>
      </c>
      <c r="G208" s="200" t="s">
        <v>570</v>
      </c>
      <c r="H208" s="199" t="s">
        <v>570</v>
      </c>
      <c r="I208" s="200" t="s">
        <v>570</v>
      </c>
      <c r="J208" s="199" t="s">
        <v>570</v>
      </c>
      <c r="K208" s="203">
        <v>1.0344470880314473E-4</v>
      </c>
      <c r="L208" s="204">
        <v>2.1746221593998044E-4</v>
      </c>
      <c r="M208" s="203" t="s">
        <v>570</v>
      </c>
      <c r="N208" s="199" t="s">
        <v>570</v>
      </c>
      <c r="O208" s="200" t="s">
        <v>570</v>
      </c>
      <c r="P208" s="298">
        <v>3.972562832702137E-5</v>
      </c>
    </row>
    <row r="209" spans="1:16" ht="20.100000000000001" customHeight="1" thickTop="1" x14ac:dyDescent="0.2">
      <c r="A209" s="342" t="s">
        <v>38</v>
      </c>
      <c r="B209" s="351" t="s">
        <v>178</v>
      </c>
      <c r="C209" s="151" t="s">
        <v>217</v>
      </c>
      <c r="D209" s="208">
        <v>5.1375538614517732E-3</v>
      </c>
      <c r="E209" s="207">
        <v>4.7011417058428475E-3</v>
      </c>
      <c r="F209" s="208">
        <v>7.51556796220743E-3</v>
      </c>
      <c r="G209" s="207">
        <v>1.621384750219106E-2</v>
      </c>
      <c r="H209" s="208">
        <v>2.4700326916091538E-2</v>
      </c>
      <c r="I209" s="207">
        <v>2.1914191419141915E-2</v>
      </c>
      <c r="J209" s="208">
        <v>1.7171606693645411E-2</v>
      </c>
      <c r="K209" s="207">
        <v>1.8930381710975483E-2</v>
      </c>
      <c r="L209" s="208">
        <v>1.9680330542568229E-2</v>
      </c>
      <c r="M209" s="207">
        <v>2.2702868538119342E-2</v>
      </c>
      <c r="N209" s="208">
        <v>1.2987012987012988E-2</v>
      </c>
      <c r="O209" s="207">
        <v>1.1661807580174927E-2</v>
      </c>
      <c r="P209" s="208">
        <v>1.7201197065600256E-2</v>
      </c>
    </row>
    <row r="210" spans="1:16" ht="20.100000000000001" customHeight="1" x14ac:dyDescent="0.2">
      <c r="A210" s="342"/>
      <c r="B210" s="351"/>
      <c r="C210" s="56" t="s">
        <v>218</v>
      </c>
      <c r="D210" s="157">
        <v>1.6572754391779913E-4</v>
      </c>
      <c r="E210" s="158" t="s">
        <v>570</v>
      </c>
      <c r="F210" s="91">
        <v>8.5892205282370627E-4</v>
      </c>
      <c r="G210" s="158">
        <v>2.9214139643587495E-4</v>
      </c>
      <c r="H210" s="157" t="s">
        <v>570</v>
      </c>
      <c r="I210" s="158" t="s">
        <v>570</v>
      </c>
      <c r="J210" s="157">
        <v>1.0937329104232747E-4</v>
      </c>
      <c r="K210" s="158">
        <v>1.0344470880314473E-4</v>
      </c>
      <c r="L210" s="157">
        <v>1.0873110796999022E-4</v>
      </c>
      <c r="M210" s="158" t="s">
        <v>570</v>
      </c>
      <c r="N210" s="91" t="s">
        <v>570</v>
      </c>
      <c r="O210" s="92" t="s">
        <v>570</v>
      </c>
      <c r="P210" s="157">
        <v>1.3241876109007123E-4</v>
      </c>
    </row>
    <row r="211" spans="1:16" ht="20.100000000000001" customHeight="1" x14ac:dyDescent="0.2">
      <c r="A211" s="342"/>
      <c r="B211" s="351"/>
      <c r="C211" s="56" t="s">
        <v>219</v>
      </c>
      <c r="D211" s="157" t="s">
        <v>570</v>
      </c>
      <c r="E211" s="158" t="s">
        <v>570</v>
      </c>
      <c r="F211" s="157" t="s">
        <v>570</v>
      </c>
      <c r="G211" s="158" t="s">
        <v>570</v>
      </c>
      <c r="H211" s="91">
        <v>7.2648020341445699E-4</v>
      </c>
      <c r="I211" s="92">
        <v>5.2805280528052802E-4</v>
      </c>
      <c r="J211" s="91">
        <v>8.7498632833861976E-4</v>
      </c>
      <c r="K211" s="92">
        <v>7.2411296162201298E-4</v>
      </c>
      <c r="L211" s="91">
        <v>5.4365553984995108E-4</v>
      </c>
      <c r="M211" s="92">
        <v>7.669888019634913E-4</v>
      </c>
      <c r="N211" s="157">
        <v>2.9515938606847696E-4</v>
      </c>
      <c r="O211" s="92">
        <v>7.2886297376093293E-4</v>
      </c>
      <c r="P211" s="157">
        <v>5.0319129214227072E-4</v>
      </c>
    </row>
    <row r="212" spans="1:16" ht="20.100000000000001" customHeight="1" x14ac:dyDescent="0.2">
      <c r="A212" s="342"/>
      <c r="B212" s="351"/>
      <c r="C212" s="56" t="s">
        <v>221</v>
      </c>
      <c r="D212" s="157">
        <v>3.3145508783559825E-4</v>
      </c>
      <c r="E212" s="92">
        <v>6.7159167226326397E-4</v>
      </c>
      <c r="F212" s="91">
        <v>6.4419153961777973E-4</v>
      </c>
      <c r="G212" s="158">
        <v>4.3821209465381246E-4</v>
      </c>
      <c r="H212" s="91">
        <v>7.2648020341445699E-4</v>
      </c>
      <c r="I212" s="92">
        <v>6.6006600660066007E-4</v>
      </c>
      <c r="J212" s="91">
        <v>2.0780925298042219E-3</v>
      </c>
      <c r="K212" s="92">
        <v>1.3447812144408813E-3</v>
      </c>
      <c r="L212" s="91">
        <v>2.0658910514298142E-3</v>
      </c>
      <c r="M212" s="92">
        <v>1.6873753643196808E-3</v>
      </c>
      <c r="N212" s="91">
        <v>1.1806375442739079E-3</v>
      </c>
      <c r="O212" s="92">
        <v>1.8221574344023323E-3</v>
      </c>
      <c r="P212" s="91">
        <v>1.2050107259196482E-3</v>
      </c>
    </row>
    <row r="213" spans="1:16" ht="20.100000000000001" customHeight="1" x14ac:dyDescent="0.2">
      <c r="A213" s="342"/>
      <c r="B213" s="351"/>
      <c r="C213" s="56" t="s">
        <v>222</v>
      </c>
      <c r="D213" s="91" t="s">
        <v>570</v>
      </c>
      <c r="E213" s="92" t="s">
        <v>570</v>
      </c>
      <c r="F213" s="91" t="s">
        <v>570</v>
      </c>
      <c r="G213" s="92" t="s">
        <v>570</v>
      </c>
      <c r="H213" s="91" t="s">
        <v>570</v>
      </c>
      <c r="I213" s="158">
        <v>1.32013201320132E-4</v>
      </c>
      <c r="J213" s="157" t="s">
        <v>570</v>
      </c>
      <c r="K213" s="92" t="s">
        <v>570</v>
      </c>
      <c r="L213" s="91" t="s">
        <v>570</v>
      </c>
      <c r="M213" s="158">
        <v>1.5339776039269826E-4</v>
      </c>
      <c r="N213" s="157" t="s">
        <v>570</v>
      </c>
      <c r="O213" s="92" t="s">
        <v>570</v>
      </c>
      <c r="P213" s="160">
        <v>2.6483752218014247E-5</v>
      </c>
    </row>
    <row r="214" spans="1:16" ht="20.100000000000001" customHeight="1" x14ac:dyDescent="0.2">
      <c r="A214" s="342"/>
      <c r="B214" s="351"/>
      <c r="C214" s="56" t="s">
        <v>223</v>
      </c>
      <c r="D214" s="157" t="s">
        <v>570</v>
      </c>
      <c r="E214" s="158" t="s">
        <v>570</v>
      </c>
      <c r="F214" s="157" t="s">
        <v>570</v>
      </c>
      <c r="G214" s="158" t="s">
        <v>570</v>
      </c>
      <c r="H214" s="157" t="s">
        <v>570</v>
      </c>
      <c r="I214" s="158" t="s">
        <v>570</v>
      </c>
      <c r="J214" s="160" t="s">
        <v>570</v>
      </c>
      <c r="K214" s="158" t="s">
        <v>570</v>
      </c>
      <c r="L214" s="157" t="s">
        <v>570</v>
      </c>
      <c r="M214" s="158">
        <v>1.5339776039269826E-4</v>
      </c>
      <c r="N214" s="157" t="s">
        <v>570</v>
      </c>
      <c r="O214" s="158" t="s">
        <v>570</v>
      </c>
      <c r="P214" s="160">
        <v>1.3241876109007123E-5</v>
      </c>
    </row>
    <row r="215" spans="1:16" ht="20.100000000000001" customHeight="1" x14ac:dyDescent="0.2">
      <c r="A215" s="342"/>
      <c r="B215" s="351"/>
      <c r="C215" s="56" t="s">
        <v>224</v>
      </c>
      <c r="D215" s="91" t="s">
        <v>570</v>
      </c>
      <c r="E215" s="158" t="s">
        <v>570</v>
      </c>
      <c r="F215" s="157" t="s">
        <v>570</v>
      </c>
      <c r="G215" s="158">
        <v>2.9214139643587495E-4</v>
      </c>
      <c r="H215" s="157">
        <v>2.42160067804819E-4</v>
      </c>
      <c r="I215" s="158">
        <v>5.2805280528052802E-4</v>
      </c>
      <c r="J215" s="157">
        <v>1.0937329104232747E-4</v>
      </c>
      <c r="K215" s="158">
        <v>2.0688941760628945E-4</v>
      </c>
      <c r="L215" s="157">
        <v>1.0873110796999022E-4</v>
      </c>
      <c r="M215" s="158" t="s">
        <v>570</v>
      </c>
      <c r="N215" s="157">
        <v>2.9515938606847696E-4</v>
      </c>
      <c r="O215" s="158" t="s">
        <v>570</v>
      </c>
      <c r="P215" s="157">
        <v>1.7214438941709262E-4</v>
      </c>
    </row>
    <row r="216" spans="1:16" ht="20.100000000000001" customHeight="1" x14ac:dyDescent="0.2">
      <c r="A216" s="342"/>
      <c r="B216" s="351"/>
      <c r="C216" s="56" t="s">
        <v>225</v>
      </c>
      <c r="D216" s="157">
        <v>3.3145508783559825E-4</v>
      </c>
      <c r="E216" s="158" t="s">
        <v>570</v>
      </c>
      <c r="F216" s="91">
        <v>6.4419153961777973E-4</v>
      </c>
      <c r="G216" s="92">
        <v>5.842827928717499E-4</v>
      </c>
      <c r="H216" s="157">
        <v>3.6324010170722849E-4</v>
      </c>
      <c r="I216" s="92">
        <v>6.6006600660066007E-4</v>
      </c>
      <c r="J216" s="91">
        <v>7.656130372962922E-4</v>
      </c>
      <c r="K216" s="158">
        <v>3.1033412640943414E-4</v>
      </c>
      <c r="L216" s="91">
        <v>5.4365553984995108E-4</v>
      </c>
      <c r="M216" s="92" t="s">
        <v>570</v>
      </c>
      <c r="N216" s="91">
        <v>5.9031877213695393E-4</v>
      </c>
      <c r="O216" s="92" t="s">
        <v>570</v>
      </c>
      <c r="P216" s="157">
        <v>4.5022378770624222E-4</v>
      </c>
    </row>
    <row r="217" spans="1:16" ht="20.100000000000001" customHeight="1" x14ac:dyDescent="0.2">
      <c r="A217" s="342"/>
      <c r="B217" s="351"/>
      <c r="C217" s="56" t="s">
        <v>226</v>
      </c>
      <c r="D217" s="91" t="s">
        <v>570</v>
      </c>
      <c r="E217" s="92">
        <v>6.7159167226326397E-4</v>
      </c>
      <c r="F217" s="157">
        <v>2.1473051320592657E-4</v>
      </c>
      <c r="G217" s="158">
        <v>1.4607069821793748E-4</v>
      </c>
      <c r="H217" s="157" t="s">
        <v>570</v>
      </c>
      <c r="I217" s="158">
        <v>1.32013201320132E-4</v>
      </c>
      <c r="J217" s="157" t="s">
        <v>570</v>
      </c>
      <c r="K217" s="170" t="s">
        <v>570</v>
      </c>
      <c r="L217" s="160" t="s">
        <v>570</v>
      </c>
      <c r="M217" s="170" t="s">
        <v>570</v>
      </c>
      <c r="N217" s="160" t="s">
        <v>570</v>
      </c>
      <c r="O217" s="170" t="s">
        <v>570</v>
      </c>
      <c r="P217" s="160">
        <v>5.2967504436028494E-5</v>
      </c>
    </row>
    <row r="218" spans="1:16" ht="20.100000000000001" customHeight="1" x14ac:dyDescent="0.2">
      <c r="A218" s="342"/>
      <c r="B218" s="351"/>
      <c r="C218" s="56" t="s">
        <v>227</v>
      </c>
      <c r="D218" s="157">
        <v>4.9718263175339741E-4</v>
      </c>
      <c r="E218" s="92">
        <v>6.7159167226326397E-4</v>
      </c>
      <c r="F218" s="157">
        <v>4.2946102641185313E-4</v>
      </c>
      <c r="G218" s="158">
        <v>1.4607069821793748E-4</v>
      </c>
      <c r="H218" s="157">
        <v>4.8432013560963799E-4</v>
      </c>
      <c r="I218" s="158">
        <v>1.32013201320132E-4</v>
      </c>
      <c r="J218" s="157">
        <v>4.3749316416930988E-4</v>
      </c>
      <c r="K218" s="158">
        <v>5.1722354401572356E-4</v>
      </c>
      <c r="L218" s="91">
        <v>9.7857997172991185E-4</v>
      </c>
      <c r="M218" s="158">
        <v>3.0679552078539653E-4</v>
      </c>
      <c r="N218" s="91">
        <v>5.9031877213695393E-4</v>
      </c>
      <c r="O218" s="158" t="s">
        <v>570</v>
      </c>
      <c r="P218" s="157">
        <v>4.5022378770624222E-4</v>
      </c>
    </row>
    <row r="219" spans="1:16" ht="20.100000000000001" customHeight="1" x14ac:dyDescent="0.2">
      <c r="A219" s="342"/>
      <c r="B219" s="351"/>
      <c r="C219" s="56" t="s">
        <v>228</v>
      </c>
      <c r="D219" s="157" t="s">
        <v>570</v>
      </c>
      <c r="E219" s="158" t="s">
        <v>570</v>
      </c>
      <c r="F219" s="157" t="s">
        <v>570</v>
      </c>
      <c r="G219" s="158" t="s">
        <v>570</v>
      </c>
      <c r="H219" s="157" t="s">
        <v>570</v>
      </c>
      <c r="I219" s="92" t="s">
        <v>570</v>
      </c>
      <c r="J219" s="157">
        <v>1.0937329104232747E-4</v>
      </c>
      <c r="K219" s="158" t="s">
        <v>570</v>
      </c>
      <c r="L219" s="91" t="s">
        <v>570</v>
      </c>
      <c r="M219" s="92" t="s">
        <v>570</v>
      </c>
      <c r="N219" s="91" t="s">
        <v>570</v>
      </c>
      <c r="O219" s="92" t="s">
        <v>570</v>
      </c>
      <c r="P219" s="160">
        <v>1.3241876109007123E-5</v>
      </c>
    </row>
    <row r="220" spans="1:16" ht="20.100000000000001" customHeight="1" x14ac:dyDescent="0.2">
      <c r="A220" s="342"/>
      <c r="B220" s="351"/>
      <c r="C220" s="56" t="s">
        <v>229</v>
      </c>
      <c r="D220" s="157" t="s">
        <v>570</v>
      </c>
      <c r="E220" s="158" t="s">
        <v>570</v>
      </c>
      <c r="F220" s="157" t="s">
        <v>570</v>
      </c>
      <c r="G220" s="158" t="s">
        <v>570</v>
      </c>
      <c r="H220" s="157" t="s">
        <v>570</v>
      </c>
      <c r="I220" s="92" t="s">
        <v>570</v>
      </c>
      <c r="J220" s="91" t="s">
        <v>570</v>
      </c>
      <c r="K220" s="92" t="s">
        <v>570</v>
      </c>
      <c r="L220" s="91" t="s">
        <v>570</v>
      </c>
      <c r="M220" s="158">
        <v>1.5339776039269826E-4</v>
      </c>
      <c r="N220" s="157">
        <v>2.9515938606847696E-4</v>
      </c>
      <c r="O220" s="158" t="s">
        <v>570</v>
      </c>
      <c r="P220" s="160">
        <v>2.6483752218014247E-5</v>
      </c>
    </row>
    <row r="221" spans="1:16" ht="20.100000000000001" customHeight="1" x14ac:dyDescent="0.2">
      <c r="A221" s="342"/>
      <c r="B221" s="351"/>
      <c r="C221" s="56" t="s">
        <v>230</v>
      </c>
      <c r="D221" s="91" t="s">
        <v>570</v>
      </c>
      <c r="E221" s="92" t="s">
        <v>570</v>
      </c>
      <c r="F221" s="91" t="s">
        <v>570</v>
      </c>
      <c r="G221" s="92" t="s">
        <v>570</v>
      </c>
      <c r="H221" s="91" t="s">
        <v>570</v>
      </c>
      <c r="I221" s="92" t="s">
        <v>570</v>
      </c>
      <c r="J221" s="160" t="s">
        <v>570</v>
      </c>
      <c r="K221" s="158">
        <v>1.0344470880314473E-4</v>
      </c>
      <c r="L221" s="157">
        <v>1.0873110796999022E-4</v>
      </c>
      <c r="M221" s="158">
        <v>3.0679552078539653E-4</v>
      </c>
      <c r="N221" s="91">
        <v>5.9031877213695393E-4</v>
      </c>
      <c r="O221" s="158">
        <v>3.6443148688046647E-4</v>
      </c>
      <c r="P221" s="157">
        <v>9.2693132763049864E-5</v>
      </c>
    </row>
    <row r="222" spans="1:16" ht="20.100000000000001" customHeight="1" x14ac:dyDescent="0.2">
      <c r="A222" s="342"/>
      <c r="B222" s="351"/>
      <c r="C222" s="56" t="s">
        <v>231</v>
      </c>
      <c r="D222" s="157">
        <v>1.6572754391779913E-4</v>
      </c>
      <c r="E222" s="92">
        <v>6.7159167226326397E-4</v>
      </c>
      <c r="F222" s="91" t="s">
        <v>570</v>
      </c>
      <c r="G222" s="158">
        <v>4.3821209465381246E-4</v>
      </c>
      <c r="H222" s="157">
        <v>3.6324010170722849E-4</v>
      </c>
      <c r="I222" s="158">
        <v>1.32013201320132E-4</v>
      </c>
      <c r="J222" s="157" t="s">
        <v>570</v>
      </c>
      <c r="K222" s="158">
        <v>4.137788352125789E-4</v>
      </c>
      <c r="L222" s="157">
        <v>3.2619332390997064E-4</v>
      </c>
      <c r="M222" s="92">
        <v>7.669888019634913E-4</v>
      </c>
      <c r="N222" s="91">
        <v>1.1806375442739079E-3</v>
      </c>
      <c r="O222" s="158">
        <v>3.6443148688046647E-4</v>
      </c>
      <c r="P222" s="157">
        <v>3.4428877883418524E-4</v>
      </c>
    </row>
    <row r="223" spans="1:16" ht="20.100000000000001" customHeight="1" x14ac:dyDescent="0.2">
      <c r="A223" s="342"/>
      <c r="B223" s="351"/>
      <c r="C223" s="56" t="s">
        <v>232</v>
      </c>
      <c r="D223" s="91">
        <v>1.9887305270135896E-3</v>
      </c>
      <c r="E223" s="92">
        <v>2.0147750167897917E-3</v>
      </c>
      <c r="F223" s="91">
        <v>3.8651492377066781E-3</v>
      </c>
      <c r="G223" s="92">
        <v>4.0899795501022499E-3</v>
      </c>
      <c r="H223" s="91">
        <v>4.7221213221939704E-3</v>
      </c>
      <c r="I223" s="92">
        <v>6.7326732673267326E-3</v>
      </c>
      <c r="J223" s="91">
        <v>7.6561303729629224E-3</v>
      </c>
      <c r="K223" s="92">
        <v>8.0686872866452888E-3</v>
      </c>
      <c r="L223" s="91">
        <v>1.3700119604218767E-2</v>
      </c>
      <c r="M223" s="92">
        <v>1.9174720049087282E-2</v>
      </c>
      <c r="N223" s="91">
        <v>1.8299881936245571E-2</v>
      </c>
      <c r="O223" s="92">
        <v>1.8950437317784258E-2</v>
      </c>
      <c r="P223" s="91">
        <v>8.7926057363807309E-3</v>
      </c>
    </row>
    <row r="224" spans="1:16" ht="20.100000000000001" customHeight="1" x14ac:dyDescent="0.2">
      <c r="A224" s="342"/>
      <c r="B224" s="351"/>
      <c r="C224" s="56" t="s">
        <v>233</v>
      </c>
      <c r="D224" s="91">
        <v>1.325820351342393E-3</v>
      </c>
      <c r="E224" s="92" t="s">
        <v>570</v>
      </c>
      <c r="F224" s="157" t="s">
        <v>570</v>
      </c>
      <c r="G224" s="158">
        <v>1.4607069821793748E-4</v>
      </c>
      <c r="H224" s="157">
        <v>1.210800339024095E-4</v>
      </c>
      <c r="I224" s="158">
        <v>6.6006600660066007E-4</v>
      </c>
      <c r="J224" s="91">
        <v>9.8435961938094711E-4</v>
      </c>
      <c r="K224" s="92">
        <v>6.2066825281886827E-4</v>
      </c>
      <c r="L224" s="91">
        <v>1.5222355115798629E-3</v>
      </c>
      <c r="M224" s="92">
        <v>1.6873753643196808E-3</v>
      </c>
      <c r="N224" s="91">
        <v>2.3612750885478157E-3</v>
      </c>
      <c r="O224" s="92">
        <v>2.9154518950437317E-3</v>
      </c>
      <c r="P224" s="91">
        <v>9.4017320373950583E-4</v>
      </c>
    </row>
    <row r="225" spans="1:16" ht="20.100000000000001" customHeight="1" x14ac:dyDescent="0.2">
      <c r="A225" s="342"/>
      <c r="B225" s="351"/>
      <c r="C225" s="56" t="s">
        <v>234</v>
      </c>
      <c r="D225" s="157" t="s">
        <v>570</v>
      </c>
      <c r="E225" s="158" t="s">
        <v>570</v>
      </c>
      <c r="F225" s="157" t="s">
        <v>570</v>
      </c>
      <c r="G225" s="158">
        <v>1.4607069821793748E-4</v>
      </c>
      <c r="H225" s="157" t="s">
        <v>570</v>
      </c>
      <c r="I225" s="158" t="s">
        <v>570</v>
      </c>
      <c r="J225" s="157" t="s">
        <v>570</v>
      </c>
      <c r="K225" s="158" t="s">
        <v>570</v>
      </c>
      <c r="L225" s="157" t="s">
        <v>570</v>
      </c>
      <c r="M225" s="158" t="s">
        <v>570</v>
      </c>
      <c r="N225" s="157" t="s">
        <v>570</v>
      </c>
      <c r="O225" s="158" t="s">
        <v>570</v>
      </c>
      <c r="P225" s="160">
        <v>1.3241876109007123E-5</v>
      </c>
    </row>
    <row r="226" spans="1:16" ht="20.100000000000001" customHeight="1" x14ac:dyDescent="0.2">
      <c r="A226" s="342"/>
      <c r="B226" s="351"/>
      <c r="C226" s="56" t="s">
        <v>142</v>
      </c>
      <c r="D226" s="91">
        <v>5.2867086509777922E-2</v>
      </c>
      <c r="E226" s="92">
        <v>4.8354600402955E-2</v>
      </c>
      <c r="F226" s="91">
        <v>7.1075799871161693E-2</v>
      </c>
      <c r="G226" s="92">
        <v>0.10020449897750511</v>
      </c>
      <c r="H226" s="91">
        <v>0.12749727569923719</v>
      </c>
      <c r="I226" s="92">
        <v>0.1365016501650165</v>
      </c>
      <c r="J226" s="91">
        <v>0.11604506179590944</v>
      </c>
      <c r="K226" s="92">
        <v>7.9548981069618288E-2</v>
      </c>
      <c r="L226" s="91">
        <v>9.4269870609981515E-2</v>
      </c>
      <c r="M226" s="92">
        <v>8.6823132382267215E-2</v>
      </c>
      <c r="N226" s="91">
        <v>0.17237308146399055</v>
      </c>
      <c r="O226" s="92">
        <v>0.18622448979591838</v>
      </c>
      <c r="P226" s="91">
        <v>0.10398845308403294</v>
      </c>
    </row>
    <row r="227" spans="1:16" ht="20.100000000000001" customHeight="1" x14ac:dyDescent="0.2">
      <c r="A227" s="342"/>
      <c r="B227" s="351"/>
      <c r="C227" s="56" t="s">
        <v>235</v>
      </c>
      <c r="D227" s="91">
        <v>8.2863771958899572E-4</v>
      </c>
      <c r="E227" s="92">
        <v>6.7159167226326397E-4</v>
      </c>
      <c r="F227" s="91">
        <v>1.0736525660296329E-3</v>
      </c>
      <c r="G227" s="158">
        <v>2.9214139643587495E-4</v>
      </c>
      <c r="H227" s="157">
        <v>4.8432013560963799E-4</v>
      </c>
      <c r="I227" s="158">
        <v>2.6402640264026401E-4</v>
      </c>
      <c r="J227" s="157" t="s">
        <v>570</v>
      </c>
      <c r="K227" s="158">
        <v>1.0344470880314473E-4</v>
      </c>
      <c r="L227" s="157" t="s">
        <v>570</v>
      </c>
      <c r="M227" s="158" t="s">
        <v>570</v>
      </c>
      <c r="N227" s="157" t="s">
        <v>570</v>
      </c>
      <c r="O227" s="158" t="s">
        <v>570</v>
      </c>
      <c r="P227" s="157">
        <v>2.6483752218014247E-4</v>
      </c>
    </row>
    <row r="228" spans="1:16" ht="20.100000000000001" customHeight="1" x14ac:dyDescent="0.2">
      <c r="A228" s="342"/>
      <c r="B228" s="351"/>
      <c r="C228" s="56" t="s">
        <v>236</v>
      </c>
      <c r="D228" s="91">
        <v>6.6291017567119651E-4</v>
      </c>
      <c r="E228" s="92">
        <v>1.3431833445265279E-3</v>
      </c>
      <c r="F228" s="91">
        <v>2.5767661584711189E-3</v>
      </c>
      <c r="G228" s="92">
        <v>3.0674846625766872E-3</v>
      </c>
      <c r="H228" s="91">
        <v>4.1167211526819229E-3</v>
      </c>
      <c r="I228" s="92">
        <v>1.9801980198019802E-3</v>
      </c>
      <c r="J228" s="91">
        <v>3.8280651864814612E-3</v>
      </c>
      <c r="K228" s="92">
        <v>6.2066825281886827E-3</v>
      </c>
      <c r="L228" s="91">
        <v>5.762748722409481E-3</v>
      </c>
      <c r="M228" s="92">
        <v>8.5902745819911031E-3</v>
      </c>
      <c r="N228" s="91">
        <v>6.1983471074380167E-3</v>
      </c>
      <c r="O228" s="92">
        <v>6.1953352769679301E-3</v>
      </c>
      <c r="P228" s="91">
        <v>4.3698191159723511E-3</v>
      </c>
    </row>
    <row r="229" spans="1:16" ht="20.100000000000001" customHeight="1" x14ac:dyDescent="0.2">
      <c r="A229" s="342"/>
      <c r="B229" s="351"/>
      <c r="C229" s="56" t="s">
        <v>237</v>
      </c>
      <c r="D229" s="157" t="s">
        <v>570</v>
      </c>
      <c r="E229" s="158" t="s">
        <v>570</v>
      </c>
      <c r="F229" s="157" t="s">
        <v>570</v>
      </c>
      <c r="G229" s="158" t="s">
        <v>570</v>
      </c>
      <c r="H229" s="157" t="s">
        <v>570</v>
      </c>
      <c r="I229" s="158" t="s">
        <v>570</v>
      </c>
      <c r="J229" s="157" t="s">
        <v>570</v>
      </c>
      <c r="K229" s="158" t="s">
        <v>570</v>
      </c>
      <c r="L229" s="160" t="s">
        <v>570</v>
      </c>
      <c r="M229" s="170" t="s">
        <v>570</v>
      </c>
      <c r="N229" s="157">
        <v>2.9515938606847696E-4</v>
      </c>
      <c r="O229" s="158" t="s">
        <v>570</v>
      </c>
      <c r="P229" s="160">
        <v>1.3241876109007123E-5</v>
      </c>
    </row>
    <row r="230" spans="1:16" ht="20.100000000000001" customHeight="1" x14ac:dyDescent="0.2">
      <c r="A230" s="342"/>
      <c r="B230" s="351"/>
      <c r="C230" s="56" t="s">
        <v>238</v>
      </c>
      <c r="D230" s="157">
        <v>1.6572754391779913E-4</v>
      </c>
      <c r="E230" s="158" t="s">
        <v>570</v>
      </c>
      <c r="F230" s="157" t="s">
        <v>570</v>
      </c>
      <c r="G230" s="158" t="s">
        <v>570</v>
      </c>
      <c r="H230" s="160" t="s">
        <v>570</v>
      </c>
      <c r="I230" s="170" t="s">
        <v>570</v>
      </c>
      <c r="J230" s="157" t="s">
        <v>570</v>
      </c>
      <c r="K230" s="158" t="s">
        <v>570</v>
      </c>
      <c r="L230" s="157" t="s">
        <v>570</v>
      </c>
      <c r="M230" s="158" t="s">
        <v>570</v>
      </c>
      <c r="N230" s="157" t="s">
        <v>570</v>
      </c>
      <c r="O230" s="158" t="s">
        <v>570</v>
      </c>
      <c r="P230" s="160">
        <v>1.3241876109007123E-5</v>
      </c>
    </row>
    <row r="231" spans="1:16" ht="20.100000000000001" customHeight="1" x14ac:dyDescent="0.2">
      <c r="A231" s="342"/>
      <c r="B231" s="351"/>
      <c r="C231" s="56" t="s">
        <v>140</v>
      </c>
      <c r="D231" s="91">
        <v>0.40056347364932049</v>
      </c>
      <c r="E231" s="92">
        <v>0.277367360644728</v>
      </c>
      <c r="F231" s="91">
        <v>0.28065278076014599</v>
      </c>
      <c r="G231" s="92">
        <v>0.25489336839030091</v>
      </c>
      <c r="H231" s="91">
        <v>0.191306453565807</v>
      </c>
      <c r="I231" s="92">
        <v>0.17504950495049504</v>
      </c>
      <c r="J231" s="91">
        <v>0.17630974516023187</v>
      </c>
      <c r="K231" s="92">
        <v>0.14347781110996172</v>
      </c>
      <c r="L231" s="91">
        <v>0.12167010981841905</v>
      </c>
      <c r="M231" s="92">
        <v>0.11121337628470625</v>
      </c>
      <c r="N231" s="91">
        <v>7.7331759149940962E-2</v>
      </c>
      <c r="O231" s="92">
        <v>7.2521865889212833E-2</v>
      </c>
      <c r="P231" s="91">
        <v>0.18660451812812839</v>
      </c>
    </row>
    <row r="232" spans="1:16" ht="20.100000000000001" customHeight="1" x14ac:dyDescent="0.2">
      <c r="A232" s="342"/>
      <c r="B232" s="351"/>
      <c r="C232" s="56" t="s">
        <v>240</v>
      </c>
      <c r="D232" s="157">
        <v>3.3145508783559825E-4</v>
      </c>
      <c r="E232" s="158" t="s">
        <v>570</v>
      </c>
      <c r="F232" s="91">
        <v>6.4419153961777973E-4</v>
      </c>
      <c r="G232" s="158">
        <v>1.4607069821793748E-4</v>
      </c>
      <c r="H232" s="157">
        <v>2.42160067804819E-4</v>
      </c>
      <c r="I232" s="158">
        <v>1.32013201320132E-4</v>
      </c>
      <c r="J232" s="157">
        <v>2.1874658208465494E-4</v>
      </c>
      <c r="K232" s="158">
        <v>4.137788352125789E-4</v>
      </c>
      <c r="L232" s="157">
        <v>2.1746221593998044E-4</v>
      </c>
      <c r="M232" s="92">
        <v>6.1359104157079306E-4</v>
      </c>
      <c r="N232" s="157">
        <v>2.9515938606847696E-4</v>
      </c>
      <c r="O232" s="158" t="s">
        <v>570</v>
      </c>
      <c r="P232" s="157">
        <v>2.9132127439815674E-4</v>
      </c>
    </row>
    <row r="233" spans="1:16" ht="20.100000000000001" customHeight="1" x14ac:dyDescent="0.2">
      <c r="A233" s="342"/>
      <c r="B233" s="351"/>
      <c r="C233" s="56" t="s">
        <v>241</v>
      </c>
      <c r="D233" s="157" t="s">
        <v>570</v>
      </c>
      <c r="E233" s="170" t="s">
        <v>570</v>
      </c>
      <c r="F233" s="157">
        <v>4.2946102641185313E-4</v>
      </c>
      <c r="G233" s="158" t="s">
        <v>570</v>
      </c>
      <c r="H233" s="157" t="s">
        <v>570</v>
      </c>
      <c r="I233" s="158" t="s">
        <v>570</v>
      </c>
      <c r="J233" s="157" t="s">
        <v>570</v>
      </c>
      <c r="K233" s="158" t="s">
        <v>570</v>
      </c>
      <c r="L233" s="157" t="s">
        <v>570</v>
      </c>
      <c r="M233" s="158" t="s">
        <v>570</v>
      </c>
      <c r="N233" s="157" t="s">
        <v>570</v>
      </c>
      <c r="O233" s="158" t="s">
        <v>570</v>
      </c>
      <c r="P233" s="160">
        <v>2.6483752218014247E-5</v>
      </c>
    </row>
    <row r="234" spans="1:16" ht="20.100000000000001" customHeight="1" x14ac:dyDescent="0.2">
      <c r="A234" s="342"/>
      <c r="B234" s="351"/>
      <c r="C234" s="56" t="s">
        <v>242</v>
      </c>
      <c r="D234" s="91">
        <v>4.1431885979449782E-3</v>
      </c>
      <c r="E234" s="92">
        <v>2.6863666890530559E-3</v>
      </c>
      <c r="F234" s="91">
        <v>8.5892205282370627E-4</v>
      </c>
      <c r="G234" s="92">
        <v>7.3035349108968746E-4</v>
      </c>
      <c r="H234" s="157">
        <v>1.210800339024095E-4</v>
      </c>
      <c r="I234" s="158" t="s">
        <v>570</v>
      </c>
      <c r="J234" s="91">
        <v>6.5623974625396474E-4</v>
      </c>
      <c r="K234" s="158">
        <v>2.0688941760628945E-4</v>
      </c>
      <c r="L234" s="91">
        <v>6.5238664781994127E-4</v>
      </c>
      <c r="M234" s="92">
        <v>6.1359104157079306E-4</v>
      </c>
      <c r="N234" s="91">
        <v>5.9031877213695393E-4</v>
      </c>
      <c r="O234" s="158">
        <v>3.6443148688046647E-4</v>
      </c>
      <c r="P234" s="91">
        <v>7.9451256654042746E-4</v>
      </c>
    </row>
    <row r="235" spans="1:16" ht="20.100000000000001" customHeight="1" x14ac:dyDescent="0.2">
      <c r="A235" s="342"/>
      <c r="B235" s="351"/>
      <c r="C235" s="56" t="s">
        <v>243</v>
      </c>
      <c r="D235" s="91" t="s">
        <v>570</v>
      </c>
      <c r="E235" s="92" t="s">
        <v>570</v>
      </c>
      <c r="F235" s="157">
        <v>4.2946102641185313E-4</v>
      </c>
      <c r="G235" s="92">
        <v>2.1910604732690623E-3</v>
      </c>
      <c r="H235" s="91">
        <v>3.0270008475602374E-3</v>
      </c>
      <c r="I235" s="92">
        <v>2.3762376237623762E-3</v>
      </c>
      <c r="J235" s="91">
        <v>9.8435961938094711E-4</v>
      </c>
      <c r="K235" s="92">
        <v>1.1378917968345918E-3</v>
      </c>
      <c r="L235" s="157">
        <v>2.1746221593998044E-4</v>
      </c>
      <c r="M235" s="158">
        <v>3.0679552078539653E-4</v>
      </c>
      <c r="N235" s="91">
        <v>5.9031877213695393E-4</v>
      </c>
      <c r="O235" s="158">
        <v>3.6443148688046647E-4</v>
      </c>
      <c r="P235" s="91">
        <v>1.1520432214836198E-3</v>
      </c>
    </row>
    <row r="236" spans="1:16" ht="20.100000000000001" customHeight="1" x14ac:dyDescent="0.2">
      <c r="A236" s="342"/>
      <c r="B236" s="351"/>
      <c r="C236" s="56" t="s">
        <v>244</v>
      </c>
      <c r="D236" s="91">
        <v>4.9718263175339743E-3</v>
      </c>
      <c r="E236" s="92">
        <v>2.6863666890530559E-3</v>
      </c>
      <c r="F236" s="91">
        <v>2.7914966716770452E-3</v>
      </c>
      <c r="G236" s="92">
        <v>4.2360502483201872E-3</v>
      </c>
      <c r="H236" s="91">
        <v>3.0270008475602374E-3</v>
      </c>
      <c r="I236" s="92">
        <v>3.1683168316831685E-3</v>
      </c>
      <c r="J236" s="91">
        <v>4.8124248058624081E-3</v>
      </c>
      <c r="K236" s="92">
        <v>4.8619013137478021E-3</v>
      </c>
      <c r="L236" s="91">
        <v>3.8055887789496573E-3</v>
      </c>
      <c r="M236" s="92">
        <v>3.0679552078539652E-3</v>
      </c>
      <c r="N236" s="91">
        <v>2.0661157024793389E-3</v>
      </c>
      <c r="O236" s="92">
        <v>2.5510204081632651E-3</v>
      </c>
      <c r="P236" s="91">
        <v>3.7739346910670305E-3</v>
      </c>
    </row>
    <row r="237" spans="1:16" ht="20.100000000000001" customHeight="1" x14ac:dyDescent="0.2">
      <c r="A237" s="342"/>
      <c r="B237" s="351"/>
      <c r="C237" s="56" t="s">
        <v>245</v>
      </c>
      <c r="D237" s="91" t="s">
        <v>570</v>
      </c>
      <c r="E237" s="92" t="s">
        <v>570</v>
      </c>
      <c r="F237" s="91" t="s">
        <v>570</v>
      </c>
      <c r="G237" s="92" t="s">
        <v>570</v>
      </c>
      <c r="H237" s="160" t="s">
        <v>570</v>
      </c>
      <c r="I237" s="170" t="s">
        <v>570</v>
      </c>
      <c r="J237" s="91" t="s">
        <v>570</v>
      </c>
      <c r="K237" s="92" t="s">
        <v>570</v>
      </c>
      <c r="L237" s="157">
        <v>1.0873110796999022E-4</v>
      </c>
      <c r="M237" s="158" t="s">
        <v>570</v>
      </c>
      <c r="N237" s="160" t="s">
        <v>570</v>
      </c>
      <c r="O237" s="158">
        <v>3.6443148688046647E-4</v>
      </c>
      <c r="P237" s="160">
        <v>2.6483752218014247E-5</v>
      </c>
    </row>
    <row r="238" spans="1:16" ht="20.100000000000001" customHeight="1" x14ac:dyDescent="0.2">
      <c r="A238" s="342"/>
      <c r="B238" s="351"/>
      <c r="C238" s="56" t="s">
        <v>246</v>
      </c>
      <c r="D238" s="91" t="s">
        <v>570</v>
      </c>
      <c r="E238" s="92" t="s">
        <v>570</v>
      </c>
      <c r="F238" s="91" t="s">
        <v>570</v>
      </c>
      <c r="G238" s="92" t="s">
        <v>570</v>
      </c>
      <c r="H238" s="91" t="s">
        <v>570</v>
      </c>
      <c r="I238" s="92" t="s">
        <v>570</v>
      </c>
      <c r="J238" s="91" t="s">
        <v>570</v>
      </c>
      <c r="K238" s="158">
        <v>1.0344470880314473E-4</v>
      </c>
      <c r="L238" s="157" t="s">
        <v>570</v>
      </c>
      <c r="M238" s="158">
        <v>1.5339776039269826E-4</v>
      </c>
      <c r="N238" s="157" t="s">
        <v>570</v>
      </c>
      <c r="O238" s="92" t="s">
        <v>570</v>
      </c>
      <c r="P238" s="160">
        <v>2.6483752218014247E-5</v>
      </c>
    </row>
    <row r="239" spans="1:16" ht="20.100000000000001" customHeight="1" x14ac:dyDescent="0.2">
      <c r="A239" s="342"/>
      <c r="B239" s="351"/>
      <c r="C239" s="56" t="s">
        <v>247</v>
      </c>
      <c r="D239" s="157" t="s">
        <v>570</v>
      </c>
      <c r="E239" s="158" t="s">
        <v>570</v>
      </c>
      <c r="F239" s="157">
        <v>2.1473051320592657E-4</v>
      </c>
      <c r="G239" s="158" t="s">
        <v>570</v>
      </c>
      <c r="H239" s="91" t="s">
        <v>570</v>
      </c>
      <c r="I239" s="170" t="s">
        <v>570</v>
      </c>
      <c r="J239" s="160" t="s">
        <v>570</v>
      </c>
      <c r="K239" s="170" t="s">
        <v>570</v>
      </c>
      <c r="L239" s="160" t="s">
        <v>570</v>
      </c>
      <c r="M239" s="158">
        <v>1.5339776039269826E-4</v>
      </c>
      <c r="N239" s="157" t="s">
        <v>570</v>
      </c>
      <c r="O239" s="92" t="s">
        <v>570</v>
      </c>
      <c r="P239" s="160">
        <v>2.6483752218014247E-5</v>
      </c>
    </row>
    <row r="240" spans="1:16" ht="20.100000000000001" customHeight="1" x14ac:dyDescent="0.2">
      <c r="A240" s="342"/>
      <c r="B240" s="351"/>
      <c r="C240" s="56" t="s">
        <v>248</v>
      </c>
      <c r="D240" s="91">
        <v>1.8230029830957905E-3</v>
      </c>
      <c r="E240" s="92">
        <v>6.7159167226326397E-4</v>
      </c>
      <c r="F240" s="157">
        <v>2.1473051320592657E-4</v>
      </c>
      <c r="G240" s="92">
        <v>1.1685655857434998E-3</v>
      </c>
      <c r="H240" s="91">
        <v>1.210800339024095E-3</v>
      </c>
      <c r="I240" s="92">
        <v>1.056105610561056E-3</v>
      </c>
      <c r="J240" s="91">
        <v>7.656130372962922E-4</v>
      </c>
      <c r="K240" s="158">
        <v>2.0688941760628945E-4</v>
      </c>
      <c r="L240" s="157">
        <v>5.4365553984995108E-4</v>
      </c>
      <c r="M240" s="92">
        <v>7.669888019634913E-4</v>
      </c>
      <c r="N240" s="91">
        <v>5.9031877213695393E-4</v>
      </c>
      <c r="O240" s="158">
        <v>3.6443148688046647E-4</v>
      </c>
      <c r="P240" s="91">
        <v>8.0775444264943462E-4</v>
      </c>
    </row>
    <row r="241" spans="1:16" ht="20.100000000000001" customHeight="1" x14ac:dyDescent="0.2">
      <c r="A241" s="342"/>
      <c r="B241" s="351"/>
      <c r="C241" s="56" t="s">
        <v>249</v>
      </c>
      <c r="D241" s="91">
        <v>3.3145508783559829E-3</v>
      </c>
      <c r="E241" s="92">
        <v>6.7159167226326397E-4</v>
      </c>
      <c r="F241" s="91">
        <v>2.1473051320592658E-3</v>
      </c>
      <c r="G241" s="92">
        <v>1.4607069821793749E-3</v>
      </c>
      <c r="H241" s="91">
        <v>1.210800339024095E-3</v>
      </c>
      <c r="I241" s="92">
        <v>1.1881188118811881E-3</v>
      </c>
      <c r="J241" s="91">
        <v>1.7499726566772395E-3</v>
      </c>
      <c r="K241" s="92">
        <v>2.586117720078618E-3</v>
      </c>
      <c r="L241" s="91">
        <v>3.4793954550396871E-3</v>
      </c>
      <c r="M241" s="92">
        <v>6.5961036968860253E-3</v>
      </c>
      <c r="N241" s="91">
        <v>5.6080283353010622E-3</v>
      </c>
      <c r="O241" s="92">
        <v>4.0087463556851312E-3</v>
      </c>
      <c r="P241" s="91">
        <v>2.7278264784554676E-3</v>
      </c>
    </row>
    <row r="242" spans="1:16" ht="20.100000000000001" customHeight="1" x14ac:dyDescent="0.2">
      <c r="A242" s="342"/>
      <c r="B242" s="351"/>
      <c r="C242" s="56" t="s">
        <v>250</v>
      </c>
      <c r="D242" s="157">
        <v>1.6572754391779913E-4</v>
      </c>
      <c r="E242" s="158" t="s">
        <v>570</v>
      </c>
      <c r="F242" s="157">
        <v>2.1473051320592657E-4</v>
      </c>
      <c r="G242" s="158">
        <v>1.4607069821793748E-4</v>
      </c>
      <c r="H242" s="157">
        <v>2.42160067804819E-4</v>
      </c>
      <c r="I242" s="158" t="s">
        <v>570</v>
      </c>
      <c r="J242" s="160" t="s">
        <v>570</v>
      </c>
      <c r="K242" s="92" t="s">
        <v>570</v>
      </c>
      <c r="L242" s="157">
        <v>3.2619332390997064E-4</v>
      </c>
      <c r="M242" s="158">
        <v>4.6019328117809482E-4</v>
      </c>
      <c r="N242" s="157" t="s">
        <v>570</v>
      </c>
      <c r="O242" s="92">
        <v>7.2886297376093293E-4</v>
      </c>
      <c r="P242" s="157">
        <v>1.7214438941709262E-4</v>
      </c>
    </row>
    <row r="243" spans="1:16" ht="20.100000000000001" customHeight="1" x14ac:dyDescent="0.2">
      <c r="A243" s="342"/>
      <c r="B243" s="351"/>
      <c r="C243" s="56" t="s">
        <v>251</v>
      </c>
      <c r="D243" s="157" t="s">
        <v>570</v>
      </c>
      <c r="E243" s="170" t="s">
        <v>570</v>
      </c>
      <c r="F243" s="160" t="s">
        <v>570</v>
      </c>
      <c r="G243" s="158">
        <v>1.4607069821793748E-4</v>
      </c>
      <c r="H243" s="91">
        <v>1.210800339024095E-3</v>
      </c>
      <c r="I243" s="92">
        <v>1.5841584158415843E-3</v>
      </c>
      <c r="J243" s="91">
        <v>2.9530788581428415E-3</v>
      </c>
      <c r="K243" s="92">
        <v>4.8619013137478021E-3</v>
      </c>
      <c r="L243" s="91">
        <v>9.6770686093291293E-3</v>
      </c>
      <c r="M243" s="92">
        <v>1.7180549163982206E-2</v>
      </c>
      <c r="N243" s="91">
        <v>1.8004722550177096E-2</v>
      </c>
      <c r="O243" s="92">
        <v>1.9679300291545191E-2</v>
      </c>
      <c r="P243" s="91">
        <v>5.4688948330199423E-3</v>
      </c>
    </row>
    <row r="244" spans="1:16" ht="20.100000000000001" customHeight="1" x14ac:dyDescent="0.2">
      <c r="A244" s="342"/>
      <c r="B244" s="351"/>
      <c r="C244" s="56" t="s">
        <v>252</v>
      </c>
      <c r="D244" s="91" t="s">
        <v>570</v>
      </c>
      <c r="E244" s="92" t="s">
        <v>570</v>
      </c>
      <c r="F244" s="91" t="s">
        <v>570</v>
      </c>
      <c r="G244" s="92" t="s">
        <v>570</v>
      </c>
      <c r="H244" s="91" t="s">
        <v>570</v>
      </c>
      <c r="I244" s="158">
        <v>2.6402640264026401E-4</v>
      </c>
      <c r="J244" s="157" t="s">
        <v>570</v>
      </c>
      <c r="K244" s="158">
        <v>2.0688941760628945E-4</v>
      </c>
      <c r="L244" s="157" t="s">
        <v>570</v>
      </c>
      <c r="M244" s="158">
        <v>1.5339776039269826E-4</v>
      </c>
      <c r="N244" s="157" t="s">
        <v>570</v>
      </c>
      <c r="O244" s="170" t="s">
        <v>570</v>
      </c>
      <c r="P244" s="157">
        <v>6.6209380545035617E-5</v>
      </c>
    </row>
    <row r="245" spans="1:16" ht="20.100000000000001" customHeight="1" x14ac:dyDescent="0.2">
      <c r="A245" s="342"/>
      <c r="B245" s="351"/>
      <c r="C245" s="56" t="s">
        <v>253</v>
      </c>
      <c r="D245" s="91" t="s">
        <v>570</v>
      </c>
      <c r="E245" s="92" t="s">
        <v>570</v>
      </c>
      <c r="F245" s="91" t="s">
        <v>570</v>
      </c>
      <c r="G245" s="92" t="s">
        <v>570</v>
      </c>
      <c r="H245" s="91" t="s">
        <v>570</v>
      </c>
      <c r="I245" s="158">
        <v>1.32013201320132E-4</v>
      </c>
      <c r="J245" s="157" t="s">
        <v>570</v>
      </c>
      <c r="K245" s="92" t="s">
        <v>570</v>
      </c>
      <c r="L245" s="91" t="s">
        <v>570</v>
      </c>
      <c r="M245" s="92" t="s">
        <v>570</v>
      </c>
      <c r="N245" s="91" t="s">
        <v>570</v>
      </c>
      <c r="O245" s="92" t="s">
        <v>570</v>
      </c>
      <c r="P245" s="160">
        <v>1.3241876109007123E-5</v>
      </c>
    </row>
    <row r="246" spans="1:16" ht="20.100000000000001" customHeight="1" x14ac:dyDescent="0.2">
      <c r="A246" s="342"/>
      <c r="B246" s="351"/>
      <c r="C246" s="56" t="s">
        <v>254</v>
      </c>
      <c r="D246" s="91" t="s">
        <v>570</v>
      </c>
      <c r="E246" s="158" t="s">
        <v>570</v>
      </c>
      <c r="F246" s="157" t="s">
        <v>570</v>
      </c>
      <c r="G246" s="158" t="s">
        <v>570</v>
      </c>
      <c r="H246" s="157">
        <v>1.210800339024095E-4</v>
      </c>
      <c r="I246" s="158">
        <v>1.32013201320132E-4</v>
      </c>
      <c r="J246" s="157" t="s">
        <v>570</v>
      </c>
      <c r="K246" s="158" t="s">
        <v>570</v>
      </c>
      <c r="L246" s="157" t="s">
        <v>570</v>
      </c>
      <c r="M246" s="158" t="s">
        <v>570</v>
      </c>
      <c r="N246" s="157" t="s">
        <v>570</v>
      </c>
      <c r="O246" s="158" t="s">
        <v>570</v>
      </c>
      <c r="P246" s="160">
        <v>2.6483752218014247E-5</v>
      </c>
    </row>
    <row r="247" spans="1:16" ht="20.100000000000001" customHeight="1" x14ac:dyDescent="0.2">
      <c r="A247" s="342"/>
      <c r="B247" s="351"/>
      <c r="C247" s="56" t="s">
        <v>255</v>
      </c>
      <c r="D247" s="91" t="s">
        <v>570</v>
      </c>
      <c r="E247" s="92" t="s">
        <v>570</v>
      </c>
      <c r="F247" s="157" t="s">
        <v>570</v>
      </c>
      <c r="G247" s="158" t="s">
        <v>570</v>
      </c>
      <c r="H247" s="160" t="s">
        <v>570</v>
      </c>
      <c r="I247" s="170" t="s">
        <v>570</v>
      </c>
      <c r="J247" s="157">
        <v>2.1874658208465494E-4</v>
      </c>
      <c r="K247" s="158">
        <v>1.0344470880314473E-4</v>
      </c>
      <c r="L247" s="157" t="s">
        <v>570</v>
      </c>
      <c r="M247" s="158" t="s">
        <v>570</v>
      </c>
      <c r="N247" s="160" t="s">
        <v>570</v>
      </c>
      <c r="O247" s="170" t="s">
        <v>570</v>
      </c>
      <c r="P247" s="160">
        <v>3.972562832702137E-5</v>
      </c>
    </row>
    <row r="248" spans="1:16" ht="20.100000000000001" customHeight="1" x14ac:dyDescent="0.2">
      <c r="A248" s="342"/>
      <c r="B248" s="351"/>
      <c r="C248" s="56" t="s">
        <v>256</v>
      </c>
      <c r="D248" s="91">
        <v>8.4521047398077552E-3</v>
      </c>
      <c r="E248" s="92">
        <v>6.7159167226326392E-3</v>
      </c>
      <c r="F248" s="91">
        <v>3.2209576980888983E-3</v>
      </c>
      <c r="G248" s="92">
        <v>3.5056967572304996E-3</v>
      </c>
      <c r="H248" s="91">
        <v>3.8745610848771039E-3</v>
      </c>
      <c r="I248" s="92">
        <v>3.8283828382838282E-3</v>
      </c>
      <c r="J248" s="91">
        <v>3.1718254402274965E-3</v>
      </c>
      <c r="K248" s="92">
        <v>4.7584566049446572E-3</v>
      </c>
      <c r="L248" s="91">
        <v>3.1532021311297164E-3</v>
      </c>
      <c r="M248" s="92">
        <v>4.1417395306028535E-3</v>
      </c>
      <c r="N248" s="91">
        <v>4.427390791027155E-3</v>
      </c>
      <c r="O248" s="92">
        <v>1.8221574344023323E-3</v>
      </c>
      <c r="P248" s="91">
        <v>4.131465346010223E-3</v>
      </c>
    </row>
    <row r="249" spans="1:16" ht="20.100000000000001" customHeight="1" x14ac:dyDescent="0.2">
      <c r="A249" s="342"/>
      <c r="B249" s="351"/>
      <c r="C249" s="56" t="s">
        <v>257</v>
      </c>
      <c r="D249" s="91" t="s">
        <v>570</v>
      </c>
      <c r="E249" s="92" t="s">
        <v>570</v>
      </c>
      <c r="F249" s="157" t="s">
        <v>570</v>
      </c>
      <c r="G249" s="158" t="s">
        <v>570</v>
      </c>
      <c r="H249" s="157" t="s">
        <v>570</v>
      </c>
      <c r="I249" s="158" t="s">
        <v>570</v>
      </c>
      <c r="J249" s="160" t="s">
        <v>570</v>
      </c>
      <c r="K249" s="158">
        <v>1.0344470880314473E-4</v>
      </c>
      <c r="L249" s="157">
        <v>1.0873110796999022E-4</v>
      </c>
      <c r="M249" s="158">
        <v>1.5339776039269826E-4</v>
      </c>
      <c r="N249" s="157" t="s">
        <v>570</v>
      </c>
      <c r="O249" s="92">
        <v>7.2886297376093293E-4</v>
      </c>
      <c r="P249" s="157">
        <v>6.6209380545035617E-5</v>
      </c>
    </row>
    <row r="250" spans="1:16" ht="20.100000000000001" customHeight="1" x14ac:dyDescent="0.2">
      <c r="A250" s="342"/>
      <c r="B250" s="351"/>
      <c r="C250" s="56" t="s">
        <v>258</v>
      </c>
      <c r="D250" s="157" t="s">
        <v>570</v>
      </c>
      <c r="E250" s="92" t="s">
        <v>570</v>
      </c>
      <c r="F250" s="157" t="s">
        <v>570</v>
      </c>
      <c r="G250" s="158" t="s">
        <v>570</v>
      </c>
      <c r="H250" s="157">
        <v>1.210800339024095E-4</v>
      </c>
      <c r="I250" s="158">
        <v>1.32013201320132E-4</v>
      </c>
      <c r="J250" s="157">
        <v>1.0937329104232747E-4</v>
      </c>
      <c r="K250" s="158">
        <v>2.0688941760628945E-4</v>
      </c>
      <c r="L250" s="157">
        <v>4.3492443187996088E-4</v>
      </c>
      <c r="M250" s="92">
        <v>1.0737843227488879E-3</v>
      </c>
      <c r="N250" s="91">
        <v>2.3612750885478157E-3</v>
      </c>
      <c r="O250" s="92">
        <v>3.2798833819241984E-3</v>
      </c>
      <c r="P250" s="157">
        <v>4.3698191159723511E-4</v>
      </c>
    </row>
    <row r="251" spans="1:16" ht="20.100000000000001" customHeight="1" x14ac:dyDescent="0.2">
      <c r="A251" s="342"/>
      <c r="B251" s="351"/>
      <c r="C251" s="56" t="s">
        <v>259</v>
      </c>
      <c r="D251" s="91">
        <v>6.6291017567119651E-4</v>
      </c>
      <c r="E251" s="92">
        <v>6.7159167226326397E-4</v>
      </c>
      <c r="F251" s="91" t="s">
        <v>570</v>
      </c>
      <c r="G251" s="92">
        <v>8.7642418930762491E-4</v>
      </c>
      <c r="H251" s="91">
        <v>1.5740404407313235E-3</v>
      </c>
      <c r="I251" s="158">
        <v>2.6402640264026401E-4</v>
      </c>
      <c r="J251" s="91">
        <v>8.7498632833861976E-4</v>
      </c>
      <c r="K251" s="92">
        <v>6.2066825281886827E-4</v>
      </c>
      <c r="L251" s="157">
        <v>4.3492443187996088E-4</v>
      </c>
      <c r="M251" s="92">
        <v>7.669888019634913E-4</v>
      </c>
      <c r="N251" s="157">
        <v>2.9515938606847696E-4</v>
      </c>
      <c r="O251" s="92">
        <v>1.8221574344023323E-3</v>
      </c>
      <c r="P251" s="91">
        <v>7.2830318599539185E-4</v>
      </c>
    </row>
    <row r="252" spans="1:16" ht="20.100000000000001" customHeight="1" x14ac:dyDescent="0.2">
      <c r="A252" s="342"/>
      <c r="B252" s="351"/>
      <c r="C252" s="56" t="s">
        <v>260</v>
      </c>
      <c r="D252" s="157">
        <v>4.9718263175339741E-4</v>
      </c>
      <c r="E252" s="158" t="s">
        <v>570</v>
      </c>
      <c r="F252" s="157" t="s">
        <v>570</v>
      </c>
      <c r="G252" s="92" t="s">
        <v>570</v>
      </c>
      <c r="H252" s="157">
        <v>1.210800339024095E-4</v>
      </c>
      <c r="I252" s="158">
        <v>1.32013201320132E-4</v>
      </c>
      <c r="J252" s="157">
        <v>2.1874658208465494E-4</v>
      </c>
      <c r="K252" s="158">
        <v>1.0344470880314473E-4</v>
      </c>
      <c r="L252" s="157">
        <v>2.1746221593998044E-4</v>
      </c>
      <c r="M252" s="158" t="s">
        <v>570</v>
      </c>
      <c r="N252" s="91" t="s">
        <v>570</v>
      </c>
      <c r="O252" s="92" t="s">
        <v>570</v>
      </c>
      <c r="P252" s="157">
        <v>1.3241876109007123E-4</v>
      </c>
    </row>
    <row r="253" spans="1:16" ht="20.100000000000001" customHeight="1" x14ac:dyDescent="0.2">
      <c r="A253" s="342"/>
      <c r="B253" s="351"/>
      <c r="C253" s="56" t="s">
        <v>261</v>
      </c>
      <c r="D253" s="91">
        <v>7.9549221080543586E-3</v>
      </c>
      <c r="E253" s="92">
        <v>3.3579583613163196E-3</v>
      </c>
      <c r="F253" s="91">
        <v>5.7977238565600168E-3</v>
      </c>
      <c r="G253" s="92">
        <v>2.9214139643587498E-3</v>
      </c>
      <c r="H253" s="91">
        <v>2.7848407797554185E-3</v>
      </c>
      <c r="I253" s="92">
        <v>2.2442244224422443E-3</v>
      </c>
      <c r="J253" s="91">
        <v>3.1718254402274965E-3</v>
      </c>
      <c r="K253" s="92">
        <v>1.448225923244026E-3</v>
      </c>
      <c r="L253" s="91">
        <v>2.0658910514298142E-3</v>
      </c>
      <c r="M253" s="92">
        <v>1.6873753643196808E-3</v>
      </c>
      <c r="N253" s="91">
        <v>8.8547815820543094E-4</v>
      </c>
      <c r="O253" s="158">
        <v>3.6443148688046647E-4</v>
      </c>
      <c r="P253" s="91">
        <v>2.8734871156545459E-3</v>
      </c>
    </row>
    <row r="254" spans="1:16" ht="20.100000000000001" customHeight="1" x14ac:dyDescent="0.2">
      <c r="A254" s="342"/>
      <c r="B254" s="351"/>
      <c r="C254" s="56" t="s">
        <v>262</v>
      </c>
      <c r="D254" s="91" t="s">
        <v>570</v>
      </c>
      <c r="E254" s="92" t="s">
        <v>570</v>
      </c>
      <c r="F254" s="157">
        <v>2.1473051320592657E-4</v>
      </c>
      <c r="G254" s="158" t="s">
        <v>570</v>
      </c>
      <c r="H254" s="157" t="s">
        <v>570</v>
      </c>
      <c r="I254" s="92" t="s">
        <v>570</v>
      </c>
      <c r="J254" s="160" t="s">
        <v>570</v>
      </c>
      <c r="K254" s="170" t="s">
        <v>570</v>
      </c>
      <c r="L254" s="160" t="s">
        <v>570</v>
      </c>
      <c r="M254" s="170" t="s">
        <v>570</v>
      </c>
      <c r="N254" s="160" t="s">
        <v>570</v>
      </c>
      <c r="O254" s="170" t="s">
        <v>570</v>
      </c>
      <c r="P254" s="160">
        <v>1.3241876109007123E-5</v>
      </c>
    </row>
    <row r="255" spans="1:16" ht="20.100000000000001" customHeight="1" x14ac:dyDescent="0.2">
      <c r="A255" s="342"/>
      <c r="B255" s="351"/>
      <c r="C255" s="56" t="s">
        <v>263</v>
      </c>
      <c r="D255" s="91">
        <v>5.4690089492873718E-3</v>
      </c>
      <c r="E255" s="92">
        <v>2.0147750167897917E-3</v>
      </c>
      <c r="F255" s="91">
        <v>4.0798797509126045E-3</v>
      </c>
      <c r="G255" s="92">
        <v>2.3371311714869996E-3</v>
      </c>
      <c r="H255" s="91">
        <v>3.6324010170722849E-3</v>
      </c>
      <c r="I255" s="92">
        <v>2.1122112211221121E-3</v>
      </c>
      <c r="J255" s="91">
        <v>1.6405993656349119E-3</v>
      </c>
      <c r="K255" s="92">
        <v>1.3447812144408813E-3</v>
      </c>
      <c r="L255" s="91">
        <v>1.7396977275198435E-3</v>
      </c>
      <c r="M255" s="92">
        <v>3.6815462494247586E-3</v>
      </c>
      <c r="N255" s="91">
        <v>6.1983471074380167E-3</v>
      </c>
      <c r="O255" s="92">
        <v>1.020408163265306E-2</v>
      </c>
      <c r="P255" s="91">
        <v>3.0985990095076668E-3</v>
      </c>
    </row>
    <row r="256" spans="1:16" ht="20.100000000000001" customHeight="1" x14ac:dyDescent="0.2">
      <c r="A256" s="342"/>
      <c r="B256" s="351"/>
      <c r="C256" s="56" t="s">
        <v>264</v>
      </c>
      <c r="D256" s="91">
        <v>1.6572754391779914E-3</v>
      </c>
      <c r="E256" s="92">
        <v>4.0295500335795834E-3</v>
      </c>
      <c r="F256" s="91">
        <v>1.503113592441486E-3</v>
      </c>
      <c r="G256" s="92">
        <v>1.4607069821793749E-3</v>
      </c>
      <c r="H256" s="91">
        <v>2.42160067804819E-3</v>
      </c>
      <c r="I256" s="92">
        <v>2.7722772277227721E-3</v>
      </c>
      <c r="J256" s="91">
        <v>5.4686645521163733E-3</v>
      </c>
      <c r="K256" s="92">
        <v>1.3861590979621393E-2</v>
      </c>
      <c r="L256" s="91">
        <v>1.4243775144068717E-2</v>
      </c>
      <c r="M256" s="92">
        <v>1.6260162601626018E-2</v>
      </c>
      <c r="N256" s="91">
        <v>7.9693034238488784E-3</v>
      </c>
      <c r="O256" s="92">
        <v>5.8309037900874635E-3</v>
      </c>
      <c r="P256" s="91">
        <v>7.1241293466458326E-3</v>
      </c>
    </row>
    <row r="257" spans="1:16" ht="20.100000000000001" customHeight="1" x14ac:dyDescent="0.2">
      <c r="A257" s="342"/>
      <c r="B257" s="351"/>
      <c r="C257" s="56" t="s">
        <v>148</v>
      </c>
      <c r="D257" s="91">
        <v>2.5522041763341066E-2</v>
      </c>
      <c r="E257" s="92">
        <v>2.3505708529214239E-2</v>
      </c>
      <c r="F257" s="91">
        <v>2.4694009018681556E-2</v>
      </c>
      <c r="G257" s="92">
        <v>3.9585159217061058E-2</v>
      </c>
      <c r="H257" s="91">
        <v>3.7413730475844537E-2</v>
      </c>
      <c r="I257" s="92">
        <v>3.5511551155115513E-2</v>
      </c>
      <c r="J257" s="91">
        <v>2.3405884283058079E-2</v>
      </c>
      <c r="K257" s="92">
        <v>1.7378711078928313E-2</v>
      </c>
      <c r="L257" s="91">
        <v>5.5452865064695009E-3</v>
      </c>
      <c r="M257" s="92">
        <v>4.1417395306028535E-3</v>
      </c>
      <c r="N257" s="91">
        <v>1.4757969303423849E-3</v>
      </c>
      <c r="O257" s="92">
        <v>4.3731778425655978E-3</v>
      </c>
      <c r="P257" s="91">
        <v>2.1584258057681611E-2</v>
      </c>
    </row>
    <row r="258" spans="1:16" ht="20.100000000000001" customHeight="1" thickBot="1" x14ac:dyDescent="0.25">
      <c r="A258" s="342"/>
      <c r="B258" s="352"/>
      <c r="C258" s="283" t="s">
        <v>492</v>
      </c>
      <c r="D258" s="279">
        <v>0.96569439840901561</v>
      </c>
      <c r="E258" s="279">
        <v>0.87844190732034921</v>
      </c>
      <c r="F258" s="279">
        <v>0.97122611123040581</v>
      </c>
      <c r="G258" s="279">
        <v>0.97560619339760446</v>
      </c>
      <c r="H258" s="279">
        <v>0.97905315413488314</v>
      </c>
      <c r="I258" s="279">
        <v>0.97227722772277225</v>
      </c>
      <c r="J258" s="279">
        <v>0.97604724926173025</v>
      </c>
      <c r="K258" s="279">
        <v>0.97869038998655222</v>
      </c>
      <c r="L258" s="279">
        <v>0.97020767641622263</v>
      </c>
      <c r="M258" s="279">
        <v>0.93618653167663757</v>
      </c>
      <c r="N258" s="279">
        <v>0.87809917355371903</v>
      </c>
      <c r="O258" s="279">
        <v>0.83855685131195334</v>
      </c>
      <c r="P258" s="279">
        <v>0.95970497100029128</v>
      </c>
    </row>
    <row r="259" spans="1:16" ht="20.100000000000001" customHeight="1" thickTop="1" thickBot="1" x14ac:dyDescent="0.25">
      <c r="A259" s="343"/>
      <c r="B259" s="282"/>
      <c r="C259" s="284" t="s">
        <v>493</v>
      </c>
      <c r="D259" s="286">
        <v>0.98309579052038454</v>
      </c>
      <c r="E259" s="286">
        <v>0.94694425789120218</v>
      </c>
      <c r="F259" s="286">
        <v>0.99162550998496879</v>
      </c>
      <c r="G259" s="286">
        <v>0.98860648553900088</v>
      </c>
      <c r="H259" s="286">
        <v>0.99430923840658669</v>
      </c>
      <c r="I259" s="286">
        <v>0.99313531353135309</v>
      </c>
      <c r="J259" s="286">
        <v>0.99070327026140215</v>
      </c>
      <c r="K259" s="286">
        <v>0.99379331747181132</v>
      </c>
      <c r="L259" s="286">
        <v>0.98956181363488094</v>
      </c>
      <c r="M259" s="286">
        <v>0.95934959349593496</v>
      </c>
      <c r="N259" s="286">
        <v>0.92502951593860683</v>
      </c>
      <c r="O259" s="286">
        <v>0.8961370262390671</v>
      </c>
      <c r="P259" s="286">
        <v>0.98090521465081171</v>
      </c>
    </row>
    <row r="260" spans="1:16" ht="20.100000000000001" customHeight="1" thickTop="1" thickBot="1" x14ac:dyDescent="0.25">
      <c r="A260" s="184"/>
      <c r="C260" s="141" t="s">
        <v>6</v>
      </c>
      <c r="D260" s="154">
        <v>1</v>
      </c>
      <c r="E260" s="154">
        <v>1</v>
      </c>
      <c r="F260" s="154">
        <v>1</v>
      </c>
      <c r="G260" s="154">
        <v>1</v>
      </c>
      <c r="H260" s="154">
        <v>1</v>
      </c>
      <c r="I260" s="154">
        <v>1</v>
      </c>
      <c r="J260" s="154">
        <v>1</v>
      </c>
      <c r="K260" s="154">
        <v>1</v>
      </c>
      <c r="L260" s="154">
        <v>1</v>
      </c>
      <c r="M260" s="154">
        <v>1</v>
      </c>
      <c r="N260" s="154">
        <v>1</v>
      </c>
      <c r="O260" s="154">
        <v>1</v>
      </c>
      <c r="P260" s="154">
        <v>1</v>
      </c>
    </row>
    <row r="261" spans="1:16" ht="16.5" thickTop="1" x14ac:dyDescent="0.2">
      <c r="C261" s="35"/>
      <c r="D261" s="112"/>
      <c r="E261" s="112"/>
      <c r="F261" s="112"/>
      <c r="G261" s="112"/>
      <c r="H261" s="112"/>
      <c r="I261" s="112"/>
      <c r="J261" s="112"/>
      <c r="K261" s="112"/>
      <c r="L261" s="112"/>
      <c r="M261" s="112"/>
      <c r="N261" s="112"/>
      <c r="O261" s="112"/>
      <c r="P261" s="112"/>
    </row>
    <row r="262" spans="1:16" ht="45" customHeight="1" x14ac:dyDescent="0.2">
      <c r="A262" s="318" t="s">
        <v>17</v>
      </c>
      <c r="B262" s="318"/>
      <c r="C262" s="318"/>
      <c r="D262" s="318"/>
      <c r="E262" s="318"/>
      <c r="F262" s="318"/>
      <c r="G262" s="318"/>
      <c r="H262" s="318"/>
      <c r="I262" s="318"/>
      <c r="J262" s="318"/>
      <c r="K262" s="318"/>
      <c r="L262" s="318"/>
      <c r="M262" s="318"/>
      <c r="N262" s="318"/>
      <c r="O262" s="318"/>
      <c r="P262" s="318"/>
    </row>
    <row r="263" spans="1:16" ht="36.75" customHeight="1" x14ac:dyDescent="0.2">
      <c r="A263" s="318" t="s">
        <v>346</v>
      </c>
      <c r="B263" s="318"/>
      <c r="C263" s="318"/>
      <c r="D263" s="318"/>
      <c r="E263" s="318"/>
      <c r="F263" s="318"/>
      <c r="G263" s="318"/>
      <c r="H263" s="318"/>
      <c r="I263" s="318"/>
      <c r="J263" s="318"/>
      <c r="K263" s="318"/>
      <c r="L263" s="318"/>
      <c r="M263" s="318"/>
      <c r="N263" s="318"/>
      <c r="O263" s="318"/>
      <c r="P263" s="318"/>
    </row>
  </sheetData>
  <sortState xmlns:xlrd2="http://schemas.microsoft.com/office/spreadsheetml/2017/richdata2" ref="C39:P127">
    <sortCondition ref="C39:C127"/>
  </sortState>
  <mergeCells count="19">
    <mergeCell ref="A132:P132"/>
    <mergeCell ref="A79:A129"/>
    <mergeCell ref="B139:B168"/>
    <mergeCell ref="B169:B208"/>
    <mergeCell ref="B209:B258"/>
    <mergeCell ref="A134:B138"/>
    <mergeCell ref="A262:P262"/>
    <mergeCell ref="A263:P263"/>
    <mergeCell ref="A139:A168"/>
    <mergeCell ref="A169:A208"/>
    <mergeCell ref="A209:A259"/>
    <mergeCell ref="A39:A78"/>
    <mergeCell ref="B9:B38"/>
    <mergeCell ref="B39:B78"/>
    <mergeCell ref="B79:B128"/>
    <mergeCell ref="A1:P1"/>
    <mergeCell ref="A2:P2"/>
    <mergeCell ref="A4:B8"/>
    <mergeCell ref="A9:A38"/>
  </mergeCells>
  <printOptions horizontalCentered="1"/>
  <pageMargins left="0.11811023622047245" right="0.11811023622047245" top="0.55118110236220474" bottom="0.55118110236220474" header="0.11811023622047245" footer="0.11811023622047245"/>
  <pageSetup paperSize="9" scale="24" fitToHeight="2" orientation="portrait" r:id="rId1"/>
  <headerFooter>
    <oddFooter>&amp;L&amp;8&amp;K01+049The NMC register as on 31 March 2024&amp;C&amp;8&amp;K01+049Page &amp;P of &amp;N</oddFooter>
  </headerFooter>
  <rowBreaks count="2" manualBreakCount="2">
    <brk id="78" max="16" man="1"/>
    <brk id="208" max="1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201"/>
  <sheetViews>
    <sheetView showGridLines="0" showZeros="0" zoomScaleNormal="100" zoomScaleSheetLayoutView="100" workbookViewId="0">
      <selection sqref="A1:P1"/>
    </sheetView>
  </sheetViews>
  <sheetFormatPr defaultColWidth="8.88671875" defaultRowHeight="15" x14ac:dyDescent="0.2"/>
  <cols>
    <col min="1" max="1" width="5.21875" style="1" customWidth="1"/>
    <col min="2" max="2" width="5.21875" style="185" customWidth="1"/>
    <col min="3" max="3" width="30.77734375" style="1" customWidth="1"/>
    <col min="4" max="16" width="10.21875" style="1" customWidth="1"/>
    <col min="17" max="16384" width="8.88671875" style="1"/>
  </cols>
  <sheetData>
    <row r="1" spans="1:16" ht="26.25" x14ac:dyDescent="0.2">
      <c r="A1" s="310" t="s">
        <v>506</v>
      </c>
      <c r="B1" s="310"/>
      <c r="C1" s="310"/>
      <c r="D1" s="310"/>
      <c r="E1" s="310"/>
      <c r="F1" s="310"/>
      <c r="G1" s="310"/>
      <c r="H1" s="310"/>
      <c r="I1" s="310"/>
      <c r="J1" s="310"/>
      <c r="K1" s="310"/>
      <c r="L1" s="310"/>
      <c r="M1" s="310"/>
      <c r="N1" s="310"/>
      <c r="O1" s="310"/>
      <c r="P1" s="310"/>
    </row>
    <row r="2" spans="1:16" ht="32.25" customHeight="1" thickBot="1" x14ac:dyDescent="0.25">
      <c r="A2" s="325" t="s">
        <v>494</v>
      </c>
      <c r="B2" s="325"/>
      <c r="C2" s="325"/>
      <c r="D2" s="325"/>
      <c r="E2" s="325"/>
      <c r="F2" s="325"/>
      <c r="G2" s="325"/>
      <c r="H2" s="325"/>
      <c r="I2" s="325"/>
      <c r="J2" s="325"/>
      <c r="K2" s="325"/>
      <c r="L2" s="325"/>
      <c r="M2" s="325"/>
      <c r="N2" s="325"/>
      <c r="O2" s="325"/>
      <c r="P2" s="325"/>
    </row>
    <row r="3" spans="1:16" ht="32.25" customHeight="1" thickTop="1" thickBot="1" x14ac:dyDescent="0.25">
      <c r="A3" s="183"/>
      <c r="B3" s="183"/>
      <c r="C3" s="93" t="s">
        <v>137</v>
      </c>
      <c r="D3" s="95" t="s">
        <v>20</v>
      </c>
      <c r="E3" s="95" t="s">
        <v>21</v>
      </c>
      <c r="F3" s="95" t="s">
        <v>22</v>
      </c>
      <c r="G3" s="95" t="s">
        <v>23</v>
      </c>
      <c r="H3" s="95" t="s">
        <v>24</v>
      </c>
      <c r="I3" s="95" t="s">
        <v>25</v>
      </c>
      <c r="J3" s="95" t="s">
        <v>26</v>
      </c>
      <c r="K3" s="95" t="s">
        <v>27</v>
      </c>
      <c r="L3" s="95" t="s">
        <v>28</v>
      </c>
      <c r="M3" s="95" t="s">
        <v>29</v>
      </c>
      <c r="N3" s="95" t="s">
        <v>30</v>
      </c>
      <c r="O3" s="95" t="s">
        <v>562</v>
      </c>
      <c r="P3" s="95" t="s">
        <v>267</v>
      </c>
    </row>
    <row r="4" spans="1:16" ht="20.100000000000001" customHeight="1" thickTop="1" x14ac:dyDescent="0.2">
      <c r="A4" s="335" t="s">
        <v>36</v>
      </c>
      <c r="B4" s="336"/>
      <c r="C4" s="56" t="s">
        <v>138</v>
      </c>
      <c r="D4" s="63">
        <v>305</v>
      </c>
      <c r="E4" s="57">
        <v>224</v>
      </c>
      <c r="F4" s="63">
        <v>294</v>
      </c>
      <c r="G4" s="57">
        <v>304</v>
      </c>
      <c r="H4" s="63">
        <v>283</v>
      </c>
      <c r="I4" s="57">
        <v>255</v>
      </c>
      <c r="J4" s="63">
        <v>291</v>
      </c>
      <c r="K4" s="57">
        <v>215</v>
      </c>
      <c r="L4" s="63">
        <v>269</v>
      </c>
      <c r="M4" s="57">
        <v>233</v>
      </c>
      <c r="N4" s="63">
        <v>250</v>
      </c>
      <c r="O4" s="57">
        <v>216</v>
      </c>
      <c r="P4" s="63">
        <v>3139</v>
      </c>
    </row>
    <row r="5" spans="1:16" ht="20.100000000000001" customHeight="1" x14ac:dyDescent="0.2">
      <c r="A5" s="337"/>
      <c r="B5" s="338"/>
      <c r="C5" s="56" t="s">
        <v>141</v>
      </c>
      <c r="D5" s="64">
        <v>26</v>
      </c>
      <c r="E5" s="62">
        <v>15</v>
      </c>
      <c r="F5" s="64">
        <v>37</v>
      </c>
      <c r="G5" s="62">
        <v>14</v>
      </c>
      <c r="H5" s="64">
        <v>27</v>
      </c>
      <c r="I5" s="62">
        <v>18</v>
      </c>
      <c r="J5" s="64">
        <v>26</v>
      </c>
      <c r="K5" s="62">
        <v>26</v>
      </c>
      <c r="L5" s="64">
        <v>28</v>
      </c>
      <c r="M5" s="62">
        <v>20</v>
      </c>
      <c r="N5" s="64">
        <v>40</v>
      </c>
      <c r="O5" s="62">
        <v>16</v>
      </c>
      <c r="P5" s="64">
        <v>293</v>
      </c>
    </row>
    <row r="6" spans="1:16" ht="20.100000000000001" customHeight="1" x14ac:dyDescent="0.2">
      <c r="A6" s="337"/>
      <c r="B6" s="338"/>
      <c r="C6" s="56" t="s">
        <v>143</v>
      </c>
      <c r="D6" s="64">
        <v>48</v>
      </c>
      <c r="E6" s="62">
        <v>33</v>
      </c>
      <c r="F6" s="64">
        <v>47</v>
      </c>
      <c r="G6" s="62">
        <v>33</v>
      </c>
      <c r="H6" s="64">
        <v>53</v>
      </c>
      <c r="I6" s="62">
        <v>38</v>
      </c>
      <c r="J6" s="64">
        <v>64</v>
      </c>
      <c r="K6" s="62">
        <v>30</v>
      </c>
      <c r="L6" s="64">
        <v>54</v>
      </c>
      <c r="M6" s="62">
        <v>36</v>
      </c>
      <c r="N6" s="64">
        <v>55</v>
      </c>
      <c r="O6" s="62">
        <v>35</v>
      </c>
      <c r="P6" s="64">
        <v>526</v>
      </c>
    </row>
    <row r="7" spans="1:16" ht="20.100000000000001" customHeight="1" x14ac:dyDescent="0.2">
      <c r="A7" s="337"/>
      <c r="B7" s="338"/>
      <c r="C7" s="56" t="s">
        <v>145</v>
      </c>
      <c r="D7" s="63">
        <v>13</v>
      </c>
      <c r="E7" s="57">
        <v>11</v>
      </c>
      <c r="F7" s="63">
        <v>9</v>
      </c>
      <c r="G7" s="57">
        <v>9</v>
      </c>
      <c r="H7" s="63">
        <v>7</v>
      </c>
      <c r="I7" s="57">
        <v>4</v>
      </c>
      <c r="J7" s="63">
        <v>8</v>
      </c>
      <c r="K7" s="57">
        <v>8</v>
      </c>
      <c r="L7" s="63">
        <v>9</v>
      </c>
      <c r="M7" s="57">
        <v>4</v>
      </c>
      <c r="N7" s="63">
        <v>15</v>
      </c>
      <c r="O7" s="57">
        <v>9</v>
      </c>
      <c r="P7" s="63">
        <v>106</v>
      </c>
    </row>
    <row r="8" spans="1:16" customFormat="1" ht="20.100000000000001" customHeight="1" thickBot="1" x14ac:dyDescent="0.25">
      <c r="A8" s="339"/>
      <c r="B8" s="353"/>
      <c r="C8" s="283" t="s">
        <v>147</v>
      </c>
      <c r="D8" s="277">
        <v>392</v>
      </c>
      <c r="E8" s="277">
        <v>283</v>
      </c>
      <c r="F8" s="277">
        <v>387</v>
      </c>
      <c r="G8" s="277">
        <v>360</v>
      </c>
      <c r="H8" s="277">
        <v>370</v>
      </c>
      <c r="I8" s="277">
        <v>315</v>
      </c>
      <c r="J8" s="277">
        <v>389</v>
      </c>
      <c r="K8" s="277">
        <v>279</v>
      </c>
      <c r="L8" s="277">
        <v>360</v>
      </c>
      <c r="M8" s="277">
        <v>293</v>
      </c>
      <c r="N8" s="277">
        <v>360</v>
      </c>
      <c r="O8" s="277">
        <v>276</v>
      </c>
      <c r="P8" s="277">
        <v>4064</v>
      </c>
    </row>
    <row r="9" spans="1:16" ht="20.100000000000001" customHeight="1" thickTop="1" x14ac:dyDescent="0.2">
      <c r="A9" s="341" t="s">
        <v>38</v>
      </c>
      <c r="B9" s="345" t="s">
        <v>149</v>
      </c>
      <c r="C9" s="56" t="s">
        <v>150</v>
      </c>
      <c r="D9" s="63"/>
      <c r="E9" s="57">
        <v>2</v>
      </c>
      <c r="F9" s="63">
        <v>1</v>
      </c>
      <c r="G9" s="57">
        <v>1</v>
      </c>
      <c r="H9" s="63">
        <v>1</v>
      </c>
      <c r="I9" s="57"/>
      <c r="J9" s="63">
        <v>2</v>
      </c>
      <c r="K9" s="57">
        <v>2</v>
      </c>
      <c r="L9" s="63"/>
      <c r="M9" s="57"/>
      <c r="N9" s="63"/>
      <c r="O9" s="57"/>
      <c r="P9" s="63">
        <v>9</v>
      </c>
    </row>
    <row r="10" spans="1:16" ht="20.100000000000001" customHeight="1" x14ac:dyDescent="0.2">
      <c r="A10" s="342"/>
      <c r="B10" s="345"/>
      <c r="C10" s="56" t="s">
        <v>151</v>
      </c>
      <c r="D10" s="64"/>
      <c r="E10" s="62"/>
      <c r="F10" s="64"/>
      <c r="G10" s="62">
        <v>3</v>
      </c>
      <c r="H10" s="64">
        <v>2</v>
      </c>
      <c r="I10" s="62"/>
      <c r="J10" s="64">
        <v>1</v>
      </c>
      <c r="K10" s="62">
        <v>2</v>
      </c>
      <c r="L10" s="64"/>
      <c r="M10" s="62">
        <v>1</v>
      </c>
      <c r="N10" s="64">
        <v>1</v>
      </c>
      <c r="O10" s="62"/>
      <c r="P10" s="64">
        <v>10</v>
      </c>
    </row>
    <row r="11" spans="1:16" ht="20.100000000000001" customHeight="1" x14ac:dyDescent="0.2">
      <c r="A11" s="342"/>
      <c r="B11" s="345"/>
      <c r="C11" s="56" t="s">
        <v>152</v>
      </c>
      <c r="D11" s="64">
        <v>3</v>
      </c>
      <c r="E11" s="62">
        <v>4</v>
      </c>
      <c r="F11" s="64">
        <v>2</v>
      </c>
      <c r="G11" s="62">
        <v>4</v>
      </c>
      <c r="H11" s="64">
        <v>3</v>
      </c>
      <c r="I11" s="62">
        <v>1</v>
      </c>
      <c r="J11" s="64">
        <v>4</v>
      </c>
      <c r="K11" s="62">
        <v>1</v>
      </c>
      <c r="L11" s="64">
        <v>2</v>
      </c>
      <c r="M11" s="62"/>
      <c r="N11" s="64">
        <v>1</v>
      </c>
      <c r="O11" s="62">
        <v>3</v>
      </c>
      <c r="P11" s="64">
        <v>28</v>
      </c>
    </row>
    <row r="12" spans="1:16" ht="20.100000000000001" customHeight="1" x14ac:dyDescent="0.2">
      <c r="A12" s="342"/>
      <c r="B12" s="345"/>
      <c r="C12" s="56" t="s">
        <v>153</v>
      </c>
      <c r="D12" s="64">
        <v>2</v>
      </c>
      <c r="E12" s="62">
        <v>2</v>
      </c>
      <c r="F12" s="64">
        <v>1</v>
      </c>
      <c r="G12" s="62"/>
      <c r="H12" s="64">
        <v>1</v>
      </c>
      <c r="I12" s="62">
        <v>1</v>
      </c>
      <c r="J12" s="64"/>
      <c r="K12" s="62">
        <v>1</v>
      </c>
      <c r="L12" s="64">
        <v>1</v>
      </c>
      <c r="M12" s="62">
        <v>2</v>
      </c>
      <c r="N12" s="64">
        <v>1</v>
      </c>
      <c r="O12" s="62"/>
      <c r="P12" s="64">
        <v>12</v>
      </c>
    </row>
    <row r="13" spans="1:16" ht="20.100000000000001" customHeight="1" x14ac:dyDescent="0.2">
      <c r="A13" s="342"/>
      <c r="B13" s="345"/>
      <c r="C13" s="56" t="s">
        <v>154</v>
      </c>
      <c r="D13" s="64">
        <v>2</v>
      </c>
      <c r="E13" s="62">
        <v>1</v>
      </c>
      <c r="F13" s="64">
        <v>1</v>
      </c>
      <c r="G13" s="62"/>
      <c r="H13" s="64">
        <v>1</v>
      </c>
      <c r="I13" s="62">
        <v>1</v>
      </c>
      <c r="J13" s="64">
        <v>1</v>
      </c>
      <c r="K13" s="62">
        <v>1</v>
      </c>
      <c r="L13" s="64"/>
      <c r="M13" s="62"/>
      <c r="N13" s="64">
        <v>1</v>
      </c>
      <c r="O13" s="62"/>
      <c r="P13" s="64">
        <v>9</v>
      </c>
    </row>
    <row r="14" spans="1:16" ht="20.100000000000001" customHeight="1" x14ac:dyDescent="0.2">
      <c r="A14" s="342"/>
      <c r="B14" s="345"/>
      <c r="C14" s="56" t="s">
        <v>507</v>
      </c>
      <c r="D14" s="64">
        <v>3</v>
      </c>
      <c r="E14" s="62">
        <v>4</v>
      </c>
      <c r="F14" s="64">
        <v>2</v>
      </c>
      <c r="G14" s="62">
        <v>3</v>
      </c>
      <c r="H14" s="64">
        <v>3</v>
      </c>
      <c r="I14" s="62">
        <v>1</v>
      </c>
      <c r="J14" s="64">
        <v>1</v>
      </c>
      <c r="K14" s="62">
        <v>2</v>
      </c>
      <c r="L14" s="64">
        <v>1</v>
      </c>
      <c r="M14" s="62">
        <v>1</v>
      </c>
      <c r="N14" s="64">
        <v>1</v>
      </c>
      <c r="O14" s="62">
        <v>1</v>
      </c>
      <c r="P14" s="64">
        <v>23</v>
      </c>
    </row>
    <row r="15" spans="1:16" ht="20.100000000000001" customHeight="1" x14ac:dyDescent="0.2">
      <c r="A15" s="342"/>
      <c r="B15" s="345"/>
      <c r="C15" s="56" t="s">
        <v>155</v>
      </c>
      <c r="D15" s="64">
        <v>1</v>
      </c>
      <c r="E15" s="62"/>
      <c r="F15" s="64"/>
      <c r="G15" s="62"/>
      <c r="H15" s="64"/>
      <c r="I15" s="62"/>
      <c r="J15" s="64">
        <v>1</v>
      </c>
      <c r="K15" s="62"/>
      <c r="L15" s="64">
        <v>2</v>
      </c>
      <c r="M15" s="62"/>
      <c r="N15" s="64"/>
      <c r="O15" s="62"/>
      <c r="P15" s="64">
        <v>4</v>
      </c>
    </row>
    <row r="16" spans="1:16" ht="20.100000000000001" customHeight="1" x14ac:dyDescent="0.2">
      <c r="A16" s="342"/>
      <c r="B16" s="345"/>
      <c r="C16" s="56" t="s">
        <v>156</v>
      </c>
      <c r="D16" s="64"/>
      <c r="E16" s="62"/>
      <c r="F16" s="64">
        <v>1</v>
      </c>
      <c r="G16" s="62">
        <v>1</v>
      </c>
      <c r="H16" s="64">
        <v>1</v>
      </c>
      <c r="I16" s="62"/>
      <c r="J16" s="64"/>
      <c r="K16" s="62"/>
      <c r="L16" s="64"/>
      <c r="M16" s="62"/>
      <c r="N16" s="64"/>
      <c r="O16" s="62"/>
      <c r="P16" s="64">
        <v>3</v>
      </c>
    </row>
    <row r="17" spans="1:16" ht="20.100000000000001" customHeight="1" x14ac:dyDescent="0.2">
      <c r="A17" s="342"/>
      <c r="B17" s="345"/>
      <c r="C17" s="56" t="s">
        <v>157</v>
      </c>
      <c r="D17" s="64">
        <v>8</v>
      </c>
      <c r="E17" s="62">
        <v>7</v>
      </c>
      <c r="F17" s="64">
        <v>5</v>
      </c>
      <c r="G17" s="62">
        <v>5</v>
      </c>
      <c r="H17" s="64">
        <v>6</v>
      </c>
      <c r="I17" s="62">
        <v>1</v>
      </c>
      <c r="J17" s="64">
        <v>2</v>
      </c>
      <c r="K17" s="62">
        <v>5</v>
      </c>
      <c r="L17" s="64">
        <v>4</v>
      </c>
      <c r="M17" s="62">
        <v>8</v>
      </c>
      <c r="N17" s="64">
        <v>1</v>
      </c>
      <c r="O17" s="62">
        <v>2</v>
      </c>
      <c r="P17" s="64">
        <v>54</v>
      </c>
    </row>
    <row r="18" spans="1:16" ht="20.100000000000001" customHeight="1" x14ac:dyDescent="0.2">
      <c r="A18" s="342"/>
      <c r="B18" s="345"/>
      <c r="C18" s="56" t="s">
        <v>158</v>
      </c>
      <c r="D18" s="64">
        <v>3</v>
      </c>
      <c r="E18" s="62">
        <v>3</v>
      </c>
      <c r="F18" s="64">
        <v>2</v>
      </c>
      <c r="G18" s="62">
        <v>7</v>
      </c>
      <c r="H18" s="64">
        <v>5</v>
      </c>
      <c r="I18" s="62">
        <v>1</v>
      </c>
      <c r="J18" s="64">
        <v>3</v>
      </c>
      <c r="K18" s="62">
        <v>2</v>
      </c>
      <c r="L18" s="64">
        <v>4</v>
      </c>
      <c r="M18" s="62">
        <v>1</v>
      </c>
      <c r="N18" s="64">
        <v>2</v>
      </c>
      <c r="O18" s="62">
        <v>5</v>
      </c>
      <c r="P18" s="64">
        <v>38</v>
      </c>
    </row>
    <row r="19" spans="1:16" ht="20.100000000000001" customHeight="1" x14ac:dyDescent="0.2">
      <c r="A19" s="342"/>
      <c r="B19" s="345"/>
      <c r="C19" s="56" t="s">
        <v>159</v>
      </c>
      <c r="D19" s="64">
        <v>7</v>
      </c>
      <c r="E19" s="62">
        <v>1</v>
      </c>
      <c r="F19" s="64">
        <v>4</v>
      </c>
      <c r="G19" s="62">
        <v>7</v>
      </c>
      <c r="H19" s="64">
        <v>5</v>
      </c>
      <c r="I19" s="62">
        <v>2</v>
      </c>
      <c r="J19" s="64">
        <v>2</v>
      </c>
      <c r="K19" s="62">
        <v>3</v>
      </c>
      <c r="L19" s="64">
        <v>3</v>
      </c>
      <c r="M19" s="62">
        <v>5</v>
      </c>
      <c r="N19" s="64"/>
      <c r="O19" s="62">
        <v>4</v>
      </c>
      <c r="P19" s="64">
        <v>43</v>
      </c>
    </row>
    <row r="20" spans="1:16" ht="20.100000000000001" customHeight="1" x14ac:dyDescent="0.2">
      <c r="A20" s="342"/>
      <c r="B20" s="345"/>
      <c r="C20" s="56" t="s">
        <v>160</v>
      </c>
      <c r="D20" s="64">
        <v>10</v>
      </c>
      <c r="E20" s="62">
        <v>3</v>
      </c>
      <c r="F20" s="64">
        <v>5</v>
      </c>
      <c r="G20" s="62">
        <v>8</v>
      </c>
      <c r="H20" s="64">
        <v>4</v>
      </c>
      <c r="I20" s="62">
        <v>8</v>
      </c>
      <c r="J20" s="64">
        <v>2</v>
      </c>
      <c r="K20" s="62">
        <v>9</v>
      </c>
      <c r="L20" s="64">
        <v>3</v>
      </c>
      <c r="M20" s="62">
        <v>6</v>
      </c>
      <c r="N20" s="64">
        <v>2</v>
      </c>
      <c r="O20" s="62">
        <v>4</v>
      </c>
      <c r="P20" s="64">
        <v>64</v>
      </c>
    </row>
    <row r="21" spans="1:16" ht="20.100000000000001" customHeight="1" x14ac:dyDescent="0.2">
      <c r="A21" s="342"/>
      <c r="B21" s="345"/>
      <c r="C21" s="56" t="s">
        <v>161</v>
      </c>
      <c r="D21" s="64">
        <v>2</v>
      </c>
      <c r="E21" s="62">
        <v>5</v>
      </c>
      <c r="F21" s="64"/>
      <c r="G21" s="62">
        <v>4</v>
      </c>
      <c r="H21" s="64">
        <v>3</v>
      </c>
      <c r="I21" s="62"/>
      <c r="J21" s="64">
        <v>4</v>
      </c>
      <c r="K21" s="62">
        <v>2</v>
      </c>
      <c r="L21" s="64"/>
      <c r="M21" s="62">
        <v>2</v>
      </c>
      <c r="N21" s="64"/>
      <c r="O21" s="62">
        <v>1</v>
      </c>
      <c r="P21" s="64">
        <v>23</v>
      </c>
    </row>
    <row r="22" spans="1:16" ht="20.100000000000001" customHeight="1" x14ac:dyDescent="0.2">
      <c r="A22" s="342"/>
      <c r="B22" s="345"/>
      <c r="C22" s="56" t="s">
        <v>162</v>
      </c>
      <c r="D22" s="64"/>
      <c r="E22" s="62"/>
      <c r="F22" s="64"/>
      <c r="G22" s="62">
        <v>1</v>
      </c>
      <c r="H22" s="64"/>
      <c r="I22" s="62"/>
      <c r="J22" s="64"/>
      <c r="K22" s="62"/>
      <c r="L22" s="64"/>
      <c r="M22" s="62"/>
      <c r="N22" s="64"/>
      <c r="O22" s="62"/>
      <c r="P22" s="64">
        <v>1</v>
      </c>
    </row>
    <row r="23" spans="1:16" ht="20.100000000000001" customHeight="1" x14ac:dyDescent="0.2">
      <c r="A23" s="342"/>
      <c r="B23" s="345"/>
      <c r="C23" s="56" t="s">
        <v>163</v>
      </c>
      <c r="D23" s="64">
        <v>77</v>
      </c>
      <c r="E23" s="62">
        <v>54</v>
      </c>
      <c r="F23" s="64">
        <v>51</v>
      </c>
      <c r="G23" s="62">
        <v>98</v>
      </c>
      <c r="H23" s="64">
        <v>55</v>
      </c>
      <c r="I23" s="62">
        <v>66</v>
      </c>
      <c r="J23" s="64">
        <v>35</v>
      </c>
      <c r="K23" s="62">
        <v>32</v>
      </c>
      <c r="L23" s="64">
        <v>19</v>
      </c>
      <c r="M23" s="62">
        <v>31</v>
      </c>
      <c r="N23" s="64">
        <v>25</v>
      </c>
      <c r="O23" s="62">
        <v>43</v>
      </c>
      <c r="P23" s="64">
        <v>586</v>
      </c>
    </row>
    <row r="24" spans="1:16" ht="20.100000000000001" customHeight="1" x14ac:dyDescent="0.2">
      <c r="A24" s="342"/>
      <c r="B24" s="345"/>
      <c r="C24" s="56" t="s">
        <v>164</v>
      </c>
      <c r="D24" s="64"/>
      <c r="E24" s="62"/>
      <c r="F24" s="64">
        <v>1</v>
      </c>
      <c r="G24" s="62"/>
      <c r="H24" s="64"/>
      <c r="I24" s="62"/>
      <c r="J24" s="64">
        <v>1</v>
      </c>
      <c r="K24" s="62"/>
      <c r="L24" s="64"/>
      <c r="M24" s="62">
        <v>1</v>
      </c>
      <c r="N24" s="64"/>
      <c r="O24" s="62"/>
      <c r="P24" s="64">
        <v>3</v>
      </c>
    </row>
    <row r="25" spans="1:16" ht="20.100000000000001" customHeight="1" x14ac:dyDescent="0.2">
      <c r="A25" s="342"/>
      <c r="B25" s="345"/>
      <c r="C25" s="56" t="s">
        <v>165</v>
      </c>
      <c r="D25" s="64">
        <v>1</v>
      </c>
      <c r="E25" s="62">
        <v>1</v>
      </c>
      <c r="F25" s="64"/>
      <c r="G25" s="62"/>
      <c r="H25" s="64"/>
      <c r="I25" s="62">
        <v>1</v>
      </c>
      <c r="J25" s="64"/>
      <c r="K25" s="62"/>
      <c r="L25" s="64">
        <v>1</v>
      </c>
      <c r="M25" s="62"/>
      <c r="N25" s="64">
        <v>1</v>
      </c>
      <c r="O25" s="62"/>
      <c r="P25" s="64">
        <v>5</v>
      </c>
    </row>
    <row r="26" spans="1:16" ht="20.100000000000001" customHeight="1" x14ac:dyDescent="0.2">
      <c r="A26" s="342"/>
      <c r="B26" s="345"/>
      <c r="C26" s="56" t="s">
        <v>167</v>
      </c>
      <c r="D26" s="64">
        <v>1</v>
      </c>
      <c r="E26" s="62">
        <v>3</v>
      </c>
      <c r="F26" s="64">
        <v>2</v>
      </c>
      <c r="G26" s="62">
        <v>2</v>
      </c>
      <c r="H26" s="64">
        <v>2</v>
      </c>
      <c r="I26" s="62">
        <v>1</v>
      </c>
      <c r="J26" s="64">
        <v>1</v>
      </c>
      <c r="K26" s="62">
        <v>4</v>
      </c>
      <c r="L26" s="64">
        <v>1</v>
      </c>
      <c r="M26" s="62">
        <v>5</v>
      </c>
      <c r="N26" s="64">
        <v>2</v>
      </c>
      <c r="O26" s="62">
        <v>2</v>
      </c>
      <c r="P26" s="64">
        <v>26</v>
      </c>
    </row>
    <row r="27" spans="1:16" ht="20.100000000000001" customHeight="1" x14ac:dyDescent="0.2">
      <c r="A27" s="342"/>
      <c r="B27" s="345"/>
      <c r="C27" s="56" t="s">
        <v>168</v>
      </c>
      <c r="D27" s="64">
        <v>4</v>
      </c>
      <c r="E27" s="62">
        <v>2</v>
      </c>
      <c r="F27" s="64">
        <v>2</v>
      </c>
      <c r="G27" s="62">
        <v>4</v>
      </c>
      <c r="H27" s="64">
        <v>1</v>
      </c>
      <c r="I27" s="62">
        <v>2</v>
      </c>
      <c r="J27" s="64">
        <v>1</v>
      </c>
      <c r="K27" s="62">
        <v>1</v>
      </c>
      <c r="L27" s="64">
        <v>1</v>
      </c>
      <c r="M27" s="62">
        <v>4</v>
      </c>
      <c r="N27" s="64">
        <v>1</v>
      </c>
      <c r="O27" s="62"/>
      <c r="P27" s="64">
        <v>23</v>
      </c>
    </row>
    <row r="28" spans="1:16" ht="20.100000000000001" customHeight="1" x14ac:dyDescent="0.2">
      <c r="A28" s="342"/>
      <c r="B28" s="345"/>
      <c r="C28" s="56" t="s">
        <v>169</v>
      </c>
      <c r="D28" s="64">
        <v>1</v>
      </c>
      <c r="E28" s="62"/>
      <c r="F28" s="64"/>
      <c r="G28" s="62">
        <v>1</v>
      </c>
      <c r="H28" s="64"/>
      <c r="I28" s="62">
        <v>1</v>
      </c>
      <c r="J28" s="64"/>
      <c r="K28" s="62"/>
      <c r="L28" s="64"/>
      <c r="M28" s="62"/>
      <c r="N28" s="64"/>
      <c r="O28" s="62"/>
      <c r="P28" s="64">
        <v>3</v>
      </c>
    </row>
    <row r="29" spans="1:16" ht="20.100000000000001" customHeight="1" x14ac:dyDescent="0.2">
      <c r="A29" s="342"/>
      <c r="B29" s="345"/>
      <c r="C29" s="56" t="s">
        <v>170</v>
      </c>
      <c r="D29" s="64">
        <v>18</v>
      </c>
      <c r="E29" s="62">
        <v>13</v>
      </c>
      <c r="F29" s="64">
        <v>13</v>
      </c>
      <c r="G29" s="62">
        <v>20</v>
      </c>
      <c r="H29" s="64">
        <v>9</v>
      </c>
      <c r="I29" s="62">
        <v>10</v>
      </c>
      <c r="J29" s="64">
        <v>7</v>
      </c>
      <c r="K29" s="62">
        <v>12</v>
      </c>
      <c r="L29" s="64">
        <v>3</v>
      </c>
      <c r="M29" s="62">
        <v>5</v>
      </c>
      <c r="N29" s="64">
        <v>8</v>
      </c>
      <c r="O29" s="62">
        <v>7</v>
      </c>
      <c r="P29" s="64">
        <v>125</v>
      </c>
    </row>
    <row r="30" spans="1:16" ht="20.100000000000001" customHeight="1" x14ac:dyDescent="0.2">
      <c r="A30" s="342"/>
      <c r="B30" s="345"/>
      <c r="C30" s="56" t="s">
        <v>171</v>
      </c>
      <c r="D30" s="64">
        <v>63</v>
      </c>
      <c r="E30" s="62">
        <v>46</v>
      </c>
      <c r="F30" s="64">
        <v>38</v>
      </c>
      <c r="G30" s="62">
        <v>41</v>
      </c>
      <c r="H30" s="64">
        <v>40</v>
      </c>
      <c r="I30" s="62">
        <v>32</v>
      </c>
      <c r="J30" s="64">
        <v>33</v>
      </c>
      <c r="K30" s="62">
        <v>21</v>
      </c>
      <c r="L30" s="64">
        <v>16</v>
      </c>
      <c r="M30" s="62">
        <v>19</v>
      </c>
      <c r="N30" s="64">
        <v>31</v>
      </c>
      <c r="O30" s="62">
        <v>28</v>
      </c>
      <c r="P30" s="64">
        <v>408</v>
      </c>
    </row>
    <row r="31" spans="1:16" ht="20.100000000000001" customHeight="1" x14ac:dyDescent="0.2">
      <c r="A31" s="342"/>
      <c r="B31" s="345"/>
      <c r="C31" s="56" t="s">
        <v>172</v>
      </c>
      <c r="D31" s="64">
        <v>47</v>
      </c>
      <c r="E31" s="62">
        <v>44</v>
      </c>
      <c r="F31" s="64">
        <v>55</v>
      </c>
      <c r="G31" s="62">
        <v>55</v>
      </c>
      <c r="H31" s="64">
        <v>40</v>
      </c>
      <c r="I31" s="62">
        <v>23</v>
      </c>
      <c r="J31" s="64">
        <v>31</v>
      </c>
      <c r="K31" s="62">
        <v>36</v>
      </c>
      <c r="L31" s="64">
        <v>33</v>
      </c>
      <c r="M31" s="62">
        <v>39</v>
      </c>
      <c r="N31" s="64">
        <v>33</v>
      </c>
      <c r="O31" s="62">
        <v>31</v>
      </c>
      <c r="P31" s="64">
        <v>467</v>
      </c>
    </row>
    <row r="32" spans="1:16" ht="20.100000000000001" customHeight="1" x14ac:dyDescent="0.2">
      <c r="A32" s="342"/>
      <c r="B32" s="345"/>
      <c r="C32" s="56" t="s">
        <v>144</v>
      </c>
      <c r="D32" s="64">
        <v>26</v>
      </c>
      <c r="E32" s="62">
        <v>28</v>
      </c>
      <c r="F32" s="64">
        <v>20</v>
      </c>
      <c r="G32" s="62">
        <v>40</v>
      </c>
      <c r="H32" s="64">
        <v>30</v>
      </c>
      <c r="I32" s="62">
        <v>22</v>
      </c>
      <c r="J32" s="64">
        <v>16</v>
      </c>
      <c r="K32" s="62">
        <v>9</v>
      </c>
      <c r="L32" s="64">
        <v>11</v>
      </c>
      <c r="M32" s="62">
        <v>21</v>
      </c>
      <c r="N32" s="64">
        <v>7</v>
      </c>
      <c r="O32" s="62">
        <v>16</v>
      </c>
      <c r="P32" s="64">
        <v>246</v>
      </c>
    </row>
    <row r="33" spans="1:16" ht="20.100000000000001" customHeight="1" x14ac:dyDescent="0.2">
      <c r="A33" s="342"/>
      <c r="B33" s="345"/>
      <c r="C33" s="56" t="s">
        <v>173</v>
      </c>
      <c r="D33" s="64"/>
      <c r="E33" s="62">
        <v>1</v>
      </c>
      <c r="F33" s="64"/>
      <c r="G33" s="62">
        <v>2</v>
      </c>
      <c r="H33" s="64">
        <v>1</v>
      </c>
      <c r="I33" s="62"/>
      <c r="J33" s="64"/>
      <c r="K33" s="62">
        <v>1</v>
      </c>
      <c r="L33" s="64"/>
      <c r="M33" s="62"/>
      <c r="N33" s="64"/>
      <c r="O33" s="62"/>
      <c r="P33" s="64">
        <v>5</v>
      </c>
    </row>
    <row r="34" spans="1:16" ht="20.100000000000001" customHeight="1" x14ac:dyDescent="0.2">
      <c r="A34" s="342"/>
      <c r="B34" s="345"/>
      <c r="C34" s="56" t="s">
        <v>175</v>
      </c>
      <c r="D34" s="64">
        <v>218</v>
      </c>
      <c r="E34" s="62">
        <v>122</v>
      </c>
      <c r="F34" s="64">
        <v>185</v>
      </c>
      <c r="G34" s="62">
        <v>148</v>
      </c>
      <c r="H34" s="64">
        <v>127</v>
      </c>
      <c r="I34" s="62">
        <v>90</v>
      </c>
      <c r="J34" s="64">
        <v>69</v>
      </c>
      <c r="K34" s="62">
        <v>65</v>
      </c>
      <c r="L34" s="64">
        <v>51</v>
      </c>
      <c r="M34" s="62">
        <v>53</v>
      </c>
      <c r="N34" s="64">
        <v>40</v>
      </c>
      <c r="O34" s="62">
        <v>37</v>
      </c>
      <c r="P34" s="64">
        <v>1205</v>
      </c>
    </row>
    <row r="35" spans="1:16" ht="20.100000000000001" customHeight="1" x14ac:dyDescent="0.2">
      <c r="A35" s="342"/>
      <c r="B35" s="345"/>
      <c r="C35" s="56" t="s">
        <v>176</v>
      </c>
      <c r="D35" s="64">
        <v>6</v>
      </c>
      <c r="E35" s="62">
        <v>5</v>
      </c>
      <c r="F35" s="64">
        <v>3</v>
      </c>
      <c r="G35" s="62">
        <v>5</v>
      </c>
      <c r="H35" s="64">
        <v>1</v>
      </c>
      <c r="I35" s="62"/>
      <c r="J35" s="64"/>
      <c r="K35" s="62">
        <v>1</v>
      </c>
      <c r="L35" s="64"/>
      <c r="M35" s="62"/>
      <c r="N35" s="64"/>
      <c r="O35" s="62">
        <v>2</v>
      </c>
      <c r="P35" s="64">
        <v>23</v>
      </c>
    </row>
    <row r="36" spans="1:16" ht="20.100000000000001" customHeight="1" x14ac:dyDescent="0.2">
      <c r="A36" s="342"/>
      <c r="B36" s="345"/>
      <c r="C36" s="56" t="s">
        <v>177</v>
      </c>
      <c r="D36" s="64"/>
      <c r="E36" s="62"/>
      <c r="F36" s="64">
        <v>1</v>
      </c>
      <c r="G36" s="62">
        <v>1</v>
      </c>
      <c r="H36" s="64">
        <v>1</v>
      </c>
      <c r="I36" s="62"/>
      <c r="J36" s="64"/>
      <c r="K36" s="62"/>
      <c r="L36" s="64"/>
      <c r="M36" s="62"/>
      <c r="N36" s="64">
        <v>1</v>
      </c>
      <c r="O36" s="62"/>
      <c r="P36" s="64">
        <v>4</v>
      </c>
    </row>
    <row r="37" spans="1:16" customFormat="1" ht="20.100000000000001" customHeight="1" thickBot="1" x14ac:dyDescent="0.25">
      <c r="A37" s="342"/>
      <c r="B37" s="348"/>
      <c r="C37" s="283" t="s">
        <v>491</v>
      </c>
      <c r="D37" s="277">
        <v>503</v>
      </c>
      <c r="E37" s="277">
        <v>351</v>
      </c>
      <c r="F37" s="277">
        <v>395</v>
      </c>
      <c r="G37" s="277">
        <v>461</v>
      </c>
      <c r="H37" s="277">
        <v>342</v>
      </c>
      <c r="I37" s="277">
        <v>264</v>
      </c>
      <c r="J37" s="277">
        <v>217</v>
      </c>
      <c r="K37" s="277">
        <v>212</v>
      </c>
      <c r="L37" s="277">
        <v>156</v>
      </c>
      <c r="M37" s="277">
        <v>204</v>
      </c>
      <c r="N37" s="277">
        <v>159</v>
      </c>
      <c r="O37" s="277">
        <v>186</v>
      </c>
      <c r="P37" s="277">
        <v>3450</v>
      </c>
    </row>
    <row r="38" spans="1:16" ht="20.100000000000001" customHeight="1" thickTop="1" x14ac:dyDescent="0.2">
      <c r="A38" s="354" t="s">
        <v>38</v>
      </c>
      <c r="B38" s="349" t="s">
        <v>178</v>
      </c>
      <c r="C38" s="56" t="s">
        <v>269</v>
      </c>
      <c r="D38" s="63"/>
      <c r="E38" s="57"/>
      <c r="F38" s="63"/>
      <c r="G38" s="57"/>
      <c r="H38" s="63"/>
      <c r="I38" s="57">
        <v>1</v>
      </c>
      <c r="J38" s="63"/>
      <c r="K38" s="57"/>
      <c r="L38" s="63"/>
      <c r="M38" s="57"/>
      <c r="N38" s="63"/>
      <c r="O38" s="57"/>
      <c r="P38" s="63">
        <v>1</v>
      </c>
    </row>
    <row r="39" spans="1:16" ht="20.100000000000001" customHeight="1" x14ac:dyDescent="0.2">
      <c r="A39" s="354"/>
      <c r="B39" s="350"/>
      <c r="C39" s="56" t="s">
        <v>181</v>
      </c>
      <c r="D39" s="64"/>
      <c r="E39" s="62"/>
      <c r="F39" s="64">
        <v>1</v>
      </c>
      <c r="G39" s="62"/>
      <c r="H39" s="64"/>
      <c r="I39" s="62"/>
      <c r="J39" s="64"/>
      <c r="K39" s="62"/>
      <c r="L39" s="64"/>
      <c r="M39" s="62"/>
      <c r="N39" s="64"/>
      <c r="O39" s="62"/>
      <c r="P39" s="64">
        <v>1</v>
      </c>
    </row>
    <row r="40" spans="1:16" ht="20.100000000000001" customHeight="1" x14ac:dyDescent="0.2">
      <c r="A40" s="354"/>
      <c r="B40" s="350"/>
      <c r="C40" s="56" t="s">
        <v>182</v>
      </c>
      <c r="D40" s="64"/>
      <c r="E40" s="62"/>
      <c r="F40" s="64"/>
      <c r="G40" s="62"/>
      <c r="H40" s="64"/>
      <c r="I40" s="62"/>
      <c r="J40" s="64"/>
      <c r="K40" s="62"/>
      <c r="L40" s="64">
        <v>1</v>
      </c>
      <c r="M40" s="62"/>
      <c r="N40" s="64"/>
      <c r="O40" s="62"/>
      <c r="P40" s="64">
        <v>1</v>
      </c>
    </row>
    <row r="41" spans="1:16" ht="20.100000000000001" customHeight="1" x14ac:dyDescent="0.2">
      <c r="A41" s="354"/>
      <c r="B41" s="350"/>
      <c r="C41" s="56" t="s">
        <v>183</v>
      </c>
      <c r="D41" s="64">
        <v>32</v>
      </c>
      <c r="E41" s="62">
        <v>32</v>
      </c>
      <c r="F41" s="64">
        <v>42</v>
      </c>
      <c r="G41" s="62">
        <v>41</v>
      </c>
      <c r="H41" s="64">
        <v>41</v>
      </c>
      <c r="I41" s="62">
        <v>31</v>
      </c>
      <c r="J41" s="64">
        <v>28</v>
      </c>
      <c r="K41" s="62">
        <v>29</v>
      </c>
      <c r="L41" s="64">
        <v>27</v>
      </c>
      <c r="M41" s="62">
        <v>34</v>
      </c>
      <c r="N41" s="64">
        <v>42</v>
      </c>
      <c r="O41" s="62">
        <v>57</v>
      </c>
      <c r="P41" s="64">
        <v>436</v>
      </c>
    </row>
    <row r="42" spans="1:16" ht="20.100000000000001" customHeight="1" x14ac:dyDescent="0.2">
      <c r="A42" s="354"/>
      <c r="B42" s="350"/>
      <c r="C42" s="56" t="s">
        <v>184</v>
      </c>
      <c r="D42" s="64"/>
      <c r="E42" s="62"/>
      <c r="F42" s="64"/>
      <c r="G42" s="62"/>
      <c r="H42" s="64"/>
      <c r="I42" s="62">
        <v>1</v>
      </c>
      <c r="J42" s="64"/>
      <c r="K42" s="62"/>
      <c r="L42" s="64"/>
      <c r="M42" s="62"/>
      <c r="N42" s="64"/>
      <c r="O42" s="62"/>
      <c r="P42" s="64">
        <v>1</v>
      </c>
    </row>
    <row r="43" spans="1:16" ht="20.100000000000001" customHeight="1" x14ac:dyDescent="0.2">
      <c r="A43" s="354"/>
      <c r="B43" s="350"/>
      <c r="C43" s="56" t="s">
        <v>187</v>
      </c>
      <c r="D43" s="64"/>
      <c r="E43" s="62">
        <v>1</v>
      </c>
      <c r="F43" s="64">
        <v>2</v>
      </c>
      <c r="G43" s="62">
        <v>1</v>
      </c>
      <c r="H43" s="64">
        <v>2</v>
      </c>
      <c r="I43" s="62">
        <v>1</v>
      </c>
      <c r="J43" s="64">
        <v>1</v>
      </c>
      <c r="K43" s="62"/>
      <c r="L43" s="64"/>
      <c r="M43" s="62">
        <v>2</v>
      </c>
      <c r="N43" s="64">
        <v>1</v>
      </c>
      <c r="O43" s="62">
        <v>1</v>
      </c>
      <c r="P43" s="64">
        <v>12</v>
      </c>
    </row>
    <row r="44" spans="1:16" ht="20.100000000000001" customHeight="1" x14ac:dyDescent="0.2">
      <c r="A44" s="354"/>
      <c r="B44" s="350"/>
      <c r="C44" s="56" t="s">
        <v>188</v>
      </c>
      <c r="D44" s="64"/>
      <c r="E44" s="62">
        <v>1</v>
      </c>
      <c r="F44" s="64"/>
      <c r="G44" s="62"/>
      <c r="H44" s="64"/>
      <c r="I44" s="62"/>
      <c r="J44" s="64"/>
      <c r="K44" s="62"/>
      <c r="L44" s="64"/>
      <c r="M44" s="62"/>
      <c r="N44" s="64">
        <v>1</v>
      </c>
      <c r="O44" s="62"/>
      <c r="P44" s="64">
        <v>2</v>
      </c>
    </row>
    <row r="45" spans="1:16" ht="20.100000000000001" customHeight="1" x14ac:dyDescent="0.2">
      <c r="A45" s="354"/>
      <c r="B45" s="350"/>
      <c r="C45" s="56" t="s">
        <v>191</v>
      </c>
      <c r="D45" s="64"/>
      <c r="E45" s="62">
        <v>1</v>
      </c>
      <c r="F45" s="64"/>
      <c r="G45" s="62"/>
      <c r="H45" s="64">
        <v>4</v>
      </c>
      <c r="I45" s="62">
        <v>1</v>
      </c>
      <c r="J45" s="64">
        <v>1</v>
      </c>
      <c r="K45" s="62">
        <v>1</v>
      </c>
      <c r="L45" s="64"/>
      <c r="M45" s="62">
        <v>4</v>
      </c>
      <c r="N45" s="64">
        <v>1</v>
      </c>
      <c r="O45" s="62">
        <v>7</v>
      </c>
      <c r="P45" s="64">
        <v>20</v>
      </c>
    </row>
    <row r="46" spans="1:16" ht="20.100000000000001" customHeight="1" x14ac:dyDescent="0.2">
      <c r="A46" s="354"/>
      <c r="B46" s="350"/>
      <c r="C46" s="56" t="s">
        <v>192</v>
      </c>
      <c r="D46" s="64"/>
      <c r="E46" s="62"/>
      <c r="F46" s="64"/>
      <c r="G46" s="62">
        <v>1</v>
      </c>
      <c r="H46" s="64"/>
      <c r="I46" s="62"/>
      <c r="J46" s="64"/>
      <c r="K46" s="62"/>
      <c r="L46" s="64"/>
      <c r="M46" s="62"/>
      <c r="N46" s="64"/>
      <c r="O46" s="62"/>
      <c r="P46" s="64">
        <v>1</v>
      </c>
    </row>
    <row r="47" spans="1:16" ht="20.100000000000001" customHeight="1" x14ac:dyDescent="0.2">
      <c r="A47" s="354"/>
      <c r="B47" s="350"/>
      <c r="C47" s="56" t="s">
        <v>195</v>
      </c>
      <c r="D47" s="64">
        <v>6</v>
      </c>
      <c r="E47" s="62">
        <v>1</v>
      </c>
      <c r="F47" s="64">
        <v>7</v>
      </c>
      <c r="G47" s="62">
        <v>5</v>
      </c>
      <c r="H47" s="64">
        <v>8</v>
      </c>
      <c r="I47" s="62">
        <v>2</v>
      </c>
      <c r="J47" s="64">
        <v>5</v>
      </c>
      <c r="K47" s="62">
        <v>7</v>
      </c>
      <c r="L47" s="64">
        <v>8</v>
      </c>
      <c r="M47" s="62">
        <v>6</v>
      </c>
      <c r="N47" s="64">
        <v>6</v>
      </c>
      <c r="O47" s="62">
        <v>3</v>
      </c>
      <c r="P47" s="64">
        <v>64</v>
      </c>
    </row>
    <row r="48" spans="1:16" ht="20.100000000000001" customHeight="1" x14ac:dyDescent="0.2">
      <c r="A48" s="354"/>
      <c r="B48" s="350"/>
      <c r="C48" s="56" t="s">
        <v>198</v>
      </c>
      <c r="D48" s="64"/>
      <c r="E48" s="62"/>
      <c r="F48" s="64"/>
      <c r="G48" s="62"/>
      <c r="H48" s="64"/>
      <c r="I48" s="62">
        <v>1</v>
      </c>
      <c r="J48" s="64"/>
      <c r="K48" s="62"/>
      <c r="L48" s="64"/>
      <c r="M48" s="62"/>
      <c r="N48" s="64">
        <v>1</v>
      </c>
      <c r="O48" s="62">
        <v>1</v>
      </c>
      <c r="P48" s="64">
        <v>3</v>
      </c>
    </row>
    <row r="49" spans="1:16" ht="20.100000000000001" customHeight="1" x14ac:dyDescent="0.2">
      <c r="A49" s="354"/>
      <c r="B49" s="350"/>
      <c r="C49" s="56" t="s">
        <v>200</v>
      </c>
      <c r="D49" s="64"/>
      <c r="E49" s="62"/>
      <c r="F49" s="64">
        <v>1</v>
      </c>
      <c r="G49" s="62"/>
      <c r="H49" s="64"/>
      <c r="I49" s="62"/>
      <c r="J49" s="64"/>
      <c r="K49" s="62"/>
      <c r="L49" s="64"/>
      <c r="M49" s="62"/>
      <c r="N49" s="64"/>
      <c r="O49" s="62"/>
      <c r="P49" s="64">
        <v>1</v>
      </c>
    </row>
    <row r="50" spans="1:16" ht="20.100000000000001" customHeight="1" x14ac:dyDescent="0.2">
      <c r="A50" s="354"/>
      <c r="B50" s="350"/>
      <c r="C50" s="56" t="s">
        <v>201</v>
      </c>
      <c r="D50" s="64"/>
      <c r="E50" s="62">
        <v>1</v>
      </c>
      <c r="F50" s="64"/>
      <c r="G50" s="62"/>
      <c r="H50" s="64"/>
      <c r="I50" s="62"/>
      <c r="J50" s="64"/>
      <c r="K50" s="62"/>
      <c r="L50" s="64"/>
      <c r="M50" s="62"/>
      <c r="N50" s="64"/>
      <c r="O50" s="62"/>
      <c r="P50" s="64">
        <v>1</v>
      </c>
    </row>
    <row r="51" spans="1:16" ht="20.100000000000001" customHeight="1" x14ac:dyDescent="0.2">
      <c r="A51" s="354"/>
      <c r="B51" s="350"/>
      <c r="C51" s="56" t="s">
        <v>202</v>
      </c>
      <c r="D51" s="64"/>
      <c r="E51" s="62"/>
      <c r="F51" s="64">
        <v>1</v>
      </c>
      <c r="G51" s="62"/>
      <c r="H51" s="64"/>
      <c r="I51" s="62"/>
      <c r="J51" s="64">
        <v>1</v>
      </c>
      <c r="K51" s="62"/>
      <c r="L51" s="64"/>
      <c r="M51" s="62">
        <v>1</v>
      </c>
      <c r="N51" s="64"/>
      <c r="O51" s="62">
        <v>2</v>
      </c>
      <c r="P51" s="64">
        <v>5</v>
      </c>
    </row>
    <row r="52" spans="1:16" ht="20.100000000000001" customHeight="1" x14ac:dyDescent="0.2">
      <c r="A52" s="354"/>
      <c r="B52" s="350"/>
      <c r="C52" s="56" t="s">
        <v>146</v>
      </c>
      <c r="D52" s="64"/>
      <c r="E52" s="62"/>
      <c r="F52" s="64">
        <v>1</v>
      </c>
      <c r="G52" s="62">
        <v>1</v>
      </c>
      <c r="H52" s="64"/>
      <c r="I52" s="62"/>
      <c r="J52" s="64">
        <v>1</v>
      </c>
      <c r="K52" s="62">
        <v>2</v>
      </c>
      <c r="L52" s="64">
        <v>1</v>
      </c>
      <c r="M52" s="62">
        <v>3</v>
      </c>
      <c r="N52" s="64">
        <v>4</v>
      </c>
      <c r="O52" s="62">
        <v>13</v>
      </c>
      <c r="P52" s="64">
        <v>26</v>
      </c>
    </row>
    <row r="53" spans="1:16" ht="20.100000000000001" customHeight="1" x14ac:dyDescent="0.2">
      <c r="A53" s="354"/>
      <c r="B53" s="350"/>
      <c r="C53" s="56" t="s">
        <v>207</v>
      </c>
      <c r="D53" s="64">
        <v>1</v>
      </c>
      <c r="E53" s="62">
        <v>1</v>
      </c>
      <c r="F53" s="64">
        <v>2</v>
      </c>
      <c r="G53" s="62"/>
      <c r="H53" s="64"/>
      <c r="I53" s="62">
        <v>1</v>
      </c>
      <c r="J53" s="64"/>
      <c r="K53" s="62">
        <v>1</v>
      </c>
      <c r="L53" s="64"/>
      <c r="M53" s="62"/>
      <c r="N53" s="64"/>
      <c r="O53" s="62"/>
      <c r="P53" s="64">
        <v>6</v>
      </c>
    </row>
    <row r="54" spans="1:16" ht="20.100000000000001" customHeight="1" x14ac:dyDescent="0.2">
      <c r="A54" s="354"/>
      <c r="B54" s="350"/>
      <c r="C54" s="56" t="s">
        <v>208</v>
      </c>
      <c r="D54" s="64"/>
      <c r="E54" s="62"/>
      <c r="F54" s="64">
        <v>2</v>
      </c>
      <c r="G54" s="62"/>
      <c r="H54" s="64">
        <v>1</v>
      </c>
      <c r="I54" s="62">
        <v>1</v>
      </c>
      <c r="J54" s="64">
        <v>1</v>
      </c>
      <c r="K54" s="62"/>
      <c r="L54" s="64"/>
      <c r="M54" s="62"/>
      <c r="N54" s="64"/>
      <c r="O54" s="62"/>
      <c r="P54" s="64">
        <v>5</v>
      </c>
    </row>
    <row r="55" spans="1:16" ht="20.100000000000001" customHeight="1" x14ac:dyDescent="0.2">
      <c r="A55" s="354"/>
      <c r="B55" s="350"/>
      <c r="C55" s="56" t="s">
        <v>209</v>
      </c>
      <c r="D55" s="64">
        <v>2</v>
      </c>
      <c r="E55" s="62">
        <v>1</v>
      </c>
      <c r="F55" s="64">
        <v>1</v>
      </c>
      <c r="G55" s="62">
        <v>1</v>
      </c>
      <c r="H55" s="64">
        <v>2</v>
      </c>
      <c r="I55" s="62"/>
      <c r="J55" s="64"/>
      <c r="K55" s="62">
        <v>3</v>
      </c>
      <c r="L55" s="64"/>
      <c r="M55" s="62">
        <v>3</v>
      </c>
      <c r="N55" s="64">
        <v>1</v>
      </c>
      <c r="O55" s="62">
        <v>3</v>
      </c>
      <c r="P55" s="64">
        <v>17</v>
      </c>
    </row>
    <row r="56" spans="1:16" ht="20.100000000000001" customHeight="1" x14ac:dyDescent="0.2">
      <c r="A56" s="354"/>
      <c r="B56" s="350"/>
      <c r="C56" s="56" t="s">
        <v>210</v>
      </c>
      <c r="D56" s="64"/>
      <c r="E56" s="62"/>
      <c r="F56" s="64"/>
      <c r="G56" s="62"/>
      <c r="H56" s="64">
        <v>1</v>
      </c>
      <c r="I56" s="62">
        <v>1</v>
      </c>
      <c r="J56" s="64">
        <v>1</v>
      </c>
      <c r="K56" s="62"/>
      <c r="L56" s="64">
        <v>2</v>
      </c>
      <c r="M56" s="62"/>
      <c r="N56" s="64">
        <v>1</v>
      </c>
      <c r="O56" s="62">
        <v>1</v>
      </c>
      <c r="P56" s="64">
        <v>7</v>
      </c>
    </row>
    <row r="57" spans="1:16" ht="20.100000000000001" customHeight="1" x14ac:dyDescent="0.2">
      <c r="A57" s="354"/>
      <c r="B57" s="350"/>
      <c r="C57" s="162" t="s">
        <v>139</v>
      </c>
      <c r="D57" s="64">
        <v>25</v>
      </c>
      <c r="E57" s="62">
        <v>42</v>
      </c>
      <c r="F57" s="64">
        <v>48</v>
      </c>
      <c r="G57" s="62">
        <v>60</v>
      </c>
      <c r="H57" s="64">
        <v>49</v>
      </c>
      <c r="I57" s="62">
        <v>51</v>
      </c>
      <c r="J57" s="64">
        <v>59</v>
      </c>
      <c r="K57" s="62">
        <v>100</v>
      </c>
      <c r="L57" s="64">
        <v>170</v>
      </c>
      <c r="M57" s="62">
        <v>313</v>
      </c>
      <c r="N57" s="64">
        <v>325</v>
      </c>
      <c r="O57" s="62">
        <v>303</v>
      </c>
      <c r="P57" s="64">
        <v>1545</v>
      </c>
    </row>
    <row r="58" spans="1:16" ht="20.100000000000001" customHeight="1" x14ac:dyDescent="0.2">
      <c r="A58" s="354"/>
      <c r="B58" s="350"/>
      <c r="C58" s="56" t="s">
        <v>212</v>
      </c>
      <c r="D58" s="64"/>
      <c r="E58" s="62"/>
      <c r="F58" s="64"/>
      <c r="G58" s="62"/>
      <c r="H58" s="64"/>
      <c r="I58" s="62">
        <v>1</v>
      </c>
      <c r="J58" s="64"/>
      <c r="K58" s="62"/>
      <c r="L58" s="64"/>
      <c r="M58" s="62"/>
      <c r="N58" s="64">
        <v>1</v>
      </c>
      <c r="O58" s="62">
        <v>1</v>
      </c>
      <c r="P58" s="64">
        <v>3</v>
      </c>
    </row>
    <row r="59" spans="1:16" ht="20.100000000000001" customHeight="1" x14ac:dyDescent="0.2">
      <c r="A59" s="354"/>
      <c r="B59" s="350"/>
      <c r="C59" s="56" t="s">
        <v>213</v>
      </c>
      <c r="D59" s="64"/>
      <c r="E59" s="62"/>
      <c r="F59" s="64"/>
      <c r="G59" s="62"/>
      <c r="H59" s="64"/>
      <c r="I59" s="62"/>
      <c r="J59" s="64"/>
      <c r="K59" s="62"/>
      <c r="L59" s="64">
        <v>1</v>
      </c>
      <c r="M59" s="62"/>
      <c r="N59" s="64"/>
      <c r="O59" s="62"/>
      <c r="P59" s="64">
        <v>1</v>
      </c>
    </row>
    <row r="60" spans="1:16" ht="20.100000000000001" customHeight="1" x14ac:dyDescent="0.2">
      <c r="A60" s="354"/>
      <c r="B60" s="350"/>
      <c r="C60" s="56" t="s">
        <v>214</v>
      </c>
      <c r="D60" s="64">
        <v>3</v>
      </c>
      <c r="E60" s="62">
        <v>5</v>
      </c>
      <c r="F60" s="64">
        <v>6</v>
      </c>
      <c r="G60" s="62">
        <v>5</v>
      </c>
      <c r="H60" s="64">
        <v>7</v>
      </c>
      <c r="I60" s="62">
        <v>3</v>
      </c>
      <c r="J60" s="64">
        <v>2</v>
      </c>
      <c r="K60" s="62"/>
      <c r="L60" s="64">
        <v>5</v>
      </c>
      <c r="M60" s="62">
        <v>6</v>
      </c>
      <c r="N60" s="64">
        <v>4</v>
      </c>
      <c r="O60" s="62">
        <v>11</v>
      </c>
      <c r="P60" s="64">
        <v>57</v>
      </c>
    </row>
    <row r="61" spans="1:16" ht="20.100000000000001" customHeight="1" x14ac:dyDescent="0.2">
      <c r="A61" s="354"/>
      <c r="B61" s="350"/>
      <c r="C61" s="56" t="s">
        <v>215</v>
      </c>
      <c r="D61" s="64"/>
      <c r="E61" s="62"/>
      <c r="F61" s="64">
        <v>1</v>
      </c>
      <c r="G61" s="62"/>
      <c r="H61" s="64"/>
      <c r="I61" s="62"/>
      <c r="J61" s="64"/>
      <c r="K61" s="62"/>
      <c r="L61" s="64"/>
      <c r="M61" s="62">
        <v>1</v>
      </c>
      <c r="N61" s="64">
        <v>1</v>
      </c>
      <c r="O61" s="62">
        <v>1</v>
      </c>
      <c r="P61" s="64">
        <v>4</v>
      </c>
    </row>
    <row r="62" spans="1:16" ht="20.100000000000001" customHeight="1" x14ac:dyDescent="0.2">
      <c r="A62" s="354"/>
      <c r="B62" s="350"/>
      <c r="C62" s="56" t="s">
        <v>216</v>
      </c>
      <c r="D62" s="64"/>
      <c r="E62" s="62"/>
      <c r="F62" s="64"/>
      <c r="G62" s="62"/>
      <c r="H62" s="64">
        <v>1</v>
      </c>
      <c r="I62" s="62">
        <v>2</v>
      </c>
      <c r="J62" s="64">
        <v>1</v>
      </c>
      <c r="K62" s="62">
        <v>1</v>
      </c>
      <c r="L62" s="64">
        <v>1</v>
      </c>
      <c r="M62" s="62"/>
      <c r="N62" s="64"/>
      <c r="O62" s="62"/>
      <c r="P62" s="64">
        <v>6</v>
      </c>
    </row>
    <row r="63" spans="1:16" ht="20.100000000000001" customHeight="1" x14ac:dyDescent="0.2">
      <c r="A63" s="354"/>
      <c r="B63" s="350"/>
      <c r="C63" s="56" t="s">
        <v>217</v>
      </c>
      <c r="D63" s="64">
        <v>1</v>
      </c>
      <c r="E63" s="62">
        <v>1</v>
      </c>
      <c r="F63" s="64">
        <v>1</v>
      </c>
      <c r="G63" s="62"/>
      <c r="H63" s="64">
        <v>1</v>
      </c>
      <c r="I63" s="62">
        <v>1</v>
      </c>
      <c r="J63" s="64">
        <v>3</v>
      </c>
      <c r="K63" s="62">
        <v>6</v>
      </c>
      <c r="L63" s="64">
        <v>5</v>
      </c>
      <c r="M63" s="62">
        <v>4</v>
      </c>
      <c r="N63" s="64">
        <v>8</v>
      </c>
      <c r="O63" s="62">
        <v>11</v>
      </c>
      <c r="P63" s="64">
        <v>42</v>
      </c>
    </row>
    <row r="64" spans="1:16" ht="20.100000000000001" customHeight="1" x14ac:dyDescent="0.2">
      <c r="A64" s="354"/>
      <c r="B64" s="350"/>
      <c r="C64" s="56" t="s">
        <v>218</v>
      </c>
      <c r="D64" s="64"/>
      <c r="E64" s="62"/>
      <c r="F64" s="64"/>
      <c r="G64" s="62"/>
      <c r="H64" s="64"/>
      <c r="I64" s="62">
        <v>1</v>
      </c>
      <c r="J64" s="64"/>
      <c r="K64" s="62"/>
      <c r="L64" s="64"/>
      <c r="M64" s="62"/>
      <c r="N64" s="64"/>
      <c r="O64" s="62"/>
      <c r="P64" s="64">
        <v>1</v>
      </c>
    </row>
    <row r="65" spans="1:16" ht="20.100000000000001" customHeight="1" x14ac:dyDescent="0.2">
      <c r="A65" s="354"/>
      <c r="B65" s="350"/>
      <c r="C65" s="56" t="s">
        <v>220</v>
      </c>
      <c r="D65" s="64"/>
      <c r="E65" s="62"/>
      <c r="F65" s="64"/>
      <c r="G65" s="62"/>
      <c r="H65" s="64"/>
      <c r="I65" s="62">
        <v>1</v>
      </c>
      <c r="J65" s="64"/>
      <c r="K65" s="62"/>
      <c r="L65" s="64"/>
      <c r="M65" s="62"/>
      <c r="N65" s="64"/>
      <c r="O65" s="62"/>
      <c r="P65" s="64">
        <v>1</v>
      </c>
    </row>
    <row r="66" spans="1:16" ht="20.100000000000001" customHeight="1" x14ac:dyDescent="0.2">
      <c r="A66" s="354"/>
      <c r="B66" s="350"/>
      <c r="C66" s="56" t="s">
        <v>221</v>
      </c>
      <c r="D66" s="64">
        <v>1</v>
      </c>
      <c r="E66" s="62"/>
      <c r="F66" s="64"/>
      <c r="G66" s="62"/>
      <c r="H66" s="64"/>
      <c r="I66" s="62"/>
      <c r="J66" s="64"/>
      <c r="K66" s="62"/>
      <c r="L66" s="64"/>
      <c r="M66" s="62"/>
      <c r="N66" s="64">
        <v>1</v>
      </c>
      <c r="O66" s="62">
        <v>1</v>
      </c>
      <c r="P66" s="64">
        <v>3</v>
      </c>
    </row>
    <row r="67" spans="1:16" ht="20.100000000000001" customHeight="1" x14ac:dyDescent="0.2">
      <c r="A67" s="354"/>
      <c r="B67" s="350"/>
      <c r="C67" s="56" t="s">
        <v>223</v>
      </c>
      <c r="D67" s="64"/>
      <c r="E67" s="62"/>
      <c r="F67" s="64"/>
      <c r="G67" s="62"/>
      <c r="H67" s="64"/>
      <c r="I67" s="62"/>
      <c r="J67" s="64"/>
      <c r="K67" s="62"/>
      <c r="L67" s="64"/>
      <c r="M67" s="62"/>
      <c r="N67" s="64"/>
      <c r="O67" s="62">
        <v>1</v>
      </c>
      <c r="P67" s="64">
        <v>1</v>
      </c>
    </row>
    <row r="68" spans="1:16" ht="20.100000000000001" customHeight="1" x14ac:dyDescent="0.2">
      <c r="A68" s="354"/>
      <c r="B68" s="350"/>
      <c r="C68" s="56" t="s">
        <v>224</v>
      </c>
      <c r="D68" s="64">
        <v>1</v>
      </c>
      <c r="E68" s="62"/>
      <c r="F68" s="64"/>
      <c r="G68" s="62"/>
      <c r="H68" s="64"/>
      <c r="I68" s="62"/>
      <c r="J68" s="64"/>
      <c r="K68" s="62"/>
      <c r="L68" s="64"/>
      <c r="M68" s="62"/>
      <c r="N68" s="64"/>
      <c r="O68" s="62"/>
      <c r="P68" s="64">
        <v>1</v>
      </c>
    </row>
    <row r="69" spans="1:16" ht="20.100000000000001" customHeight="1" x14ac:dyDescent="0.2">
      <c r="A69" s="354"/>
      <c r="B69" s="350"/>
      <c r="C69" s="56" t="s">
        <v>225</v>
      </c>
      <c r="D69" s="64"/>
      <c r="E69" s="62"/>
      <c r="F69" s="64"/>
      <c r="G69" s="62">
        <v>1</v>
      </c>
      <c r="H69" s="64"/>
      <c r="I69" s="62">
        <v>1</v>
      </c>
      <c r="J69" s="64"/>
      <c r="K69" s="62">
        <v>1</v>
      </c>
      <c r="L69" s="64">
        <v>1</v>
      </c>
      <c r="M69" s="62">
        <v>1</v>
      </c>
      <c r="N69" s="64">
        <v>2</v>
      </c>
      <c r="O69" s="62">
        <v>1</v>
      </c>
      <c r="P69" s="64">
        <v>8</v>
      </c>
    </row>
    <row r="70" spans="1:16" ht="20.100000000000001" customHeight="1" x14ac:dyDescent="0.2">
      <c r="A70" s="354"/>
      <c r="B70" s="350"/>
      <c r="C70" s="56" t="s">
        <v>227</v>
      </c>
      <c r="D70" s="64"/>
      <c r="E70" s="62">
        <v>1</v>
      </c>
      <c r="F70" s="64"/>
      <c r="G70" s="62"/>
      <c r="H70" s="64">
        <v>1</v>
      </c>
      <c r="I70" s="62"/>
      <c r="J70" s="64">
        <v>1</v>
      </c>
      <c r="K70" s="62">
        <v>1</v>
      </c>
      <c r="L70" s="64"/>
      <c r="M70" s="62">
        <v>1</v>
      </c>
      <c r="N70" s="64">
        <v>1</v>
      </c>
      <c r="O70" s="62">
        <v>1</v>
      </c>
      <c r="P70" s="64">
        <v>7</v>
      </c>
    </row>
    <row r="71" spans="1:16" ht="20.100000000000001" customHeight="1" x14ac:dyDescent="0.2">
      <c r="A71" s="354"/>
      <c r="B71" s="350"/>
      <c r="C71" s="56" t="s">
        <v>231</v>
      </c>
      <c r="D71" s="64"/>
      <c r="E71" s="62"/>
      <c r="F71" s="64"/>
      <c r="G71" s="62"/>
      <c r="H71" s="64">
        <v>1</v>
      </c>
      <c r="I71" s="62"/>
      <c r="J71" s="64"/>
      <c r="K71" s="62">
        <v>1</v>
      </c>
      <c r="L71" s="64">
        <v>1</v>
      </c>
      <c r="M71" s="62"/>
      <c r="N71" s="64"/>
      <c r="O71" s="62"/>
      <c r="P71" s="64">
        <v>3</v>
      </c>
    </row>
    <row r="72" spans="1:16" ht="20.100000000000001" customHeight="1" x14ac:dyDescent="0.2">
      <c r="A72" s="354"/>
      <c r="B72" s="350"/>
      <c r="C72" s="56" t="s">
        <v>232</v>
      </c>
      <c r="D72" s="64"/>
      <c r="E72" s="62"/>
      <c r="F72" s="64">
        <v>1</v>
      </c>
      <c r="G72" s="62"/>
      <c r="H72" s="64">
        <v>1</v>
      </c>
      <c r="I72" s="62">
        <v>1</v>
      </c>
      <c r="J72" s="64"/>
      <c r="K72" s="62">
        <v>1</v>
      </c>
      <c r="L72" s="64">
        <v>1</v>
      </c>
      <c r="M72" s="62">
        <v>5</v>
      </c>
      <c r="N72" s="64">
        <v>2</v>
      </c>
      <c r="O72" s="62">
        <v>3</v>
      </c>
      <c r="P72" s="64">
        <v>15</v>
      </c>
    </row>
    <row r="73" spans="1:16" ht="20.100000000000001" customHeight="1" x14ac:dyDescent="0.2">
      <c r="A73" s="354"/>
      <c r="B73" s="350"/>
      <c r="C73" s="56" t="s">
        <v>233</v>
      </c>
      <c r="D73" s="64">
        <v>7</v>
      </c>
      <c r="E73" s="62">
        <v>12</v>
      </c>
      <c r="F73" s="64">
        <v>11</v>
      </c>
      <c r="G73" s="62">
        <v>14</v>
      </c>
      <c r="H73" s="64">
        <v>5</v>
      </c>
      <c r="I73" s="62">
        <v>4</v>
      </c>
      <c r="J73" s="64">
        <v>5</v>
      </c>
      <c r="K73" s="62">
        <v>4</v>
      </c>
      <c r="L73" s="64">
        <v>7</v>
      </c>
      <c r="M73" s="62">
        <v>4</v>
      </c>
      <c r="N73" s="64">
        <v>7</v>
      </c>
      <c r="O73" s="62">
        <v>2</v>
      </c>
      <c r="P73" s="64">
        <v>82</v>
      </c>
    </row>
    <row r="74" spans="1:16" ht="20.100000000000001" customHeight="1" thickBot="1" x14ac:dyDescent="0.25">
      <c r="A74" s="354"/>
      <c r="B74" s="350"/>
      <c r="C74" s="138" t="s">
        <v>142</v>
      </c>
      <c r="D74" s="139"/>
      <c r="E74" s="140">
        <v>2</v>
      </c>
      <c r="F74" s="139">
        <v>3</v>
      </c>
      <c r="G74" s="140">
        <v>1</v>
      </c>
      <c r="H74" s="139">
        <v>5</v>
      </c>
      <c r="I74" s="140">
        <v>5</v>
      </c>
      <c r="J74" s="139">
        <v>10</v>
      </c>
      <c r="K74" s="140">
        <v>12</v>
      </c>
      <c r="L74" s="139">
        <v>13</v>
      </c>
      <c r="M74" s="140">
        <v>27</v>
      </c>
      <c r="N74" s="139">
        <v>27</v>
      </c>
      <c r="O74" s="140">
        <v>22</v>
      </c>
      <c r="P74" s="139">
        <v>127</v>
      </c>
    </row>
    <row r="75" spans="1:16" ht="20.100000000000001" customHeight="1" thickTop="1" x14ac:dyDescent="0.2">
      <c r="A75" s="354" t="s">
        <v>38</v>
      </c>
      <c r="B75" s="351" t="s">
        <v>178</v>
      </c>
      <c r="C75" s="151" t="s">
        <v>235</v>
      </c>
      <c r="D75" s="152"/>
      <c r="E75" s="153"/>
      <c r="F75" s="152"/>
      <c r="G75" s="153"/>
      <c r="H75" s="152"/>
      <c r="I75" s="153"/>
      <c r="J75" s="152"/>
      <c r="K75" s="153"/>
      <c r="L75" s="152"/>
      <c r="M75" s="153">
        <v>1</v>
      </c>
      <c r="N75" s="152"/>
      <c r="O75" s="153"/>
      <c r="P75" s="152">
        <v>1</v>
      </c>
    </row>
    <row r="76" spans="1:16" ht="20.100000000000001" customHeight="1" x14ac:dyDescent="0.2">
      <c r="A76" s="354"/>
      <c r="B76" s="351"/>
      <c r="C76" s="56" t="s">
        <v>236</v>
      </c>
      <c r="D76" s="64"/>
      <c r="E76" s="62"/>
      <c r="F76" s="64"/>
      <c r="G76" s="62"/>
      <c r="H76" s="64"/>
      <c r="I76" s="62">
        <v>1</v>
      </c>
      <c r="J76" s="64"/>
      <c r="K76" s="62">
        <v>1</v>
      </c>
      <c r="L76" s="64"/>
      <c r="M76" s="62">
        <v>2</v>
      </c>
      <c r="N76" s="64">
        <v>1</v>
      </c>
      <c r="O76" s="62">
        <v>2</v>
      </c>
      <c r="P76" s="64">
        <v>7</v>
      </c>
    </row>
    <row r="77" spans="1:16" ht="20.100000000000001" customHeight="1" x14ac:dyDescent="0.2">
      <c r="A77" s="354"/>
      <c r="B77" s="351"/>
      <c r="C77" s="56" t="s">
        <v>239</v>
      </c>
      <c r="D77" s="64"/>
      <c r="E77" s="62"/>
      <c r="F77" s="64">
        <v>1</v>
      </c>
      <c r="G77" s="62"/>
      <c r="H77" s="64"/>
      <c r="I77" s="62"/>
      <c r="J77" s="64"/>
      <c r="K77" s="62"/>
      <c r="L77" s="64"/>
      <c r="M77" s="62"/>
      <c r="N77" s="64"/>
      <c r="O77" s="62"/>
      <c r="P77" s="64">
        <v>1</v>
      </c>
    </row>
    <row r="78" spans="1:16" ht="20.100000000000001" customHeight="1" x14ac:dyDescent="0.2">
      <c r="A78" s="354"/>
      <c r="B78" s="351"/>
      <c r="C78" s="56" t="s">
        <v>140</v>
      </c>
      <c r="D78" s="64">
        <v>44</v>
      </c>
      <c r="E78" s="62">
        <v>38</v>
      </c>
      <c r="F78" s="64">
        <v>62</v>
      </c>
      <c r="G78" s="62">
        <v>68</v>
      </c>
      <c r="H78" s="64">
        <v>53</v>
      </c>
      <c r="I78" s="62">
        <v>72</v>
      </c>
      <c r="J78" s="64">
        <v>103</v>
      </c>
      <c r="K78" s="62">
        <v>96</v>
      </c>
      <c r="L78" s="64">
        <v>114</v>
      </c>
      <c r="M78" s="62">
        <v>126</v>
      </c>
      <c r="N78" s="64">
        <v>121</v>
      </c>
      <c r="O78" s="62">
        <v>81</v>
      </c>
      <c r="P78" s="64">
        <v>978</v>
      </c>
    </row>
    <row r="79" spans="1:16" ht="20.100000000000001" customHeight="1" x14ac:dyDescent="0.2">
      <c r="A79" s="354"/>
      <c r="B79" s="351"/>
      <c r="C79" s="56" t="s">
        <v>241</v>
      </c>
      <c r="D79" s="64">
        <v>1</v>
      </c>
      <c r="E79" s="62"/>
      <c r="F79" s="64"/>
      <c r="G79" s="62"/>
      <c r="H79" s="64"/>
      <c r="I79" s="62"/>
      <c r="J79" s="64"/>
      <c r="K79" s="62"/>
      <c r="L79" s="64"/>
      <c r="M79" s="62"/>
      <c r="N79" s="64"/>
      <c r="O79" s="62"/>
      <c r="P79" s="64">
        <v>1</v>
      </c>
    </row>
    <row r="80" spans="1:16" ht="20.100000000000001" customHeight="1" x14ac:dyDescent="0.2">
      <c r="A80" s="354"/>
      <c r="B80" s="351"/>
      <c r="C80" s="56" t="s">
        <v>242</v>
      </c>
      <c r="D80" s="64"/>
      <c r="E80" s="62">
        <v>1</v>
      </c>
      <c r="F80" s="64"/>
      <c r="G80" s="62"/>
      <c r="H80" s="64">
        <v>1</v>
      </c>
      <c r="I80" s="62"/>
      <c r="J80" s="64"/>
      <c r="K80" s="62"/>
      <c r="L80" s="64"/>
      <c r="M80" s="62"/>
      <c r="N80" s="64">
        <v>1</v>
      </c>
      <c r="O80" s="62"/>
      <c r="P80" s="64">
        <v>3</v>
      </c>
    </row>
    <row r="81" spans="1:16" ht="20.100000000000001" customHeight="1" x14ac:dyDescent="0.2">
      <c r="A81" s="354"/>
      <c r="B81" s="351"/>
      <c r="C81" s="56" t="s">
        <v>243</v>
      </c>
      <c r="D81" s="64"/>
      <c r="E81" s="62"/>
      <c r="F81" s="64"/>
      <c r="G81" s="62"/>
      <c r="H81" s="64"/>
      <c r="I81" s="62"/>
      <c r="J81" s="64">
        <v>1</v>
      </c>
      <c r="K81" s="62"/>
      <c r="L81" s="64">
        <v>1</v>
      </c>
      <c r="M81" s="62"/>
      <c r="N81" s="64"/>
      <c r="O81" s="62"/>
      <c r="P81" s="64">
        <v>2</v>
      </c>
    </row>
    <row r="82" spans="1:16" ht="20.100000000000001" customHeight="1" x14ac:dyDescent="0.2">
      <c r="A82" s="354"/>
      <c r="B82" s="351"/>
      <c r="C82" s="56" t="s">
        <v>244</v>
      </c>
      <c r="D82" s="64">
        <v>1</v>
      </c>
      <c r="E82" s="62"/>
      <c r="F82" s="64"/>
      <c r="G82" s="62"/>
      <c r="H82" s="64"/>
      <c r="I82" s="62">
        <v>1</v>
      </c>
      <c r="J82" s="64"/>
      <c r="K82" s="62"/>
      <c r="L82" s="64">
        <v>1</v>
      </c>
      <c r="M82" s="62">
        <v>2</v>
      </c>
      <c r="N82" s="64">
        <v>2</v>
      </c>
      <c r="O82" s="62">
        <v>3</v>
      </c>
      <c r="P82" s="64">
        <v>10</v>
      </c>
    </row>
    <row r="83" spans="1:16" ht="20.100000000000001" customHeight="1" x14ac:dyDescent="0.2">
      <c r="A83" s="354"/>
      <c r="B83" s="351"/>
      <c r="C83" s="56" t="s">
        <v>245</v>
      </c>
      <c r="D83" s="64"/>
      <c r="E83" s="62"/>
      <c r="F83" s="64"/>
      <c r="G83" s="62"/>
      <c r="H83" s="64"/>
      <c r="I83" s="62"/>
      <c r="J83" s="64"/>
      <c r="K83" s="62"/>
      <c r="L83" s="64"/>
      <c r="M83" s="62">
        <v>1</v>
      </c>
      <c r="N83" s="64"/>
      <c r="O83" s="62"/>
      <c r="P83" s="64">
        <v>1</v>
      </c>
    </row>
    <row r="84" spans="1:16" ht="20.100000000000001" customHeight="1" x14ac:dyDescent="0.2">
      <c r="A84" s="354"/>
      <c r="B84" s="351"/>
      <c r="C84" s="56" t="s">
        <v>248</v>
      </c>
      <c r="D84" s="64"/>
      <c r="E84" s="62">
        <v>1</v>
      </c>
      <c r="F84" s="64">
        <v>1</v>
      </c>
      <c r="G84" s="62">
        <v>2</v>
      </c>
      <c r="H84" s="64">
        <v>1</v>
      </c>
      <c r="I84" s="62">
        <v>1</v>
      </c>
      <c r="J84" s="64">
        <v>1</v>
      </c>
      <c r="K84" s="62">
        <v>1</v>
      </c>
      <c r="L84" s="64">
        <v>1</v>
      </c>
      <c r="M84" s="62">
        <v>4</v>
      </c>
      <c r="N84" s="64"/>
      <c r="O84" s="62"/>
      <c r="P84" s="64">
        <v>13</v>
      </c>
    </row>
    <row r="85" spans="1:16" ht="20.100000000000001" customHeight="1" x14ac:dyDescent="0.2">
      <c r="A85" s="354"/>
      <c r="B85" s="351"/>
      <c r="C85" s="56" t="s">
        <v>249</v>
      </c>
      <c r="D85" s="64">
        <v>3</v>
      </c>
      <c r="E85" s="62">
        <v>5</v>
      </c>
      <c r="F85" s="64">
        <v>7</v>
      </c>
      <c r="G85" s="62">
        <v>5</v>
      </c>
      <c r="H85" s="64">
        <v>5</v>
      </c>
      <c r="I85" s="62">
        <v>3</v>
      </c>
      <c r="J85" s="64">
        <v>10</v>
      </c>
      <c r="K85" s="62">
        <v>6</v>
      </c>
      <c r="L85" s="64">
        <v>5</v>
      </c>
      <c r="M85" s="62">
        <v>3</v>
      </c>
      <c r="N85" s="64">
        <v>7</v>
      </c>
      <c r="O85" s="62">
        <v>8</v>
      </c>
      <c r="P85" s="64">
        <v>67</v>
      </c>
    </row>
    <row r="86" spans="1:16" ht="20.100000000000001" customHeight="1" x14ac:dyDescent="0.2">
      <c r="A86" s="354"/>
      <c r="B86" s="351"/>
      <c r="C86" s="56" t="s">
        <v>250</v>
      </c>
      <c r="D86" s="64"/>
      <c r="E86" s="62"/>
      <c r="F86" s="64"/>
      <c r="G86" s="62"/>
      <c r="H86" s="64"/>
      <c r="I86" s="62"/>
      <c r="J86" s="64"/>
      <c r="K86" s="62"/>
      <c r="L86" s="64"/>
      <c r="M86" s="62"/>
      <c r="N86" s="64">
        <v>1</v>
      </c>
      <c r="O86" s="62"/>
      <c r="P86" s="64">
        <v>1</v>
      </c>
    </row>
    <row r="87" spans="1:16" ht="20.100000000000001" customHeight="1" x14ac:dyDescent="0.2">
      <c r="A87" s="354"/>
      <c r="B87" s="351"/>
      <c r="C87" s="56" t="s">
        <v>251</v>
      </c>
      <c r="D87" s="64"/>
      <c r="E87" s="62"/>
      <c r="F87" s="64"/>
      <c r="G87" s="62"/>
      <c r="H87" s="64">
        <v>1</v>
      </c>
      <c r="I87" s="62">
        <v>1</v>
      </c>
      <c r="J87" s="64"/>
      <c r="K87" s="62"/>
      <c r="L87" s="64"/>
      <c r="M87" s="62"/>
      <c r="N87" s="64">
        <v>2</v>
      </c>
      <c r="O87" s="62">
        <v>1</v>
      </c>
      <c r="P87" s="64">
        <v>5</v>
      </c>
    </row>
    <row r="88" spans="1:16" ht="20.100000000000001" customHeight="1" x14ac:dyDescent="0.2">
      <c r="A88" s="354"/>
      <c r="B88" s="351"/>
      <c r="C88" s="56" t="s">
        <v>256</v>
      </c>
      <c r="D88" s="64">
        <v>2</v>
      </c>
      <c r="E88" s="62"/>
      <c r="F88" s="64">
        <v>3</v>
      </c>
      <c r="G88" s="62">
        <v>1</v>
      </c>
      <c r="H88" s="64">
        <v>1</v>
      </c>
      <c r="I88" s="62"/>
      <c r="J88" s="64">
        <v>4</v>
      </c>
      <c r="K88" s="62">
        <v>4</v>
      </c>
      <c r="L88" s="64">
        <v>6</v>
      </c>
      <c r="M88" s="62">
        <v>2</v>
      </c>
      <c r="N88" s="64">
        <v>7</v>
      </c>
      <c r="O88" s="62">
        <v>7</v>
      </c>
      <c r="P88" s="64">
        <v>37</v>
      </c>
    </row>
    <row r="89" spans="1:16" ht="20.100000000000001" customHeight="1" x14ac:dyDescent="0.2">
      <c r="A89" s="354"/>
      <c r="B89" s="351"/>
      <c r="C89" s="56" t="s">
        <v>258</v>
      </c>
      <c r="D89" s="64"/>
      <c r="E89" s="62"/>
      <c r="F89" s="64"/>
      <c r="G89" s="62"/>
      <c r="H89" s="64"/>
      <c r="I89" s="62"/>
      <c r="J89" s="64"/>
      <c r="K89" s="62"/>
      <c r="L89" s="64"/>
      <c r="M89" s="62">
        <v>1</v>
      </c>
      <c r="N89" s="64"/>
      <c r="O89" s="62"/>
      <c r="P89" s="64">
        <v>1</v>
      </c>
    </row>
    <row r="90" spans="1:16" ht="20.100000000000001" customHeight="1" x14ac:dyDescent="0.2">
      <c r="A90" s="354"/>
      <c r="B90" s="351"/>
      <c r="C90" s="56" t="s">
        <v>259</v>
      </c>
      <c r="D90" s="64"/>
      <c r="E90" s="62"/>
      <c r="F90" s="64"/>
      <c r="G90" s="62">
        <v>1</v>
      </c>
      <c r="H90" s="64"/>
      <c r="I90" s="62"/>
      <c r="J90" s="64"/>
      <c r="K90" s="62"/>
      <c r="L90" s="64"/>
      <c r="M90" s="62"/>
      <c r="N90" s="64"/>
      <c r="O90" s="62">
        <v>1</v>
      </c>
      <c r="P90" s="64">
        <v>2</v>
      </c>
    </row>
    <row r="91" spans="1:16" ht="20.100000000000001" customHeight="1" x14ac:dyDescent="0.2">
      <c r="A91" s="354"/>
      <c r="B91" s="351"/>
      <c r="C91" s="56" t="s">
        <v>261</v>
      </c>
      <c r="D91" s="64">
        <v>1</v>
      </c>
      <c r="E91" s="62">
        <v>1</v>
      </c>
      <c r="F91" s="64">
        <v>2</v>
      </c>
      <c r="G91" s="62"/>
      <c r="H91" s="64">
        <v>1</v>
      </c>
      <c r="I91" s="62"/>
      <c r="J91" s="64"/>
      <c r="K91" s="62"/>
      <c r="L91" s="64">
        <v>2</v>
      </c>
      <c r="M91" s="62">
        <v>1</v>
      </c>
      <c r="N91" s="64">
        <v>1</v>
      </c>
      <c r="O91" s="62">
        <v>1</v>
      </c>
      <c r="P91" s="64">
        <v>10</v>
      </c>
    </row>
    <row r="92" spans="1:16" ht="20.100000000000001" customHeight="1" x14ac:dyDescent="0.2">
      <c r="A92" s="354"/>
      <c r="B92" s="351"/>
      <c r="C92" s="56" t="s">
        <v>263</v>
      </c>
      <c r="D92" s="64">
        <v>8</v>
      </c>
      <c r="E92" s="62">
        <v>6</v>
      </c>
      <c r="F92" s="64">
        <v>4</v>
      </c>
      <c r="G92" s="62">
        <v>6</v>
      </c>
      <c r="H92" s="64">
        <v>12</v>
      </c>
      <c r="I92" s="62">
        <v>13</v>
      </c>
      <c r="J92" s="64">
        <v>9</v>
      </c>
      <c r="K92" s="62">
        <v>11</v>
      </c>
      <c r="L92" s="64">
        <v>7</v>
      </c>
      <c r="M92" s="62">
        <v>11</v>
      </c>
      <c r="N92" s="64">
        <v>12</v>
      </c>
      <c r="O92" s="62">
        <v>10</v>
      </c>
      <c r="P92" s="64">
        <v>109</v>
      </c>
    </row>
    <row r="93" spans="1:16" ht="20.100000000000001" customHeight="1" x14ac:dyDescent="0.2">
      <c r="A93" s="354"/>
      <c r="B93" s="351"/>
      <c r="C93" s="56" t="s">
        <v>264</v>
      </c>
      <c r="D93" s="64"/>
      <c r="E93" s="62"/>
      <c r="F93" s="64"/>
      <c r="G93" s="62">
        <v>3</v>
      </c>
      <c r="H93" s="64"/>
      <c r="I93" s="62">
        <v>1</v>
      </c>
      <c r="J93" s="64"/>
      <c r="K93" s="62"/>
      <c r="L93" s="64"/>
      <c r="M93" s="62">
        <v>1</v>
      </c>
      <c r="N93" s="64"/>
      <c r="O93" s="62"/>
      <c r="P93" s="64">
        <v>5</v>
      </c>
    </row>
    <row r="94" spans="1:16" ht="20.100000000000001" customHeight="1" x14ac:dyDescent="0.2">
      <c r="A94" s="354"/>
      <c r="B94" s="351"/>
      <c r="C94" s="56" t="s">
        <v>148</v>
      </c>
      <c r="D94" s="64">
        <v>3</v>
      </c>
      <c r="E94" s="62"/>
      <c r="F94" s="64">
        <v>3</v>
      </c>
      <c r="G94" s="62">
        <v>1</v>
      </c>
      <c r="H94" s="64">
        <v>1</v>
      </c>
      <c r="I94" s="62">
        <v>2</v>
      </c>
      <c r="J94" s="64">
        <v>4</v>
      </c>
      <c r="K94" s="62"/>
      <c r="L94" s="64">
        <v>2</v>
      </c>
      <c r="M94" s="62">
        <v>2</v>
      </c>
      <c r="N94" s="64">
        <v>8</v>
      </c>
      <c r="O94" s="62">
        <v>7</v>
      </c>
      <c r="P94" s="64">
        <v>33</v>
      </c>
    </row>
    <row r="95" spans="1:16" ht="20.100000000000001" customHeight="1" x14ac:dyDescent="0.2">
      <c r="A95" s="354"/>
      <c r="B95" s="351"/>
      <c r="C95" s="56" t="s">
        <v>66</v>
      </c>
      <c r="D95" s="63">
        <v>28</v>
      </c>
      <c r="E95" s="57">
        <v>26</v>
      </c>
      <c r="F95" s="63">
        <v>24</v>
      </c>
      <c r="G95" s="57">
        <v>30</v>
      </c>
      <c r="H95" s="63">
        <v>19</v>
      </c>
      <c r="I95" s="57">
        <v>35</v>
      </c>
      <c r="J95" s="63">
        <v>17</v>
      </c>
      <c r="K95" s="57">
        <v>21</v>
      </c>
      <c r="L95" s="63">
        <v>13</v>
      </c>
      <c r="M95" s="57">
        <v>14</v>
      </c>
      <c r="N95" s="63">
        <v>26</v>
      </c>
      <c r="O95" s="57">
        <v>13</v>
      </c>
      <c r="P95" s="64">
        <v>266</v>
      </c>
    </row>
    <row r="96" spans="1:16" ht="20.100000000000001" customHeight="1" thickBot="1" x14ac:dyDescent="0.25">
      <c r="A96" s="354"/>
      <c r="B96" s="352"/>
      <c r="C96" s="283" t="s">
        <v>492</v>
      </c>
      <c r="D96" s="277">
        <v>170</v>
      </c>
      <c r="E96" s="277">
        <v>180</v>
      </c>
      <c r="F96" s="277">
        <v>238</v>
      </c>
      <c r="G96" s="277">
        <v>248</v>
      </c>
      <c r="H96" s="277">
        <v>225</v>
      </c>
      <c r="I96" s="277">
        <v>242</v>
      </c>
      <c r="J96" s="277">
        <v>269</v>
      </c>
      <c r="K96" s="277">
        <v>310</v>
      </c>
      <c r="L96" s="277">
        <v>396</v>
      </c>
      <c r="M96" s="277">
        <v>586</v>
      </c>
      <c r="N96" s="277">
        <v>626</v>
      </c>
      <c r="O96" s="277">
        <v>580</v>
      </c>
      <c r="P96" s="277">
        <v>4070</v>
      </c>
    </row>
    <row r="97" spans="1:16" ht="20.100000000000001" customHeight="1" thickTop="1" thickBot="1" x14ac:dyDescent="0.25">
      <c r="A97" s="355"/>
      <c r="B97" s="282"/>
      <c r="C97" s="284" t="s">
        <v>493</v>
      </c>
      <c r="D97" s="285">
        <v>673</v>
      </c>
      <c r="E97" s="285">
        <v>531</v>
      </c>
      <c r="F97" s="285">
        <v>633</v>
      </c>
      <c r="G97" s="285">
        <v>709</v>
      </c>
      <c r="H97" s="285">
        <v>567</v>
      </c>
      <c r="I97" s="285">
        <v>506</v>
      </c>
      <c r="J97" s="285">
        <v>486</v>
      </c>
      <c r="K97" s="285">
        <v>522</v>
      </c>
      <c r="L97" s="285">
        <v>552</v>
      </c>
      <c r="M97" s="285">
        <v>790</v>
      </c>
      <c r="N97" s="285">
        <v>785</v>
      </c>
      <c r="O97" s="285">
        <v>766</v>
      </c>
      <c r="P97" s="285">
        <v>7520</v>
      </c>
    </row>
    <row r="98" spans="1:16" ht="20.100000000000001" customHeight="1" thickTop="1" thickBot="1" x14ac:dyDescent="0.25">
      <c r="C98" s="136" t="s">
        <v>6</v>
      </c>
      <c r="D98" s="137">
        <v>1065</v>
      </c>
      <c r="E98" s="137">
        <v>814</v>
      </c>
      <c r="F98" s="137">
        <v>1020</v>
      </c>
      <c r="G98" s="137">
        <v>1069</v>
      </c>
      <c r="H98" s="137">
        <v>937</v>
      </c>
      <c r="I98" s="137">
        <v>821</v>
      </c>
      <c r="J98" s="137">
        <v>875</v>
      </c>
      <c r="K98" s="137">
        <v>801</v>
      </c>
      <c r="L98" s="137">
        <v>912</v>
      </c>
      <c r="M98" s="137">
        <v>1083</v>
      </c>
      <c r="N98" s="137">
        <v>1145</v>
      </c>
      <c r="O98" s="137">
        <v>1042</v>
      </c>
      <c r="P98" s="137">
        <v>11584</v>
      </c>
    </row>
    <row r="99" spans="1:16" ht="15.75" thickTop="1" x14ac:dyDescent="0.2"/>
    <row r="100" spans="1:16" ht="39.950000000000003" customHeight="1" thickBot="1" x14ac:dyDescent="0.25">
      <c r="B100" s="81" t="s">
        <v>270</v>
      </c>
      <c r="C100" s="81"/>
      <c r="D100" s="81"/>
      <c r="E100" s="81"/>
      <c r="F100" s="81"/>
      <c r="G100" s="81"/>
      <c r="H100" s="81"/>
      <c r="I100" s="81"/>
      <c r="J100" s="81"/>
      <c r="K100" s="81"/>
      <c r="L100" s="81"/>
      <c r="M100" s="81"/>
      <c r="N100" s="81"/>
      <c r="O100" s="81"/>
      <c r="P100" s="81"/>
    </row>
    <row r="101" spans="1:16" ht="33" thickTop="1" thickBot="1" x14ac:dyDescent="0.25">
      <c r="A101" s="183"/>
      <c r="B101" s="183"/>
      <c r="C101" s="93" t="s">
        <v>137</v>
      </c>
      <c r="D101" s="95" t="s">
        <v>20</v>
      </c>
      <c r="E101" s="95" t="s">
        <v>21</v>
      </c>
      <c r="F101" s="95" t="s">
        <v>22</v>
      </c>
      <c r="G101" s="95" t="s">
        <v>23</v>
      </c>
      <c r="H101" s="95" t="s">
        <v>24</v>
      </c>
      <c r="I101" s="95" t="s">
        <v>25</v>
      </c>
      <c r="J101" s="95" t="s">
        <v>26</v>
      </c>
      <c r="K101" s="95" t="s">
        <v>27</v>
      </c>
      <c r="L101" s="95" t="s">
        <v>28</v>
      </c>
      <c r="M101" s="95" t="s">
        <v>29</v>
      </c>
      <c r="N101" s="95" t="s">
        <v>30</v>
      </c>
      <c r="O101" s="95" t="s">
        <v>562</v>
      </c>
      <c r="P101" s="95" t="s">
        <v>267</v>
      </c>
    </row>
    <row r="102" spans="1:16" ht="20.100000000000001" customHeight="1" thickTop="1" x14ac:dyDescent="0.2">
      <c r="A102" s="335" t="s">
        <v>36</v>
      </c>
      <c r="B102" s="336"/>
      <c r="C102" s="56" t="s">
        <v>138</v>
      </c>
      <c r="D102" s="89">
        <v>0.28638497652582162</v>
      </c>
      <c r="E102" s="90">
        <v>0.27518427518427518</v>
      </c>
      <c r="F102" s="89">
        <v>0.28823529411764703</v>
      </c>
      <c r="G102" s="90">
        <v>0.28437792329279699</v>
      </c>
      <c r="H102" s="89">
        <v>0.30202774813233724</v>
      </c>
      <c r="I102" s="90">
        <v>0.31059683313032888</v>
      </c>
      <c r="J102" s="89">
        <v>0.33257142857142857</v>
      </c>
      <c r="K102" s="90">
        <v>0.26841448189762795</v>
      </c>
      <c r="L102" s="89">
        <v>0.29495614035087719</v>
      </c>
      <c r="M102" s="90">
        <v>0.21514312096029548</v>
      </c>
      <c r="N102" s="89">
        <v>0.2183406113537118</v>
      </c>
      <c r="O102" s="90">
        <v>0.20729366602687141</v>
      </c>
      <c r="P102" s="89">
        <v>0.27097720994475138</v>
      </c>
    </row>
    <row r="103" spans="1:16" ht="20.100000000000001" customHeight="1" x14ac:dyDescent="0.2">
      <c r="A103" s="337"/>
      <c r="B103" s="338"/>
      <c r="C103" s="56" t="s">
        <v>141</v>
      </c>
      <c r="D103" s="91">
        <v>2.4413145539906103E-2</v>
      </c>
      <c r="E103" s="92">
        <v>1.8427518427518427E-2</v>
      </c>
      <c r="F103" s="91">
        <v>3.6274509803921572E-2</v>
      </c>
      <c r="G103" s="92">
        <v>1.3096351730589336E-2</v>
      </c>
      <c r="H103" s="91">
        <v>2.8815368196371399E-2</v>
      </c>
      <c r="I103" s="92">
        <v>2.192448233861145E-2</v>
      </c>
      <c r="J103" s="91">
        <v>2.9714285714285714E-2</v>
      </c>
      <c r="K103" s="92">
        <v>3.2459425717852687E-2</v>
      </c>
      <c r="L103" s="91">
        <v>3.0701754385964911E-2</v>
      </c>
      <c r="M103" s="92">
        <v>1.8467220683287166E-2</v>
      </c>
      <c r="N103" s="91">
        <v>3.4934497816593885E-2</v>
      </c>
      <c r="O103" s="92">
        <v>1.5355086372360844E-2</v>
      </c>
      <c r="P103" s="91">
        <v>2.5293508287292817E-2</v>
      </c>
    </row>
    <row r="104" spans="1:16" ht="20.100000000000001" customHeight="1" x14ac:dyDescent="0.2">
      <c r="A104" s="337"/>
      <c r="B104" s="338"/>
      <c r="C104" s="56" t="s">
        <v>143</v>
      </c>
      <c r="D104" s="91">
        <v>4.507042253521127E-2</v>
      </c>
      <c r="E104" s="92">
        <v>4.0540540540540543E-2</v>
      </c>
      <c r="F104" s="91">
        <v>4.6078431372549022E-2</v>
      </c>
      <c r="G104" s="92">
        <v>3.086997193638915E-2</v>
      </c>
      <c r="H104" s="91">
        <v>5.656350053361793E-2</v>
      </c>
      <c r="I104" s="92">
        <v>4.6285018270401948E-2</v>
      </c>
      <c r="J104" s="91">
        <v>7.3142857142857148E-2</v>
      </c>
      <c r="K104" s="92">
        <v>3.7453183520599252E-2</v>
      </c>
      <c r="L104" s="91">
        <v>5.921052631578947E-2</v>
      </c>
      <c r="M104" s="92">
        <v>3.3240997229916899E-2</v>
      </c>
      <c r="N104" s="91">
        <v>4.8034934497816595E-2</v>
      </c>
      <c r="O104" s="92">
        <v>3.358925143953935E-2</v>
      </c>
      <c r="P104" s="91">
        <v>4.540745856353591E-2</v>
      </c>
    </row>
    <row r="105" spans="1:16" ht="20.100000000000001" customHeight="1" x14ac:dyDescent="0.2">
      <c r="A105" s="337"/>
      <c r="B105" s="338"/>
      <c r="C105" s="56" t="s">
        <v>145</v>
      </c>
      <c r="D105" s="89">
        <v>1.2206572769953052E-2</v>
      </c>
      <c r="E105" s="90">
        <v>1.3513513513513514E-2</v>
      </c>
      <c r="F105" s="89">
        <v>8.8235294117647058E-3</v>
      </c>
      <c r="G105" s="90">
        <v>8.4190832553788595E-3</v>
      </c>
      <c r="H105" s="89">
        <v>7.470651013874066E-3</v>
      </c>
      <c r="I105" s="90">
        <v>4.8721071863580996E-3</v>
      </c>
      <c r="J105" s="89">
        <v>9.1428571428571435E-3</v>
      </c>
      <c r="K105" s="90">
        <v>9.9875156054931337E-3</v>
      </c>
      <c r="L105" s="89">
        <v>9.8684210526315784E-3</v>
      </c>
      <c r="M105" s="90">
        <v>3.6934441366574329E-3</v>
      </c>
      <c r="N105" s="89">
        <v>1.3100436681222707E-2</v>
      </c>
      <c r="O105" s="90">
        <v>8.6372360844529754E-3</v>
      </c>
      <c r="P105" s="89">
        <v>9.1505524861878445E-3</v>
      </c>
    </row>
    <row r="106" spans="1:16" ht="20.100000000000001" customHeight="1" thickBot="1" x14ac:dyDescent="0.25">
      <c r="A106" s="339"/>
      <c r="B106" s="353"/>
      <c r="C106" s="283" t="s">
        <v>490</v>
      </c>
      <c r="D106" s="279">
        <v>0.36807511737089205</v>
      </c>
      <c r="E106" s="279">
        <v>0.34766584766584768</v>
      </c>
      <c r="F106" s="279">
        <v>0.37941176470588234</v>
      </c>
      <c r="G106" s="279">
        <v>0.33676333021515437</v>
      </c>
      <c r="H106" s="279">
        <v>0.39487726787620064</v>
      </c>
      <c r="I106" s="279">
        <v>0.38367844092570036</v>
      </c>
      <c r="J106" s="279">
        <v>0.44457142857142856</v>
      </c>
      <c r="K106" s="279">
        <v>0.34831460674157305</v>
      </c>
      <c r="L106" s="279">
        <v>0.39473684210526316</v>
      </c>
      <c r="M106" s="279">
        <v>0.270544783010157</v>
      </c>
      <c r="N106" s="279">
        <v>0.31441048034934499</v>
      </c>
      <c r="O106" s="279">
        <v>0.26487523992322459</v>
      </c>
      <c r="P106" s="279">
        <v>0.35082872928176795</v>
      </c>
    </row>
    <row r="107" spans="1:16" ht="20.100000000000001" customHeight="1" thickTop="1" x14ac:dyDescent="0.2">
      <c r="A107" s="341" t="s">
        <v>38</v>
      </c>
      <c r="B107" s="345" t="s">
        <v>149</v>
      </c>
      <c r="C107" s="56" t="s">
        <v>150</v>
      </c>
      <c r="D107" s="89" t="s">
        <v>570</v>
      </c>
      <c r="E107" s="90">
        <v>2.4570024570024569E-3</v>
      </c>
      <c r="F107" s="89">
        <v>9.8039215686274508E-4</v>
      </c>
      <c r="G107" s="90">
        <v>9.3545369504209543E-4</v>
      </c>
      <c r="H107" s="89">
        <v>1.0672358591248667E-3</v>
      </c>
      <c r="I107" s="90" t="s">
        <v>570</v>
      </c>
      <c r="J107" s="89">
        <v>2.2857142857142859E-3</v>
      </c>
      <c r="K107" s="90">
        <v>2.4968789013732834E-3</v>
      </c>
      <c r="L107" s="89" t="s">
        <v>570</v>
      </c>
      <c r="M107" s="187" t="s">
        <v>570</v>
      </c>
      <c r="N107" s="190" t="s">
        <v>570</v>
      </c>
      <c r="O107" s="187" t="s">
        <v>570</v>
      </c>
      <c r="P107" s="89">
        <v>7.7693370165745853E-4</v>
      </c>
    </row>
    <row r="108" spans="1:16" ht="20.100000000000001" customHeight="1" x14ac:dyDescent="0.2">
      <c r="A108" s="342"/>
      <c r="B108" s="345"/>
      <c r="C108" s="56" t="s">
        <v>151</v>
      </c>
      <c r="D108" s="91" t="s">
        <v>570</v>
      </c>
      <c r="E108" s="158" t="s">
        <v>570</v>
      </c>
      <c r="F108" s="157" t="s">
        <v>570</v>
      </c>
      <c r="G108" s="92">
        <v>2.8063610851262861E-3</v>
      </c>
      <c r="H108" s="91">
        <v>2.1344717182497333E-3</v>
      </c>
      <c r="I108" s="92" t="s">
        <v>570</v>
      </c>
      <c r="J108" s="91">
        <v>1.1428571428571429E-3</v>
      </c>
      <c r="K108" s="92">
        <v>2.4968789013732834E-3</v>
      </c>
      <c r="L108" s="91" t="s">
        <v>570</v>
      </c>
      <c r="M108" s="92">
        <v>9.2336103416435823E-4</v>
      </c>
      <c r="N108" s="91">
        <v>8.7336244541484718E-4</v>
      </c>
      <c r="O108" s="92" t="s">
        <v>570</v>
      </c>
      <c r="P108" s="91">
        <v>8.6325966850828726E-4</v>
      </c>
    </row>
    <row r="109" spans="1:16" ht="20.100000000000001" customHeight="1" x14ac:dyDescent="0.2">
      <c r="A109" s="342"/>
      <c r="B109" s="345"/>
      <c r="C109" s="56" t="s">
        <v>152</v>
      </c>
      <c r="D109" s="91">
        <v>2.8169014084507044E-3</v>
      </c>
      <c r="E109" s="92">
        <v>4.9140049140049139E-3</v>
      </c>
      <c r="F109" s="91">
        <v>1.9607843137254902E-3</v>
      </c>
      <c r="G109" s="92">
        <v>3.7418147801683817E-3</v>
      </c>
      <c r="H109" s="91">
        <v>3.2017075773745998E-3</v>
      </c>
      <c r="I109" s="92">
        <v>1.2180267965895249E-3</v>
      </c>
      <c r="J109" s="91">
        <v>4.5714285714285718E-3</v>
      </c>
      <c r="K109" s="92">
        <v>1.2484394506866417E-3</v>
      </c>
      <c r="L109" s="91">
        <v>2.1929824561403508E-3</v>
      </c>
      <c r="M109" s="92" t="s">
        <v>570</v>
      </c>
      <c r="N109" s="91">
        <v>8.7336244541484718E-4</v>
      </c>
      <c r="O109" s="92">
        <v>2.8790786948176585E-3</v>
      </c>
      <c r="P109" s="91">
        <v>2.4171270718232043E-3</v>
      </c>
    </row>
    <row r="110" spans="1:16" ht="20.100000000000001" customHeight="1" x14ac:dyDescent="0.2">
      <c r="A110" s="342"/>
      <c r="B110" s="345"/>
      <c r="C110" s="56" t="s">
        <v>153</v>
      </c>
      <c r="D110" s="91">
        <v>1.8779342723004694E-3</v>
      </c>
      <c r="E110" s="92">
        <v>2.4570024570024569E-3</v>
      </c>
      <c r="F110" s="91">
        <v>9.8039215686274508E-4</v>
      </c>
      <c r="G110" s="92" t="s">
        <v>570</v>
      </c>
      <c r="H110" s="91">
        <v>1.0672358591248667E-3</v>
      </c>
      <c r="I110" s="92">
        <v>1.2180267965895249E-3</v>
      </c>
      <c r="J110" s="91" t="s">
        <v>570</v>
      </c>
      <c r="K110" s="92">
        <v>1.2484394506866417E-3</v>
      </c>
      <c r="L110" s="91">
        <v>1.0964912280701754E-3</v>
      </c>
      <c r="M110" s="92">
        <v>1.8467220683287165E-3</v>
      </c>
      <c r="N110" s="91">
        <v>8.7336244541484718E-4</v>
      </c>
      <c r="O110" s="92" t="s">
        <v>570</v>
      </c>
      <c r="P110" s="91">
        <v>1.0359116022099447E-3</v>
      </c>
    </row>
    <row r="111" spans="1:16" ht="20.100000000000001" customHeight="1" x14ac:dyDescent="0.2">
      <c r="A111" s="342"/>
      <c r="B111" s="345"/>
      <c r="C111" s="56" t="s">
        <v>154</v>
      </c>
      <c r="D111" s="91">
        <v>1.8779342723004694E-3</v>
      </c>
      <c r="E111" s="92">
        <v>1.2285012285012285E-3</v>
      </c>
      <c r="F111" s="91">
        <v>9.8039215686274508E-4</v>
      </c>
      <c r="G111" s="92" t="s">
        <v>570</v>
      </c>
      <c r="H111" s="91">
        <v>1.0672358591248667E-3</v>
      </c>
      <c r="I111" s="92">
        <v>1.2180267965895249E-3</v>
      </c>
      <c r="J111" s="91">
        <v>1.1428571428571429E-3</v>
      </c>
      <c r="K111" s="92">
        <v>1.2484394506866417E-3</v>
      </c>
      <c r="L111" s="91" t="s">
        <v>570</v>
      </c>
      <c r="M111" s="158" t="s">
        <v>570</v>
      </c>
      <c r="N111" s="91">
        <v>8.7336244541484718E-4</v>
      </c>
      <c r="O111" s="92" t="s">
        <v>570</v>
      </c>
      <c r="P111" s="91">
        <v>7.7693370165745853E-4</v>
      </c>
    </row>
    <row r="112" spans="1:16" ht="20.100000000000001" customHeight="1" x14ac:dyDescent="0.2">
      <c r="A112" s="342"/>
      <c r="B112" s="345"/>
      <c r="C112" s="56" t="s">
        <v>507</v>
      </c>
      <c r="D112" s="91">
        <v>2.8169014084507044E-3</v>
      </c>
      <c r="E112" s="92">
        <v>4.9140049140049139E-3</v>
      </c>
      <c r="F112" s="91">
        <v>1.9607843137254902E-3</v>
      </c>
      <c r="G112" s="92">
        <v>2.8063610851262861E-3</v>
      </c>
      <c r="H112" s="91">
        <v>3.2017075773745998E-3</v>
      </c>
      <c r="I112" s="92">
        <v>1.2180267965895249E-3</v>
      </c>
      <c r="J112" s="91">
        <v>1.1428571428571429E-3</v>
      </c>
      <c r="K112" s="92">
        <v>2.4968789013732834E-3</v>
      </c>
      <c r="L112" s="91">
        <v>1.0964912280701754E-3</v>
      </c>
      <c r="M112" s="92">
        <v>9.2336103416435823E-4</v>
      </c>
      <c r="N112" s="91">
        <v>8.7336244541484718E-4</v>
      </c>
      <c r="O112" s="92">
        <v>9.5969289827255275E-4</v>
      </c>
      <c r="P112" s="91">
        <v>1.9854972375690609E-3</v>
      </c>
    </row>
    <row r="113" spans="1:16" ht="20.100000000000001" customHeight="1" x14ac:dyDescent="0.2">
      <c r="A113" s="342"/>
      <c r="B113" s="345"/>
      <c r="C113" s="56" t="s">
        <v>155</v>
      </c>
      <c r="D113" s="91">
        <v>9.3896713615023472E-4</v>
      </c>
      <c r="E113" s="92" t="s">
        <v>570</v>
      </c>
      <c r="F113" s="157" t="s">
        <v>570</v>
      </c>
      <c r="G113" s="158" t="s">
        <v>570</v>
      </c>
      <c r="H113" s="157" t="s">
        <v>570</v>
      </c>
      <c r="I113" s="158" t="s">
        <v>570</v>
      </c>
      <c r="J113" s="91">
        <v>1.1428571428571429E-3</v>
      </c>
      <c r="K113" s="92" t="s">
        <v>570</v>
      </c>
      <c r="L113" s="91">
        <v>2.1929824561403508E-3</v>
      </c>
      <c r="M113" s="92" t="s">
        <v>570</v>
      </c>
      <c r="N113" s="157" t="s">
        <v>570</v>
      </c>
      <c r="O113" s="158" t="s">
        <v>570</v>
      </c>
      <c r="P113" s="157">
        <v>3.453038674033149E-4</v>
      </c>
    </row>
    <row r="114" spans="1:16" ht="20.100000000000001" customHeight="1" x14ac:dyDescent="0.2">
      <c r="A114" s="342"/>
      <c r="B114" s="345"/>
      <c r="C114" s="56" t="s">
        <v>156</v>
      </c>
      <c r="D114" s="91" t="s">
        <v>570</v>
      </c>
      <c r="E114" s="158" t="s">
        <v>570</v>
      </c>
      <c r="F114" s="91">
        <v>9.8039215686274508E-4</v>
      </c>
      <c r="G114" s="92">
        <v>9.3545369504209543E-4</v>
      </c>
      <c r="H114" s="91">
        <v>1.0672358591248667E-3</v>
      </c>
      <c r="I114" s="92" t="s">
        <v>570</v>
      </c>
      <c r="J114" s="157" t="s">
        <v>570</v>
      </c>
      <c r="K114" s="158" t="s">
        <v>570</v>
      </c>
      <c r="L114" s="157" t="s">
        <v>570</v>
      </c>
      <c r="M114" s="158" t="s">
        <v>570</v>
      </c>
      <c r="N114" s="157" t="s">
        <v>570</v>
      </c>
      <c r="O114" s="158" t="s">
        <v>570</v>
      </c>
      <c r="P114" s="157">
        <v>2.5897790055248618E-4</v>
      </c>
    </row>
    <row r="115" spans="1:16" ht="20.100000000000001" customHeight="1" x14ac:dyDescent="0.2">
      <c r="A115" s="342"/>
      <c r="B115" s="345"/>
      <c r="C115" s="56" t="s">
        <v>157</v>
      </c>
      <c r="D115" s="91">
        <v>7.5117370892018778E-3</v>
      </c>
      <c r="E115" s="92">
        <v>8.5995085995085995E-3</v>
      </c>
      <c r="F115" s="91">
        <v>4.9019607843137254E-3</v>
      </c>
      <c r="G115" s="92">
        <v>4.6772684752104769E-3</v>
      </c>
      <c r="H115" s="91">
        <v>6.4034151547491995E-3</v>
      </c>
      <c r="I115" s="92">
        <v>1.2180267965895249E-3</v>
      </c>
      <c r="J115" s="91">
        <v>2.2857142857142859E-3</v>
      </c>
      <c r="K115" s="92">
        <v>6.2421972534332081E-3</v>
      </c>
      <c r="L115" s="91">
        <v>4.3859649122807015E-3</v>
      </c>
      <c r="M115" s="92">
        <v>7.3868882733148658E-3</v>
      </c>
      <c r="N115" s="91">
        <v>8.7336244541484718E-4</v>
      </c>
      <c r="O115" s="92">
        <v>1.9193857965451055E-3</v>
      </c>
      <c r="P115" s="91">
        <v>4.6616022099447516E-3</v>
      </c>
    </row>
    <row r="116" spans="1:16" ht="20.100000000000001" customHeight="1" x14ac:dyDescent="0.2">
      <c r="A116" s="342"/>
      <c r="B116" s="345"/>
      <c r="C116" s="56" t="s">
        <v>158</v>
      </c>
      <c r="D116" s="91">
        <v>2.8169014084507044E-3</v>
      </c>
      <c r="E116" s="92">
        <v>3.6855036855036856E-3</v>
      </c>
      <c r="F116" s="91">
        <v>1.9607843137254902E-3</v>
      </c>
      <c r="G116" s="92">
        <v>6.5481758652946682E-3</v>
      </c>
      <c r="H116" s="91">
        <v>5.3361792956243331E-3</v>
      </c>
      <c r="I116" s="92">
        <v>1.2180267965895249E-3</v>
      </c>
      <c r="J116" s="91">
        <v>3.4285714285714284E-3</v>
      </c>
      <c r="K116" s="92">
        <v>2.4968789013732834E-3</v>
      </c>
      <c r="L116" s="91">
        <v>4.3859649122807015E-3</v>
      </c>
      <c r="M116" s="92">
        <v>9.2336103416435823E-4</v>
      </c>
      <c r="N116" s="91">
        <v>1.7467248908296944E-3</v>
      </c>
      <c r="O116" s="92">
        <v>4.7984644913627635E-3</v>
      </c>
      <c r="P116" s="91">
        <v>3.2803867403314916E-3</v>
      </c>
    </row>
    <row r="117" spans="1:16" ht="20.100000000000001" customHeight="1" x14ac:dyDescent="0.2">
      <c r="A117" s="342"/>
      <c r="B117" s="345"/>
      <c r="C117" s="56" t="s">
        <v>159</v>
      </c>
      <c r="D117" s="91">
        <v>6.5727699530516428E-3</v>
      </c>
      <c r="E117" s="92">
        <v>1.2285012285012285E-3</v>
      </c>
      <c r="F117" s="91">
        <v>3.9215686274509803E-3</v>
      </c>
      <c r="G117" s="92">
        <v>6.5481758652946682E-3</v>
      </c>
      <c r="H117" s="91">
        <v>5.3361792956243331E-3</v>
      </c>
      <c r="I117" s="92">
        <v>2.4360535931790498E-3</v>
      </c>
      <c r="J117" s="91">
        <v>2.2857142857142859E-3</v>
      </c>
      <c r="K117" s="92">
        <v>3.7453183520599251E-3</v>
      </c>
      <c r="L117" s="91">
        <v>3.2894736842105261E-3</v>
      </c>
      <c r="M117" s="92">
        <v>4.6168051708217915E-3</v>
      </c>
      <c r="N117" s="91" t="s">
        <v>570</v>
      </c>
      <c r="O117" s="92">
        <v>3.838771593090211E-3</v>
      </c>
      <c r="P117" s="91">
        <v>3.7120165745856354E-3</v>
      </c>
    </row>
    <row r="118" spans="1:16" ht="20.100000000000001" customHeight="1" x14ac:dyDescent="0.2">
      <c r="A118" s="342"/>
      <c r="B118" s="345"/>
      <c r="C118" s="56" t="s">
        <v>160</v>
      </c>
      <c r="D118" s="91">
        <v>9.3896713615023476E-3</v>
      </c>
      <c r="E118" s="92">
        <v>3.6855036855036856E-3</v>
      </c>
      <c r="F118" s="91">
        <v>4.9019607843137254E-3</v>
      </c>
      <c r="G118" s="92">
        <v>7.4836295603367634E-3</v>
      </c>
      <c r="H118" s="91">
        <v>4.2689434364994666E-3</v>
      </c>
      <c r="I118" s="92">
        <v>9.7442143727161992E-3</v>
      </c>
      <c r="J118" s="91">
        <v>2.2857142857142859E-3</v>
      </c>
      <c r="K118" s="92">
        <v>1.1235955056179775E-2</v>
      </c>
      <c r="L118" s="91">
        <v>3.2894736842105261E-3</v>
      </c>
      <c r="M118" s="92">
        <v>5.5401662049861496E-3</v>
      </c>
      <c r="N118" s="91">
        <v>1.7467248908296944E-3</v>
      </c>
      <c r="O118" s="92">
        <v>3.838771593090211E-3</v>
      </c>
      <c r="P118" s="91">
        <v>5.5248618784530384E-3</v>
      </c>
    </row>
    <row r="119" spans="1:16" ht="20.100000000000001" customHeight="1" x14ac:dyDescent="0.2">
      <c r="A119" s="342"/>
      <c r="B119" s="345"/>
      <c r="C119" s="56" t="s">
        <v>161</v>
      </c>
      <c r="D119" s="91">
        <v>1.8779342723004694E-3</v>
      </c>
      <c r="E119" s="92">
        <v>6.1425061425061421E-3</v>
      </c>
      <c r="F119" s="91" t="s">
        <v>570</v>
      </c>
      <c r="G119" s="92">
        <v>3.7418147801683817E-3</v>
      </c>
      <c r="H119" s="91">
        <v>3.2017075773745998E-3</v>
      </c>
      <c r="I119" s="92" t="s">
        <v>570</v>
      </c>
      <c r="J119" s="91">
        <v>4.5714285714285718E-3</v>
      </c>
      <c r="K119" s="92">
        <v>2.4968789013732834E-3</v>
      </c>
      <c r="L119" s="91" t="s">
        <v>570</v>
      </c>
      <c r="M119" s="92">
        <v>1.8467220683287165E-3</v>
      </c>
      <c r="N119" s="91" t="s">
        <v>570</v>
      </c>
      <c r="O119" s="92">
        <v>9.5969289827255275E-4</v>
      </c>
      <c r="P119" s="91">
        <v>1.9854972375690609E-3</v>
      </c>
    </row>
    <row r="120" spans="1:16" ht="20.100000000000001" customHeight="1" x14ac:dyDescent="0.2">
      <c r="A120" s="342"/>
      <c r="B120" s="345"/>
      <c r="C120" s="56" t="s">
        <v>162</v>
      </c>
      <c r="D120" s="157" t="s">
        <v>570</v>
      </c>
      <c r="E120" s="158" t="s">
        <v>570</v>
      </c>
      <c r="F120" s="91" t="s">
        <v>570</v>
      </c>
      <c r="G120" s="92">
        <v>9.3545369504209543E-4</v>
      </c>
      <c r="H120" s="91" t="s">
        <v>570</v>
      </c>
      <c r="I120" s="158" t="s">
        <v>570</v>
      </c>
      <c r="J120" s="91" t="s">
        <v>570</v>
      </c>
      <c r="K120" s="92" t="s">
        <v>570</v>
      </c>
      <c r="L120" s="91" t="s">
        <v>570</v>
      </c>
      <c r="M120" s="158" t="s">
        <v>570</v>
      </c>
      <c r="N120" s="157" t="s">
        <v>570</v>
      </c>
      <c r="O120" s="158" t="s">
        <v>570</v>
      </c>
      <c r="P120" s="157">
        <v>8.6325966850828726E-5</v>
      </c>
    </row>
    <row r="121" spans="1:16" ht="20.100000000000001" customHeight="1" x14ac:dyDescent="0.2">
      <c r="A121" s="342"/>
      <c r="B121" s="345"/>
      <c r="C121" s="56" t="s">
        <v>163</v>
      </c>
      <c r="D121" s="91">
        <v>7.2300469483568081E-2</v>
      </c>
      <c r="E121" s="92">
        <v>6.6339066339066333E-2</v>
      </c>
      <c r="F121" s="91">
        <v>0.05</v>
      </c>
      <c r="G121" s="92">
        <v>9.1674462114125346E-2</v>
      </c>
      <c r="H121" s="91">
        <v>5.869797225186766E-2</v>
      </c>
      <c r="I121" s="92">
        <v>8.0389768574908649E-2</v>
      </c>
      <c r="J121" s="91">
        <v>0.04</v>
      </c>
      <c r="K121" s="92">
        <v>3.9950062421972535E-2</v>
      </c>
      <c r="L121" s="91">
        <v>2.0833333333333332E-2</v>
      </c>
      <c r="M121" s="92">
        <v>2.8624192059095107E-2</v>
      </c>
      <c r="N121" s="91">
        <v>2.1834061135371178E-2</v>
      </c>
      <c r="O121" s="92">
        <v>4.126679462571977E-2</v>
      </c>
      <c r="P121" s="91">
        <v>5.0587016574585635E-2</v>
      </c>
    </row>
    <row r="122" spans="1:16" ht="20.100000000000001" customHeight="1" x14ac:dyDescent="0.2">
      <c r="A122" s="342"/>
      <c r="B122" s="345"/>
      <c r="C122" s="56" t="s">
        <v>164</v>
      </c>
      <c r="D122" s="157" t="s">
        <v>570</v>
      </c>
      <c r="E122" s="158" t="s">
        <v>570</v>
      </c>
      <c r="F122" s="91">
        <v>9.8039215686274508E-4</v>
      </c>
      <c r="G122" s="92" t="s">
        <v>570</v>
      </c>
      <c r="H122" s="157" t="s">
        <v>570</v>
      </c>
      <c r="I122" s="158" t="s">
        <v>570</v>
      </c>
      <c r="J122" s="91">
        <v>1.1428571428571429E-3</v>
      </c>
      <c r="K122" s="92" t="s">
        <v>570</v>
      </c>
      <c r="L122" s="157" t="s">
        <v>570</v>
      </c>
      <c r="M122" s="92">
        <v>9.2336103416435823E-4</v>
      </c>
      <c r="N122" s="91" t="s">
        <v>570</v>
      </c>
      <c r="O122" s="158" t="s">
        <v>570</v>
      </c>
      <c r="P122" s="157">
        <v>2.5897790055248618E-4</v>
      </c>
    </row>
    <row r="123" spans="1:16" ht="20.100000000000001" customHeight="1" x14ac:dyDescent="0.2">
      <c r="A123" s="342"/>
      <c r="B123" s="345"/>
      <c r="C123" s="56" t="s">
        <v>165</v>
      </c>
      <c r="D123" s="91">
        <v>9.3896713615023472E-4</v>
      </c>
      <c r="E123" s="92">
        <v>1.2285012285012285E-3</v>
      </c>
      <c r="F123" s="91" t="s">
        <v>570</v>
      </c>
      <c r="G123" s="158" t="s">
        <v>570</v>
      </c>
      <c r="H123" s="157" t="s">
        <v>570</v>
      </c>
      <c r="I123" s="92">
        <v>1.2180267965895249E-3</v>
      </c>
      <c r="J123" s="91" t="s">
        <v>570</v>
      </c>
      <c r="K123" s="158" t="s">
        <v>570</v>
      </c>
      <c r="L123" s="91">
        <v>1.0964912280701754E-3</v>
      </c>
      <c r="M123" s="92" t="s">
        <v>570</v>
      </c>
      <c r="N123" s="91">
        <v>8.7336244541484718E-4</v>
      </c>
      <c r="O123" s="92" t="s">
        <v>570</v>
      </c>
      <c r="P123" s="157">
        <v>4.3162983425414363E-4</v>
      </c>
    </row>
    <row r="124" spans="1:16" ht="20.100000000000001" customHeight="1" x14ac:dyDescent="0.2">
      <c r="A124" s="342"/>
      <c r="B124" s="345"/>
      <c r="C124" s="56" t="s">
        <v>167</v>
      </c>
      <c r="D124" s="91">
        <v>9.3896713615023472E-4</v>
      </c>
      <c r="E124" s="92">
        <v>3.6855036855036856E-3</v>
      </c>
      <c r="F124" s="91">
        <v>1.9607843137254902E-3</v>
      </c>
      <c r="G124" s="92">
        <v>1.8709073900841909E-3</v>
      </c>
      <c r="H124" s="91">
        <v>2.1344717182497333E-3</v>
      </c>
      <c r="I124" s="92">
        <v>1.2180267965895249E-3</v>
      </c>
      <c r="J124" s="91">
        <v>1.1428571428571429E-3</v>
      </c>
      <c r="K124" s="92">
        <v>4.9937578027465668E-3</v>
      </c>
      <c r="L124" s="91">
        <v>1.0964912280701754E-3</v>
      </c>
      <c r="M124" s="92">
        <v>4.6168051708217915E-3</v>
      </c>
      <c r="N124" s="91">
        <v>1.7467248908296944E-3</v>
      </c>
      <c r="O124" s="92">
        <v>1.9193857965451055E-3</v>
      </c>
      <c r="P124" s="91">
        <v>2.2444751381215469E-3</v>
      </c>
    </row>
    <row r="125" spans="1:16" ht="20.100000000000001" customHeight="1" x14ac:dyDescent="0.2">
      <c r="A125" s="342"/>
      <c r="B125" s="345"/>
      <c r="C125" s="56" t="s">
        <v>168</v>
      </c>
      <c r="D125" s="91">
        <v>3.7558685446009389E-3</v>
      </c>
      <c r="E125" s="92">
        <v>2.4570024570024569E-3</v>
      </c>
      <c r="F125" s="91">
        <v>1.9607843137254902E-3</v>
      </c>
      <c r="G125" s="92">
        <v>3.7418147801683817E-3</v>
      </c>
      <c r="H125" s="91">
        <v>1.0672358591248667E-3</v>
      </c>
      <c r="I125" s="92">
        <v>2.4360535931790498E-3</v>
      </c>
      <c r="J125" s="91">
        <v>1.1428571428571429E-3</v>
      </c>
      <c r="K125" s="92">
        <v>1.2484394506866417E-3</v>
      </c>
      <c r="L125" s="91">
        <v>1.0964912280701754E-3</v>
      </c>
      <c r="M125" s="92">
        <v>3.6934441366574329E-3</v>
      </c>
      <c r="N125" s="91">
        <v>8.7336244541484718E-4</v>
      </c>
      <c r="O125" s="92" t="s">
        <v>570</v>
      </c>
      <c r="P125" s="91">
        <v>1.9854972375690609E-3</v>
      </c>
    </row>
    <row r="126" spans="1:16" ht="20.100000000000001" customHeight="1" x14ac:dyDescent="0.2">
      <c r="A126" s="342"/>
      <c r="B126" s="345"/>
      <c r="C126" s="56" t="s">
        <v>169</v>
      </c>
      <c r="D126" s="91">
        <v>9.3896713615023472E-4</v>
      </c>
      <c r="E126" s="92" t="s">
        <v>570</v>
      </c>
      <c r="F126" s="157" t="s">
        <v>570</v>
      </c>
      <c r="G126" s="92">
        <v>9.3545369504209543E-4</v>
      </c>
      <c r="H126" s="91" t="s">
        <v>570</v>
      </c>
      <c r="I126" s="92">
        <v>1.2180267965895249E-3</v>
      </c>
      <c r="J126" s="91" t="s">
        <v>570</v>
      </c>
      <c r="K126" s="158" t="s">
        <v>570</v>
      </c>
      <c r="L126" s="157" t="s">
        <v>570</v>
      </c>
      <c r="M126" s="158" t="s">
        <v>570</v>
      </c>
      <c r="N126" s="157" t="s">
        <v>570</v>
      </c>
      <c r="O126" s="158" t="s">
        <v>570</v>
      </c>
      <c r="P126" s="157">
        <v>2.5897790055248618E-4</v>
      </c>
    </row>
    <row r="127" spans="1:16" ht="20.100000000000001" customHeight="1" x14ac:dyDescent="0.2">
      <c r="A127" s="342"/>
      <c r="B127" s="345"/>
      <c r="C127" s="56" t="s">
        <v>170</v>
      </c>
      <c r="D127" s="91">
        <v>1.6901408450704224E-2</v>
      </c>
      <c r="E127" s="92">
        <v>1.5970515970515971E-2</v>
      </c>
      <c r="F127" s="91">
        <v>1.2745098039215686E-2</v>
      </c>
      <c r="G127" s="92">
        <v>1.8709073900841908E-2</v>
      </c>
      <c r="H127" s="91">
        <v>9.6051227321237997E-3</v>
      </c>
      <c r="I127" s="92">
        <v>1.2180267965895249E-2</v>
      </c>
      <c r="J127" s="91">
        <v>8.0000000000000002E-3</v>
      </c>
      <c r="K127" s="92">
        <v>1.4981273408239701E-2</v>
      </c>
      <c r="L127" s="91">
        <v>3.2894736842105261E-3</v>
      </c>
      <c r="M127" s="92">
        <v>4.6168051708217915E-3</v>
      </c>
      <c r="N127" s="91">
        <v>6.9868995633187774E-3</v>
      </c>
      <c r="O127" s="92">
        <v>6.7178502879078695E-3</v>
      </c>
      <c r="P127" s="91">
        <v>1.0790745856353591E-2</v>
      </c>
    </row>
    <row r="128" spans="1:16" ht="20.100000000000001" customHeight="1" x14ac:dyDescent="0.2">
      <c r="A128" s="342"/>
      <c r="B128" s="345"/>
      <c r="C128" s="56" t="s">
        <v>171</v>
      </c>
      <c r="D128" s="91">
        <v>5.9154929577464786E-2</v>
      </c>
      <c r="E128" s="92">
        <v>5.6511056511056514E-2</v>
      </c>
      <c r="F128" s="91">
        <v>3.7254901960784313E-2</v>
      </c>
      <c r="G128" s="92">
        <v>3.8353601496725911E-2</v>
      </c>
      <c r="H128" s="91">
        <v>4.2689434364994665E-2</v>
      </c>
      <c r="I128" s="92">
        <v>3.8976857490864797E-2</v>
      </c>
      <c r="J128" s="91">
        <v>3.7714285714285714E-2</v>
      </c>
      <c r="K128" s="92">
        <v>2.6217228464419477E-2</v>
      </c>
      <c r="L128" s="91">
        <v>1.7543859649122806E-2</v>
      </c>
      <c r="M128" s="92">
        <v>1.7543859649122806E-2</v>
      </c>
      <c r="N128" s="91">
        <v>2.7074235807860263E-2</v>
      </c>
      <c r="O128" s="92">
        <v>2.6871401151631478E-2</v>
      </c>
      <c r="P128" s="91">
        <v>3.5220994475138122E-2</v>
      </c>
    </row>
    <row r="129" spans="1:16" ht="20.100000000000001" customHeight="1" x14ac:dyDescent="0.2">
      <c r="A129" s="342"/>
      <c r="B129" s="345"/>
      <c r="C129" s="56" t="s">
        <v>172</v>
      </c>
      <c r="D129" s="91">
        <v>4.4131455399061034E-2</v>
      </c>
      <c r="E129" s="92">
        <v>5.4054054054054057E-2</v>
      </c>
      <c r="F129" s="91">
        <v>5.3921568627450983E-2</v>
      </c>
      <c r="G129" s="92">
        <v>5.144995322731525E-2</v>
      </c>
      <c r="H129" s="91">
        <v>4.2689434364994665E-2</v>
      </c>
      <c r="I129" s="92">
        <v>2.8014616321559074E-2</v>
      </c>
      <c r="J129" s="91">
        <v>3.5428571428571427E-2</v>
      </c>
      <c r="K129" s="92">
        <v>4.49438202247191E-2</v>
      </c>
      <c r="L129" s="91">
        <v>3.6184210526315791E-2</v>
      </c>
      <c r="M129" s="92">
        <v>3.6011080332409975E-2</v>
      </c>
      <c r="N129" s="91">
        <v>2.8820960698689956E-2</v>
      </c>
      <c r="O129" s="92">
        <v>2.9750479846449136E-2</v>
      </c>
      <c r="P129" s="91">
        <v>4.0314226519337019E-2</v>
      </c>
    </row>
    <row r="130" spans="1:16" ht="20.100000000000001" customHeight="1" x14ac:dyDescent="0.2">
      <c r="A130" s="342"/>
      <c r="B130" s="345"/>
      <c r="C130" s="56" t="s">
        <v>144</v>
      </c>
      <c r="D130" s="91">
        <v>2.4413145539906103E-2</v>
      </c>
      <c r="E130" s="92">
        <v>3.4398034398034398E-2</v>
      </c>
      <c r="F130" s="91">
        <v>1.9607843137254902E-2</v>
      </c>
      <c r="G130" s="92">
        <v>3.7418147801683815E-2</v>
      </c>
      <c r="H130" s="91">
        <v>3.2017075773745997E-2</v>
      </c>
      <c r="I130" s="92">
        <v>2.679658952496955E-2</v>
      </c>
      <c r="J130" s="91">
        <v>1.8285714285714287E-2</v>
      </c>
      <c r="K130" s="92">
        <v>1.1235955056179775E-2</v>
      </c>
      <c r="L130" s="91">
        <v>1.2061403508771929E-2</v>
      </c>
      <c r="M130" s="92">
        <v>1.9390581717451522E-2</v>
      </c>
      <c r="N130" s="91">
        <v>6.1135371179039302E-3</v>
      </c>
      <c r="O130" s="92">
        <v>1.5355086372360844E-2</v>
      </c>
      <c r="P130" s="91">
        <v>2.1236187845303869E-2</v>
      </c>
    </row>
    <row r="131" spans="1:16" ht="20.100000000000001" customHeight="1" x14ac:dyDescent="0.2">
      <c r="A131" s="342"/>
      <c r="B131" s="345"/>
      <c r="C131" s="56" t="s">
        <v>173</v>
      </c>
      <c r="D131" s="157" t="s">
        <v>570</v>
      </c>
      <c r="E131" s="92">
        <v>1.2285012285012285E-3</v>
      </c>
      <c r="F131" s="91" t="s">
        <v>570</v>
      </c>
      <c r="G131" s="92">
        <v>1.8709073900841909E-3</v>
      </c>
      <c r="H131" s="91">
        <v>1.0672358591248667E-3</v>
      </c>
      <c r="I131" s="92" t="s">
        <v>570</v>
      </c>
      <c r="J131" s="157" t="s">
        <v>570</v>
      </c>
      <c r="K131" s="92">
        <v>1.2484394506866417E-3</v>
      </c>
      <c r="L131" s="91" t="s">
        <v>570</v>
      </c>
      <c r="M131" s="158" t="s">
        <v>570</v>
      </c>
      <c r="N131" s="157" t="s">
        <v>570</v>
      </c>
      <c r="O131" s="158" t="s">
        <v>570</v>
      </c>
      <c r="P131" s="157">
        <v>4.3162983425414363E-4</v>
      </c>
    </row>
    <row r="132" spans="1:16" ht="20.100000000000001" customHeight="1" x14ac:dyDescent="0.2">
      <c r="A132" s="342"/>
      <c r="B132" s="345"/>
      <c r="C132" s="56" t="s">
        <v>175</v>
      </c>
      <c r="D132" s="91">
        <v>0.20469483568075117</v>
      </c>
      <c r="E132" s="92">
        <v>0.14987714987714987</v>
      </c>
      <c r="F132" s="91">
        <v>0.18137254901960784</v>
      </c>
      <c r="G132" s="92">
        <v>0.13844714686623011</v>
      </c>
      <c r="H132" s="91">
        <v>0.13553895410885805</v>
      </c>
      <c r="I132" s="92">
        <v>0.10962241169305725</v>
      </c>
      <c r="J132" s="91">
        <v>7.8857142857142862E-2</v>
      </c>
      <c r="K132" s="92">
        <v>8.1148564294631714E-2</v>
      </c>
      <c r="L132" s="91">
        <v>5.5921052631578948E-2</v>
      </c>
      <c r="M132" s="92">
        <v>4.8938134810710986E-2</v>
      </c>
      <c r="N132" s="91">
        <v>3.4934497816593885E-2</v>
      </c>
      <c r="O132" s="92">
        <v>3.5508637236084453E-2</v>
      </c>
      <c r="P132" s="91">
        <v>0.10402279005524862</v>
      </c>
    </row>
    <row r="133" spans="1:16" ht="20.100000000000001" customHeight="1" x14ac:dyDescent="0.2">
      <c r="A133" s="342"/>
      <c r="B133" s="345"/>
      <c r="C133" s="56" t="s">
        <v>176</v>
      </c>
      <c r="D133" s="91">
        <v>5.6338028169014088E-3</v>
      </c>
      <c r="E133" s="92">
        <v>6.1425061425061421E-3</v>
      </c>
      <c r="F133" s="91">
        <v>2.9411764705882353E-3</v>
      </c>
      <c r="G133" s="92">
        <v>4.6772684752104769E-3</v>
      </c>
      <c r="H133" s="91">
        <v>1.0672358591248667E-3</v>
      </c>
      <c r="I133" s="92" t="s">
        <v>570</v>
      </c>
      <c r="J133" s="91" t="s">
        <v>570</v>
      </c>
      <c r="K133" s="92">
        <v>1.2484394506866417E-3</v>
      </c>
      <c r="L133" s="91" t="s">
        <v>570</v>
      </c>
      <c r="M133" s="92" t="s">
        <v>570</v>
      </c>
      <c r="N133" s="91" t="s">
        <v>570</v>
      </c>
      <c r="O133" s="92">
        <v>1.9193857965451055E-3</v>
      </c>
      <c r="P133" s="91">
        <v>1.9854972375690609E-3</v>
      </c>
    </row>
    <row r="134" spans="1:16" ht="20.100000000000001" customHeight="1" x14ac:dyDescent="0.2">
      <c r="A134" s="342"/>
      <c r="B134" s="345"/>
      <c r="C134" s="56" t="s">
        <v>177</v>
      </c>
      <c r="D134" s="91" t="s">
        <v>570</v>
      </c>
      <c r="E134" s="92" t="s">
        <v>570</v>
      </c>
      <c r="F134" s="91">
        <v>9.8039215686274508E-4</v>
      </c>
      <c r="G134" s="92">
        <v>9.3545369504209543E-4</v>
      </c>
      <c r="H134" s="91">
        <v>1.0672358591248667E-3</v>
      </c>
      <c r="I134" s="92" t="s">
        <v>570</v>
      </c>
      <c r="J134" s="157" t="s">
        <v>570</v>
      </c>
      <c r="K134" s="158" t="s">
        <v>570</v>
      </c>
      <c r="L134" s="157" t="s">
        <v>570</v>
      </c>
      <c r="M134" s="158" t="s">
        <v>570</v>
      </c>
      <c r="N134" s="91">
        <v>8.7336244541484718E-4</v>
      </c>
      <c r="O134" s="92" t="s">
        <v>570</v>
      </c>
      <c r="P134" s="157">
        <v>3.453038674033149E-4</v>
      </c>
    </row>
    <row r="135" spans="1:16" ht="20.100000000000001" customHeight="1" thickBot="1" x14ac:dyDescent="0.25">
      <c r="A135" s="342"/>
      <c r="B135" s="348"/>
      <c r="C135" s="283" t="s">
        <v>491</v>
      </c>
      <c r="D135" s="279">
        <v>0.47230046948356808</v>
      </c>
      <c r="E135" s="279">
        <v>0.43120393120393119</v>
      </c>
      <c r="F135" s="279">
        <v>0.38725490196078433</v>
      </c>
      <c r="G135" s="279">
        <v>0.43124415341440597</v>
      </c>
      <c r="H135" s="279">
        <v>0.36499466382070439</v>
      </c>
      <c r="I135" s="279">
        <v>0.3215590742996346</v>
      </c>
      <c r="J135" s="279">
        <v>0.248</v>
      </c>
      <c r="K135" s="279">
        <v>0.26466916354556802</v>
      </c>
      <c r="L135" s="279">
        <v>0.17105263157894737</v>
      </c>
      <c r="M135" s="279">
        <v>0.18836565096952909</v>
      </c>
      <c r="N135" s="279">
        <v>0.13886462882096071</v>
      </c>
      <c r="O135" s="279">
        <v>0.1785028790786948</v>
      </c>
      <c r="P135" s="279">
        <v>0.29782458563535913</v>
      </c>
    </row>
    <row r="136" spans="1:16" ht="20.100000000000001" customHeight="1" thickTop="1" x14ac:dyDescent="0.2">
      <c r="A136" s="354" t="s">
        <v>38</v>
      </c>
      <c r="B136" s="349" t="s">
        <v>178</v>
      </c>
      <c r="C136" s="56" t="s">
        <v>269</v>
      </c>
      <c r="D136" s="190" t="s">
        <v>570</v>
      </c>
      <c r="E136" s="187" t="s">
        <v>570</v>
      </c>
      <c r="F136" s="190" t="s">
        <v>570</v>
      </c>
      <c r="G136" s="187" t="s">
        <v>570</v>
      </c>
      <c r="H136" s="190" t="s">
        <v>570</v>
      </c>
      <c r="I136" s="90">
        <v>1.2180267965895249E-3</v>
      </c>
      <c r="J136" s="89" t="s">
        <v>570</v>
      </c>
      <c r="K136" s="187" t="s">
        <v>570</v>
      </c>
      <c r="L136" s="190" t="s">
        <v>570</v>
      </c>
      <c r="M136" s="187" t="s">
        <v>570</v>
      </c>
      <c r="N136" s="190" t="s">
        <v>570</v>
      </c>
      <c r="O136" s="187" t="s">
        <v>570</v>
      </c>
      <c r="P136" s="190">
        <v>8.6325966850828726E-5</v>
      </c>
    </row>
    <row r="137" spans="1:16" ht="20.100000000000001" customHeight="1" x14ac:dyDescent="0.2">
      <c r="A137" s="354"/>
      <c r="B137" s="350"/>
      <c r="C137" s="56" t="s">
        <v>181</v>
      </c>
      <c r="D137" s="91" t="s">
        <v>570</v>
      </c>
      <c r="E137" s="92" t="s">
        <v>570</v>
      </c>
      <c r="F137" s="91">
        <v>9.8039215686274508E-4</v>
      </c>
      <c r="G137" s="92" t="s">
        <v>570</v>
      </c>
      <c r="H137" s="157" t="s">
        <v>570</v>
      </c>
      <c r="I137" s="158" t="s">
        <v>570</v>
      </c>
      <c r="J137" s="157" t="s">
        <v>570</v>
      </c>
      <c r="K137" s="158" t="s">
        <v>570</v>
      </c>
      <c r="L137" s="157" t="s">
        <v>570</v>
      </c>
      <c r="M137" s="158" t="s">
        <v>570</v>
      </c>
      <c r="N137" s="157" t="s">
        <v>570</v>
      </c>
      <c r="O137" s="158" t="s">
        <v>570</v>
      </c>
      <c r="P137" s="157">
        <v>8.6325966850828726E-5</v>
      </c>
    </row>
    <row r="138" spans="1:16" ht="20.100000000000001" customHeight="1" x14ac:dyDescent="0.2">
      <c r="A138" s="354"/>
      <c r="B138" s="350"/>
      <c r="C138" s="56" t="s">
        <v>182</v>
      </c>
      <c r="D138" s="91" t="s">
        <v>570</v>
      </c>
      <c r="E138" s="92" t="s">
        <v>570</v>
      </c>
      <c r="F138" s="91" t="s">
        <v>570</v>
      </c>
      <c r="G138" s="158" t="s">
        <v>570</v>
      </c>
      <c r="H138" s="157" t="s">
        <v>570</v>
      </c>
      <c r="I138" s="158" t="s">
        <v>570</v>
      </c>
      <c r="J138" s="157" t="s">
        <v>570</v>
      </c>
      <c r="K138" s="158" t="s">
        <v>570</v>
      </c>
      <c r="L138" s="91">
        <v>1.0964912280701754E-3</v>
      </c>
      <c r="M138" s="92" t="s">
        <v>570</v>
      </c>
      <c r="N138" s="157" t="s">
        <v>570</v>
      </c>
      <c r="O138" s="158" t="s">
        <v>570</v>
      </c>
      <c r="P138" s="157">
        <v>8.6325966850828726E-5</v>
      </c>
    </row>
    <row r="139" spans="1:16" ht="20.100000000000001" customHeight="1" x14ac:dyDescent="0.2">
      <c r="A139" s="354"/>
      <c r="B139" s="350"/>
      <c r="C139" s="56" t="s">
        <v>183</v>
      </c>
      <c r="D139" s="91">
        <v>3.0046948356807511E-2</v>
      </c>
      <c r="E139" s="92">
        <v>3.9312039312039311E-2</v>
      </c>
      <c r="F139" s="91">
        <v>4.1176470588235294E-2</v>
      </c>
      <c r="G139" s="92">
        <v>3.8353601496725911E-2</v>
      </c>
      <c r="H139" s="91">
        <v>4.3756670224119533E-2</v>
      </c>
      <c r="I139" s="92">
        <v>3.7758830694275276E-2</v>
      </c>
      <c r="J139" s="91">
        <v>3.2000000000000001E-2</v>
      </c>
      <c r="K139" s="92">
        <v>3.6204744069912607E-2</v>
      </c>
      <c r="L139" s="91">
        <v>2.9605263157894735E-2</v>
      </c>
      <c r="M139" s="92">
        <v>3.139427516158818E-2</v>
      </c>
      <c r="N139" s="91">
        <v>3.6681222707423577E-2</v>
      </c>
      <c r="O139" s="92">
        <v>5.4702495201535507E-2</v>
      </c>
      <c r="P139" s="91">
        <v>3.7638121546961327E-2</v>
      </c>
    </row>
    <row r="140" spans="1:16" ht="20.100000000000001" customHeight="1" x14ac:dyDescent="0.2">
      <c r="A140" s="354"/>
      <c r="B140" s="350"/>
      <c r="C140" s="56" t="s">
        <v>184</v>
      </c>
      <c r="D140" s="91" t="s">
        <v>570</v>
      </c>
      <c r="E140" s="92" t="s">
        <v>570</v>
      </c>
      <c r="F140" s="91" t="s">
        <v>570</v>
      </c>
      <c r="G140" s="92" t="s">
        <v>570</v>
      </c>
      <c r="H140" s="91" t="s">
        <v>570</v>
      </c>
      <c r="I140" s="92">
        <v>1.2180267965895249E-3</v>
      </c>
      <c r="J140" s="91" t="s">
        <v>570</v>
      </c>
      <c r="K140" s="92" t="s">
        <v>570</v>
      </c>
      <c r="L140" s="91" t="s">
        <v>570</v>
      </c>
      <c r="M140" s="92" t="s">
        <v>570</v>
      </c>
      <c r="N140" s="91" t="s">
        <v>570</v>
      </c>
      <c r="O140" s="92" t="s">
        <v>570</v>
      </c>
      <c r="P140" s="157">
        <v>8.6325966850828726E-5</v>
      </c>
    </row>
    <row r="141" spans="1:16" ht="20.100000000000001" customHeight="1" x14ac:dyDescent="0.2">
      <c r="A141" s="354"/>
      <c r="B141" s="350"/>
      <c r="C141" s="56" t="s">
        <v>187</v>
      </c>
      <c r="D141" s="91" t="s">
        <v>570</v>
      </c>
      <c r="E141" s="92">
        <v>1.2285012285012285E-3</v>
      </c>
      <c r="F141" s="91">
        <v>1.9607843137254902E-3</v>
      </c>
      <c r="G141" s="92">
        <v>9.3545369504209543E-4</v>
      </c>
      <c r="H141" s="91">
        <v>2.1344717182497333E-3</v>
      </c>
      <c r="I141" s="92">
        <v>1.2180267965895249E-3</v>
      </c>
      <c r="J141" s="91">
        <v>1.1428571428571429E-3</v>
      </c>
      <c r="K141" s="92" t="s">
        <v>570</v>
      </c>
      <c r="L141" s="157" t="s">
        <v>570</v>
      </c>
      <c r="M141" s="92">
        <v>1.8467220683287165E-3</v>
      </c>
      <c r="N141" s="91">
        <v>8.7336244541484718E-4</v>
      </c>
      <c r="O141" s="92">
        <v>9.5969289827255275E-4</v>
      </c>
      <c r="P141" s="91">
        <v>1.0359116022099447E-3</v>
      </c>
    </row>
    <row r="142" spans="1:16" ht="20.100000000000001" customHeight="1" x14ac:dyDescent="0.2">
      <c r="A142" s="354"/>
      <c r="B142" s="350"/>
      <c r="C142" s="56" t="s">
        <v>188</v>
      </c>
      <c r="D142" s="157" t="s">
        <v>570</v>
      </c>
      <c r="E142" s="92">
        <v>1.2285012285012285E-3</v>
      </c>
      <c r="F142" s="91" t="s">
        <v>570</v>
      </c>
      <c r="G142" s="158" t="s">
        <v>570</v>
      </c>
      <c r="H142" s="157" t="s">
        <v>570</v>
      </c>
      <c r="I142" s="158" t="s">
        <v>570</v>
      </c>
      <c r="J142" s="157" t="s">
        <v>570</v>
      </c>
      <c r="K142" s="158" t="s">
        <v>570</v>
      </c>
      <c r="L142" s="157" t="s">
        <v>570</v>
      </c>
      <c r="M142" s="158" t="s">
        <v>570</v>
      </c>
      <c r="N142" s="91">
        <v>8.7336244541484718E-4</v>
      </c>
      <c r="O142" s="92" t="s">
        <v>570</v>
      </c>
      <c r="P142" s="157">
        <v>1.7265193370165745E-4</v>
      </c>
    </row>
    <row r="143" spans="1:16" ht="20.100000000000001" customHeight="1" x14ac:dyDescent="0.2">
      <c r="A143" s="354"/>
      <c r="B143" s="350"/>
      <c r="C143" s="56" t="s">
        <v>191</v>
      </c>
      <c r="D143" s="157" t="s">
        <v>570</v>
      </c>
      <c r="E143" s="92">
        <v>1.2285012285012285E-3</v>
      </c>
      <c r="F143" s="91" t="s">
        <v>570</v>
      </c>
      <c r="G143" s="158" t="s">
        <v>570</v>
      </c>
      <c r="H143" s="91">
        <v>4.2689434364994666E-3</v>
      </c>
      <c r="I143" s="92">
        <v>1.2180267965895249E-3</v>
      </c>
      <c r="J143" s="91">
        <v>1.1428571428571429E-3</v>
      </c>
      <c r="K143" s="92">
        <v>1.2484394506866417E-3</v>
      </c>
      <c r="L143" s="91" t="s">
        <v>570</v>
      </c>
      <c r="M143" s="92">
        <v>3.6934441366574329E-3</v>
      </c>
      <c r="N143" s="91">
        <v>8.7336244541484718E-4</v>
      </c>
      <c r="O143" s="92">
        <v>6.7178502879078695E-3</v>
      </c>
      <c r="P143" s="91">
        <v>1.7265193370165745E-3</v>
      </c>
    </row>
    <row r="144" spans="1:16" ht="20.100000000000001" customHeight="1" x14ac:dyDescent="0.2">
      <c r="A144" s="354"/>
      <c r="B144" s="350"/>
      <c r="C144" s="56" t="s">
        <v>192</v>
      </c>
      <c r="D144" s="157" t="s">
        <v>570</v>
      </c>
      <c r="E144" s="158" t="s">
        <v>570</v>
      </c>
      <c r="F144" s="157" t="s">
        <v>570</v>
      </c>
      <c r="G144" s="92">
        <v>9.3545369504209543E-4</v>
      </c>
      <c r="H144" s="91" t="s">
        <v>570</v>
      </c>
      <c r="I144" s="158" t="s">
        <v>570</v>
      </c>
      <c r="J144" s="157" t="s">
        <v>570</v>
      </c>
      <c r="K144" s="158" t="s">
        <v>570</v>
      </c>
      <c r="L144" s="157" t="s">
        <v>570</v>
      </c>
      <c r="M144" s="158" t="s">
        <v>570</v>
      </c>
      <c r="N144" s="157" t="s">
        <v>570</v>
      </c>
      <c r="O144" s="158" t="s">
        <v>570</v>
      </c>
      <c r="P144" s="157">
        <v>8.6325966850828726E-5</v>
      </c>
    </row>
    <row r="145" spans="1:16" ht="20.100000000000001" customHeight="1" x14ac:dyDescent="0.2">
      <c r="A145" s="354"/>
      <c r="B145" s="350"/>
      <c r="C145" s="56" t="s">
        <v>195</v>
      </c>
      <c r="D145" s="91">
        <v>5.6338028169014088E-3</v>
      </c>
      <c r="E145" s="92">
        <v>1.2285012285012285E-3</v>
      </c>
      <c r="F145" s="91">
        <v>6.8627450980392156E-3</v>
      </c>
      <c r="G145" s="92">
        <v>4.6772684752104769E-3</v>
      </c>
      <c r="H145" s="91">
        <v>8.5378868729989333E-3</v>
      </c>
      <c r="I145" s="92">
        <v>2.4360535931790498E-3</v>
      </c>
      <c r="J145" s="91">
        <v>5.7142857142857143E-3</v>
      </c>
      <c r="K145" s="92">
        <v>8.7390761548064924E-3</v>
      </c>
      <c r="L145" s="91">
        <v>8.771929824561403E-3</v>
      </c>
      <c r="M145" s="92">
        <v>5.5401662049861496E-3</v>
      </c>
      <c r="N145" s="91">
        <v>5.2401746724890829E-3</v>
      </c>
      <c r="O145" s="92">
        <v>2.8790786948176585E-3</v>
      </c>
      <c r="P145" s="91">
        <v>5.5248618784530384E-3</v>
      </c>
    </row>
    <row r="146" spans="1:16" ht="20.100000000000001" customHeight="1" x14ac:dyDescent="0.2">
      <c r="A146" s="354"/>
      <c r="B146" s="350"/>
      <c r="C146" s="56" t="s">
        <v>198</v>
      </c>
      <c r="D146" s="157" t="s">
        <v>570</v>
      </c>
      <c r="E146" s="158" t="s">
        <v>570</v>
      </c>
      <c r="F146" s="157" t="s">
        <v>570</v>
      </c>
      <c r="G146" s="158" t="s">
        <v>570</v>
      </c>
      <c r="H146" s="157" t="s">
        <v>570</v>
      </c>
      <c r="I146" s="92">
        <v>1.2180267965895249E-3</v>
      </c>
      <c r="J146" s="91" t="s">
        <v>570</v>
      </c>
      <c r="K146" s="158" t="s">
        <v>570</v>
      </c>
      <c r="L146" s="157" t="s">
        <v>570</v>
      </c>
      <c r="M146" s="158" t="s">
        <v>570</v>
      </c>
      <c r="N146" s="91">
        <v>8.7336244541484718E-4</v>
      </c>
      <c r="O146" s="92">
        <v>9.5969289827255275E-4</v>
      </c>
      <c r="P146" s="157">
        <v>2.5897790055248618E-4</v>
      </c>
    </row>
    <row r="147" spans="1:16" ht="20.100000000000001" customHeight="1" x14ac:dyDescent="0.2">
      <c r="A147" s="354"/>
      <c r="B147" s="350"/>
      <c r="C147" s="56" t="s">
        <v>200</v>
      </c>
      <c r="D147" s="157" t="s">
        <v>570</v>
      </c>
      <c r="E147" s="158" t="s">
        <v>570</v>
      </c>
      <c r="F147" s="91">
        <v>9.8039215686274508E-4</v>
      </c>
      <c r="G147" s="92" t="s">
        <v>570</v>
      </c>
      <c r="H147" s="157" t="s">
        <v>570</v>
      </c>
      <c r="I147" s="158" t="s">
        <v>570</v>
      </c>
      <c r="J147" s="157" t="s">
        <v>570</v>
      </c>
      <c r="K147" s="158" t="s">
        <v>570</v>
      </c>
      <c r="L147" s="157" t="s">
        <v>570</v>
      </c>
      <c r="M147" s="158" t="s">
        <v>570</v>
      </c>
      <c r="N147" s="157" t="s">
        <v>570</v>
      </c>
      <c r="O147" s="158" t="s">
        <v>570</v>
      </c>
      <c r="P147" s="157">
        <v>8.6325966850828726E-5</v>
      </c>
    </row>
    <row r="148" spans="1:16" ht="20.100000000000001" customHeight="1" x14ac:dyDescent="0.2">
      <c r="A148" s="354"/>
      <c r="B148" s="350"/>
      <c r="C148" s="56" t="s">
        <v>201</v>
      </c>
      <c r="D148" s="157" t="s">
        <v>570</v>
      </c>
      <c r="E148" s="92">
        <v>1.2285012285012285E-3</v>
      </c>
      <c r="F148" s="91" t="s">
        <v>570</v>
      </c>
      <c r="G148" s="158" t="s">
        <v>570</v>
      </c>
      <c r="H148" s="157" t="s">
        <v>570</v>
      </c>
      <c r="I148" s="158" t="s">
        <v>570</v>
      </c>
      <c r="J148" s="157" t="s">
        <v>570</v>
      </c>
      <c r="K148" s="158" t="s">
        <v>570</v>
      </c>
      <c r="L148" s="157" t="s">
        <v>570</v>
      </c>
      <c r="M148" s="158" t="s">
        <v>570</v>
      </c>
      <c r="N148" s="157" t="s">
        <v>570</v>
      </c>
      <c r="O148" s="158" t="s">
        <v>570</v>
      </c>
      <c r="P148" s="157">
        <v>8.6325966850828726E-5</v>
      </c>
    </row>
    <row r="149" spans="1:16" ht="20.100000000000001" customHeight="1" x14ac:dyDescent="0.2">
      <c r="A149" s="354"/>
      <c r="B149" s="350"/>
      <c r="C149" s="56" t="s">
        <v>202</v>
      </c>
      <c r="D149" s="91" t="s">
        <v>570</v>
      </c>
      <c r="E149" s="92" t="s">
        <v>570</v>
      </c>
      <c r="F149" s="91">
        <v>9.8039215686274508E-4</v>
      </c>
      <c r="G149" s="92" t="s">
        <v>570</v>
      </c>
      <c r="H149" s="91" t="s">
        <v>570</v>
      </c>
      <c r="I149" s="92" t="s">
        <v>570</v>
      </c>
      <c r="J149" s="91">
        <v>1.1428571428571429E-3</v>
      </c>
      <c r="K149" s="92" t="s">
        <v>570</v>
      </c>
      <c r="L149" s="91" t="s">
        <v>570</v>
      </c>
      <c r="M149" s="92">
        <v>9.2336103416435823E-4</v>
      </c>
      <c r="N149" s="91" t="s">
        <v>570</v>
      </c>
      <c r="O149" s="92">
        <v>1.9193857965451055E-3</v>
      </c>
      <c r="P149" s="157">
        <v>4.3162983425414363E-4</v>
      </c>
    </row>
    <row r="150" spans="1:16" ht="20.100000000000001" customHeight="1" x14ac:dyDescent="0.2">
      <c r="A150" s="354"/>
      <c r="B150" s="350"/>
      <c r="C150" s="56" t="s">
        <v>146</v>
      </c>
      <c r="D150" s="91" t="s">
        <v>570</v>
      </c>
      <c r="E150" s="92" t="s">
        <v>570</v>
      </c>
      <c r="F150" s="91">
        <v>9.8039215686274508E-4</v>
      </c>
      <c r="G150" s="92">
        <v>9.3545369504209543E-4</v>
      </c>
      <c r="H150" s="91" t="s">
        <v>570</v>
      </c>
      <c r="I150" s="92" t="s">
        <v>570</v>
      </c>
      <c r="J150" s="91">
        <v>1.1428571428571429E-3</v>
      </c>
      <c r="K150" s="92">
        <v>2.4968789013732834E-3</v>
      </c>
      <c r="L150" s="91">
        <v>1.0964912280701754E-3</v>
      </c>
      <c r="M150" s="92">
        <v>2.7700831024930748E-3</v>
      </c>
      <c r="N150" s="91">
        <v>3.4934497816593887E-3</v>
      </c>
      <c r="O150" s="92">
        <v>1.2476007677543186E-2</v>
      </c>
      <c r="P150" s="91">
        <v>2.2444751381215469E-3</v>
      </c>
    </row>
    <row r="151" spans="1:16" ht="20.100000000000001" customHeight="1" x14ac:dyDescent="0.2">
      <c r="A151" s="354"/>
      <c r="B151" s="350"/>
      <c r="C151" s="56" t="s">
        <v>207</v>
      </c>
      <c r="D151" s="91">
        <v>9.3896713615023472E-4</v>
      </c>
      <c r="E151" s="92">
        <v>1.2285012285012285E-3</v>
      </c>
      <c r="F151" s="91">
        <v>1.9607843137254902E-3</v>
      </c>
      <c r="G151" s="92" t="s">
        <v>570</v>
      </c>
      <c r="H151" s="157" t="s">
        <v>570</v>
      </c>
      <c r="I151" s="92">
        <v>1.2180267965895249E-3</v>
      </c>
      <c r="J151" s="91" t="s">
        <v>570</v>
      </c>
      <c r="K151" s="92">
        <v>1.2484394506866417E-3</v>
      </c>
      <c r="L151" s="91" t="s">
        <v>570</v>
      </c>
      <c r="M151" s="92" t="s">
        <v>570</v>
      </c>
      <c r="N151" s="91" t="s">
        <v>570</v>
      </c>
      <c r="O151" s="92" t="s">
        <v>570</v>
      </c>
      <c r="P151" s="91">
        <v>5.1795580110497235E-4</v>
      </c>
    </row>
    <row r="152" spans="1:16" ht="20.100000000000001" customHeight="1" x14ac:dyDescent="0.2">
      <c r="A152" s="354"/>
      <c r="B152" s="350"/>
      <c r="C152" s="56" t="s">
        <v>208</v>
      </c>
      <c r="D152" s="157" t="s">
        <v>570</v>
      </c>
      <c r="E152" s="158" t="s">
        <v>570</v>
      </c>
      <c r="F152" s="91">
        <v>1.9607843137254902E-3</v>
      </c>
      <c r="G152" s="92" t="s">
        <v>570</v>
      </c>
      <c r="H152" s="91">
        <v>1.0672358591248667E-3</v>
      </c>
      <c r="I152" s="92">
        <v>1.2180267965895249E-3</v>
      </c>
      <c r="J152" s="91">
        <v>1.1428571428571429E-3</v>
      </c>
      <c r="K152" s="92" t="s">
        <v>570</v>
      </c>
      <c r="L152" s="157" t="s">
        <v>570</v>
      </c>
      <c r="M152" s="158" t="s">
        <v>570</v>
      </c>
      <c r="N152" s="157" t="s">
        <v>570</v>
      </c>
      <c r="O152" s="158" t="s">
        <v>570</v>
      </c>
      <c r="P152" s="157">
        <v>4.3162983425414363E-4</v>
      </c>
    </row>
    <row r="153" spans="1:16" ht="20.100000000000001" customHeight="1" x14ac:dyDescent="0.2">
      <c r="A153" s="354"/>
      <c r="B153" s="350"/>
      <c r="C153" s="162" t="s">
        <v>209</v>
      </c>
      <c r="D153" s="91">
        <v>1.8779342723004694E-3</v>
      </c>
      <c r="E153" s="92">
        <v>1.2285012285012285E-3</v>
      </c>
      <c r="F153" s="91">
        <v>9.8039215686274508E-4</v>
      </c>
      <c r="G153" s="92">
        <v>9.3545369504209543E-4</v>
      </c>
      <c r="H153" s="91">
        <v>2.1344717182497333E-3</v>
      </c>
      <c r="I153" s="92" t="s">
        <v>570</v>
      </c>
      <c r="J153" s="91" t="s">
        <v>570</v>
      </c>
      <c r="K153" s="92">
        <v>3.7453183520599251E-3</v>
      </c>
      <c r="L153" s="91" t="s">
        <v>570</v>
      </c>
      <c r="M153" s="92">
        <v>2.7700831024930748E-3</v>
      </c>
      <c r="N153" s="91">
        <v>8.7336244541484718E-4</v>
      </c>
      <c r="O153" s="92">
        <v>2.8790786948176585E-3</v>
      </c>
      <c r="P153" s="91">
        <v>1.4675414364640883E-3</v>
      </c>
    </row>
    <row r="154" spans="1:16" ht="20.100000000000001" customHeight="1" x14ac:dyDescent="0.2">
      <c r="A154" s="354"/>
      <c r="B154" s="350"/>
      <c r="C154" s="56" t="s">
        <v>210</v>
      </c>
      <c r="D154" s="91" t="s">
        <v>570</v>
      </c>
      <c r="E154" s="92" t="s">
        <v>570</v>
      </c>
      <c r="F154" s="91" t="s">
        <v>570</v>
      </c>
      <c r="G154" s="92" t="s">
        <v>570</v>
      </c>
      <c r="H154" s="91">
        <v>1.0672358591248667E-3</v>
      </c>
      <c r="I154" s="92">
        <v>1.2180267965895249E-3</v>
      </c>
      <c r="J154" s="91">
        <v>1.1428571428571429E-3</v>
      </c>
      <c r="K154" s="92" t="s">
        <v>570</v>
      </c>
      <c r="L154" s="91">
        <v>2.1929824561403508E-3</v>
      </c>
      <c r="M154" s="92" t="s">
        <v>570</v>
      </c>
      <c r="N154" s="91">
        <v>8.7336244541484718E-4</v>
      </c>
      <c r="O154" s="92">
        <v>9.5969289827255275E-4</v>
      </c>
      <c r="P154" s="91">
        <v>6.0428176795580108E-4</v>
      </c>
    </row>
    <row r="155" spans="1:16" ht="20.100000000000001" customHeight="1" x14ac:dyDescent="0.2">
      <c r="A155" s="354"/>
      <c r="B155" s="350"/>
      <c r="C155" s="162" t="s">
        <v>139</v>
      </c>
      <c r="D155" s="91">
        <v>2.3474178403755867E-2</v>
      </c>
      <c r="E155" s="92">
        <v>5.1597051597051594E-2</v>
      </c>
      <c r="F155" s="91">
        <v>4.7058823529411764E-2</v>
      </c>
      <c r="G155" s="92">
        <v>5.6127221702525723E-2</v>
      </c>
      <c r="H155" s="91">
        <v>5.2294557097118465E-2</v>
      </c>
      <c r="I155" s="92">
        <v>6.2119366626065771E-2</v>
      </c>
      <c r="J155" s="91">
        <v>6.7428571428571435E-2</v>
      </c>
      <c r="K155" s="92">
        <v>0.12484394506866417</v>
      </c>
      <c r="L155" s="91">
        <v>0.18640350877192982</v>
      </c>
      <c r="M155" s="92">
        <v>0.28901200369344415</v>
      </c>
      <c r="N155" s="91">
        <v>0.28384279475982532</v>
      </c>
      <c r="O155" s="92">
        <v>0.29078694817658352</v>
      </c>
      <c r="P155" s="91">
        <v>0.13337361878453038</v>
      </c>
    </row>
    <row r="156" spans="1:16" ht="20.100000000000001" customHeight="1" x14ac:dyDescent="0.2">
      <c r="A156" s="354"/>
      <c r="B156" s="350"/>
      <c r="C156" s="56" t="s">
        <v>212</v>
      </c>
      <c r="D156" s="91" t="s">
        <v>570</v>
      </c>
      <c r="E156" s="92" t="s">
        <v>570</v>
      </c>
      <c r="F156" s="91" t="s">
        <v>570</v>
      </c>
      <c r="G156" s="158" t="s">
        <v>570</v>
      </c>
      <c r="H156" s="157" t="s">
        <v>570</v>
      </c>
      <c r="I156" s="92">
        <v>1.2180267965895249E-3</v>
      </c>
      <c r="J156" s="91" t="s">
        <v>570</v>
      </c>
      <c r="K156" s="158" t="s">
        <v>570</v>
      </c>
      <c r="L156" s="91" t="s">
        <v>570</v>
      </c>
      <c r="M156" s="92" t="s">
        <v>570</v>
      </c>
      <c r="N156" s="91">
        <v>8.7336244541484718E-4</v>
      </c>
      <c r="O156" s="92">
        <v>9.5969289827255275E-4</v>
      </c>
      <c r="P156" s="157">
        <v>2.5897790055248618E-4</v>
      </c>
    </row>
    <row r="157" spans="1:16" ht="20.100000000000001" customHeight="1" x14ac:dyDescent="0.2">
      <c r="A157" s="354"/>
      <c r="B157" s="350"/>
      <c r="C157" s="56" t="s">
        <v>213</v>
      </c>
      <c r="D157" s="91" t="s">
        <v>570</v>
      </c>
      <c r="E157" s="92" t="s">
        <v>570</v>
      </c>
      <c r="F157" s="157" t="s">
        <v>570</v>
      </c>
      <c r="G157" s="158" t="s">
        <v>570</v>
      </c>
      <c r="H157" s="91" t="s">
        <v>570</v>
      </c>
      <c r="I157" s="92" t="s">
        <v>570</v>
      </c>
      <c r="J157" s="91" t="s">
        <v>570</v>
      </c>
      <c r="K157" s="92" t="s">
        <v>570</v>
      </c>
      <c r="L157" s="91">
        <v>1.0964912280701754E-3</v>
      </c>
      <c r="M157" s="92" t="s">
        <v>570</v>
      </c>
      <c r="N157" s="157" t="s">
        <v>570</v>
      </c>
      <c r="O157" s="158" t="s">
        <v>570</v>
      </c>
      <c r="P157" s="157">
        <v>8.6325966850828726E-5</v>
      </c>
    </row>
    <row r="158" spans="1:16" ht="20.100000000000001" customHeight="1" x14ac:dyDescent="0.2">
      <c r="A158" s="354"/>
      <c r="B158" s="350"/>
      <c r="C158" s="56" t="s">
        <v>214</v>
      </c>
      <c r="D158" s="91">
        <v>2.8169014084507044E-3</v>
      </c>
      <c r="E158" s="92">
        <v>6.1425061425061421E-3</v>
      </c>
      <c r="F158" s="91">
        <v>5.8823529411764705E-3</v>
      </c>
      <c r="G158" s="92">
        <v>4.6772684752104769E-3</v>
      </c>
      <c r="H158" s="91">
        <v>7.470651013874066E-3</v>
      </c>
      <c r="I158" s="92">
        <v>3.6540803897685747E-3</v>
      </c>
      <c r="J158" s="91">
        <v>2.2857142857142859E-3</v>
      </c>
      <c r="K158" s="92" t="s">
        <v>570</v>
      </c>
      <c r="L158" s="91">
        <v>5.4824561403508769E-3</v>
      </c>
      <c r="M158" s="92">
        <v>5.5401662049861496E-3</v>
      </c>
      <c r="N158" s="91">
        <v>3.4934497816593887E-3</v>
      </c>
      <c r="O158" s="92">
        <v>1.055662188099808E-2</v>
      </c>
      <c r="P158" s="91">
        <v>4.9205801104972371E-3</v>
      </c>
    </row>
    <row r="159" spans="1:16" ht="20.100000000000001" customHeight="1" x14ac:dyDescent="0.2">
      <c r="A159" s="354"/>
      <c r="B159" s="350"/>
      <c r="C159" s="56" t="s">
        <v>215</v>
      </c>
      <c r="D159" s="91" t="s">
        <v>570</v>
      </c>
      <c r="E159" s="92" t="s">
        <v>570</v>
      </c>
      <c r="F159" s="91">
        <v>9.8039215686274508E-4</v>
      </c>
      <c r="G159" s="92" t="s">
        <v>570</v>
      </c>
      <c r="H159" s="91" t="s">
        <v>570</v>
      </c>
      <c r="I159" s="92" t="s">
        <v>570</v>
      </c>
      <c r="J159" s="91" t="s">
        <v>570</v>
      </c>
      <c r="K159" s="92" t="s">
        <v>570</v>
      </c>
      <c r="L159" s="91" t="s">
        <v>570</v>
      </c>
      <c r="M159" s="92">
        <v>9.2336103416435823E-4</v>
      </c>
      <c r="N159" s="91">
        <v>8.7336244541484718E-4</v>
      </c>
      <c r="O159" s="92">
        <v>9.5969289827255275E-4</v>
      </c>
      <c r="P159" s="157">
        <v>3.453038674033149E-4</v>
      </c>
    </row>
    <row r="160" spans="1:16" ht="20.100000000000001" customHeight="1" x14ac:dyDescent="0.2">
      <c r="A160" s="354"/>
      <c r="B160" s="350"/>
      <c r="C160" s="56" t="s">
        <v>216</v>
      </c>
      <c r="D160" s="91" t="s">
        <v>570</v>
      </c>
      <c r="E160" s="92" t="s">
        <v>570</v>
      </c>
      <c r="F160" s="91" t="s">
        <v>570</v>
      </c>
      <c r="G160" s="158" t="s">
        <v>570</v>
      </c>
      <c r="H160" s="91">
        <v>1.0672358591248667E-3</v>
      </c>
      <c r="I160" s="92">
        <v>2.4360535931790498E-3</v>
      </c>
      <c r="J160" s="91">
        <v>1.1428571428571429E-3</v>
      </c>
      <c r="K160" s="92">
        <v>1.2484394506866417E-3</v>
      </c>
      <c r="L160" s="91">
        <v>1.0964912280701754E-3</v>
      </c>
      <c r="M160" s="92" t="s">
        <v>570</v>
      </c>
      <c r="N160" s="157" t="s">
        <v>570</v>
      </c>
      <c r="O160" s="158" t="s">
        <v>570</v>
      </c>
      <c r="P160" s="91">
        <v>5.1795580110497235E-4</v>
      </c>
    </row>
    <row r="161" spans="1:16" ht="20.100000000000001" customHeight="1" x14ac:dyDescent="0.2">
      <c r="A161" s="354"/>
      <c r="B161" s="350"/>
      <c r="C161" s="56" t="s">
        <v>217</v>
      </c>
      <c r="D161" s="91">
        <v>9.3896713615023472E-4</v>
      </c>
      <c r="E161" s="92">
        <v>1.2285012285012285E-3</v>
      </c>
      <c r="F161" s="91">
        <v>9.8039215686274508E-4</v>
      </c>
      <c r="G161" s="92" t="s">
        <v>570</v>
      </c>
      <c r="H161" s="91">
        <v>1.0672358591248667E-3</v>
      </c>
      <c r="I161" s="92">
        <v>1.2180267965895249E-3</v>
      </c>
      <c r="J161" s="91">
        <v>3.4285714285714284E-3</v>
      </c>
      <c r="K161" s="92">
        <v>7.4906367041198503E-3</v>
      </c>
      <c r="L161" s="91">
        <v>5.4824561403508769E-3</v>
      </c>
      <c r="M161" s="92">
        <v>3.6934441366574329E-3</v>
      </c>
      <c r="N161" s="91">
        <v>6.9868995633187774E-3</v>
      </c>
      <c r="O161" s="92">
        <v>1.055662188099808E-2</v>
      </c>
      <c r="P161" s="91">
        <v>3.6256906077348065E-3</v>
      </c>
    </row>
    <row r="162" spans="1:16" ht="20.100000000000001" customHeight="1" x14ac:dyDescent="0.2">
      <c r="A162" s="354"/>
      <c r="B162" s="350"/>
      <c r="C162" s="56" t="s">
        <v>218</v>
      </c>
      <c r="D162" s="91" t="s">
        <v>570</v>
      </c>
      <c r="E162" s="92" t="s">
        <v>570</v>
      </c>
      <c r="F162" s="91" t="s">
        <v>570</v>
      </c>
      <c r="G162" s="92" t="s">
        <v>570</v>
      </c>
      <c r="H162" s="91" t="s">
        <v>570</v>
      </c>
      <c r="I162" s="92">
        <v>1.2180267965895249E-3</v>
      </c>
      <c r="J162" s="91" t="s">
        <v>570</v>
      </c>
      <c r="K162" s="92" t="s">
        <v>570</v>
      </c>
      <c r="L162" s="91" t="s">
        <v>570</v>
      </c>
      <c r="M162" s="92" t="s">
        <v>570</v>
      </c>
      <c r="N162" s="91" t="s">
        <v>570</v>
      </c>
      <c r="O162" s="92" t="s">
        <v>570</v>
      </c>
      <c r="P162" s="157">
        <v>8.6325966850828726E-5</v>
      </c>
    </row>
    <row r="163" spans="1:16" ht="20.100000000000001" customHeight="1" x14ac:dyDescent="0.2">
      <c r="A163" s="354"/>
      <c r="B163" s="350"/>
      <c r="C163" s="56" t="s">
        <v>220</v>
      </c>
      <c r="D163" s="157" t="s">
        <v>570</v>
      </c>
      <c r="E163" s="158" t="s">
        <v>570</v>
      </c>
      <c r="F163" s="157" t="s">
        <v>570</v>
      </c>
      <c r="G163" s="158" t="s">
        <v>570</v>
      </c>
      <c r="H163" s="157" t="s">
        <v>570</v>
      </c>
      <c r="I163" s="92">
        <v>1.2180267965895249E-3</v>
      </c>
      <c r="J163" s="91" t="s">
        <v>570</v>
      </c>
      <c r="K163" s="158" t="s">
        <v>570</v>
      </c>
      <c r="L163" s="157" t="s">
        <v>570</v>
      </c>
      <c r="M163" s="158" t="s">
        <v>570</v>
      </c>
      <c r="N163" s="91" t="s">
        <v>570</v>
      </c>
      <c r="O163" s="92" t="s">
        <v>570</v>
      </c>
      <c r="P163" s="157">
        <v>8.6325966850828726E-5</v>
      </c>
    </row>
    <row r="164" spans="1:16" ht="20.100000000000001" customHeight="1" x14ac:dyDescent="0.2">
      <c r="A164" s="354"/>
      <c r="B164" s="350"/>
      <c r="C164" s="56" t="s">
        <v>221</v>
      </c>
      <c r="D164" s="91">
        <v>9.3896713615023472E-4</v>
      </c>
      <c r="E164" s="92" t="s">
        <v>570</v>
      </c>
      <c r="F164" s="91" t="s">
        <v>570</v>
      </c>
      <c r="G164" s="158" t="s">
        <v>570</v>
      </c>
      <c r="H164" s="157" t="s">
        <v>570</v>
      </c>
      <c r="I164" s="158" t="s">
        <v>570</v>
      </c>
      <c r="J164" s="157" t="s">
        <v>570</v>
      </c>
      <c r="K164" s="158" t="s">
        <v>570</v>
      </c>
      <c r="L164" s="91" t="s">
        <v>570</v>
      </c>
      <c r="M164" s="92" t="s">
        <v>570</v>
      </c>
      <c r="N164" s="91">
        <v>8.7336244541484718E-4</v>
      </c>
      <c r="O164" s="92">
        <v>9.5969289827255275E-4</v>
      </c>
      <c r="P164" s="157">
        <v>2.5897790055248618E-4</v>
      </c>
    </row>
    <row r="165" spans="1:16" ht="20.100000000000001" customHeight="1" x14ac:dyDescent="0.2">
      <c r="A165" s="354"/>
      <c r="B165" s="350"/>
      <c r="C165" s="56" t="s">
        <v>223</v>
      </c>
      <c r="D165" s="91" t="s">
        <v>570</v>
      </c>
      <c r="E165" s="92" t="s">
        <v>570</v>
      </c>
      <c r="F165" s="91" t="s">
        <v>570</v>
      </c>
      <c r="G165" s="158" t="s">
        <v>570</v>
      </c>
      <c r="H165" s="157" t="s">
        <v>570</v>
      </c>
      <c r="I165" s="158" t="s">
        <v>570</v>
      </c>
      <c r="J165" s="157" t="s">
        <v>570</v>
      </c>
      <c r="K165" s="158" t="s">
        <v>570</v>
      </c>
      <c r="L165" s="91" t="s">
        <v>570</v>
      </c>
      <c r="M165" s="92" t="s">
        <v>570</v>
      </c>
      <c r="N165" s="91" t="s">
        <v>570</v>
      </c>
      <c r="O165" s="92">
        <v>9.5969289827255275E-4</v>
      </c>
      <c r="P165" s="157">
        <v>8.6325966850828726E-5</v>
      </c>
    </row>
    <row r="166" spans="1:16" ht="20.100000000000001" customHeight="1" x14ac:dyDescent="0.2">
      <c r="A166" s="354"/>
      <c r="B166" s="350"/>
      <c r="C166" s="56" t="s">
        <v>224</v>
      </c>
      <c r="D166" s="91">
        <v>9.3896713615023472E-4</v>
      </c>
      <c r="E166" s="92" t="s">
        <v>570</v>
      </c>
      <c r="F166" s="157" t="s">
        <v>570</v>
      </c>
      <c r="G166" s="158" t="s">
        <v>570</v>
      </c>
      <c r="H166" s="157" t="s">
        <v>570</v>
      </c>
      <c r="I166" s="158" t="s">
        <v>570</v>
      </c>
      <c r="J166" s="157" t="s">
        <v>570</v>
      </c>
      <c r="K166" s="92" t="s">
        <v>570</v>
      </c>
      <c r="L166" s="157" t="s">
        <v>570</v>
      </c>
      <c r="M166" s="92" t="s">
        <v>570</v>
      </c>
      <c r="N166" s="91" t="s">
        <v>570</v>
      </c>
      <c r="O166" s="92" t="s">
        <v>570</v>
      </c>
      <c r="P166" s="157">
        <v>8.6325966850828726E-5</v>
      </c>
    </row>
    <row r="167" spans="1:16" ht="20.100000000000001" customHeight="1" x14ac:dyDescent="0.2">
      <c r="A167" s="354"/>
      <c r="B167" s="350"/>
      <c r="C167" s="56" t="s">
        <v>225</v>
      </c>
      <c r="D167" s="157" t="s">
        <v>570</v>
      </c>
      <c r="E167" s="158" t="s">
        <v>570</v>
      </c>
      <c r="F167" s="91" t="s">
        <v>570</v>
      </c>
      <c r="G167" s="92">
        <v>9.3545369504209543E-4</v>
      </c>
      <c r="H167" s="91" t="s">
        <v>570</v>
      </c>
      <c r="I167" s="92">
        <v>1.2180267965895249E-3</v>
      </c>
      <c r="J167" s="91" t="s">
        <v>570</v>
      </c>
      <c r="K167" s="92">
        <v>1.2484394506866417E-3</v>
      </c>
      <c r="L167" s="91">
        <v>1.0964912280701754E-3</v>
      </c>
      <c r="M167" s="92">
        <v>9.2336103416435823E-4</v>
      </c>
      <c r="N167" s="91">
        <v>1.7467248908296944E-3</v>
      </c>
      <c r="O167" s="92">
        <v>9.5969289827255275E-4</v>
      </c>
      <c r="P167" s="91">
        <v>6.9060773480662981E-4</v>
      </c>
    </row>
    <row r="168" spans="1:16" ht="20.100000000000001" customHeight="1" x14ac:dyDescent="0.2">
      <c r="A168" s="354"/>
      <c r="B168" s="350"/>
      <c r="C168" s="56" t="s">
        <v>227</v>
      </c>
      <c r="D168" s="91" t="s">
        <v>570</v>
      </c>
      <c r="E168" s="92">
        <v>1.2285012285012285E-3</v>
      </c>
      <c r="F168" s="91" t="s">
        <v>570</v>
      </c>
      <c r="G168" s="92" t="s">
        <v>570</v>
      </c>
      <c r="H168" s="91">
        <v>1.0672358591248667E-3</v>
      </c>
      <c r="I168" s="92" t="s">
        <v>570</v>
      </c>
      <c r="J168" s="91">
        <v>1.1428571428571429E-3</v>
      </c>
      <c r="K168" s="92">
        <v>1.2484394506866417E-3</v>
      </c>
      <c r="L168" s="91" t="s">
        <v>570</v>
      </c>
      <c r="M168" s="92">
        <v>9.2336103416435823E-4</v>
      </c>
      <c r="N168" s="91">
        <v>8.7336244541484718E-4</v>
      </c>
      <c r="O168" s="92">
        <v>9.5969289827255275E-4</v>
      </c>
      <c r="P168" s="91">
        <v>6.0428176795580108E-4</v>
      </c>
    </row>
    <row r="169" spans="1:16" ht="20.100000000000001" customHeight="1" x14ac:dyDescent="0.2">
      <c r="A169" s="354"/>
      <c r="B169" s="350"/>
      <c r="C169" s="56" t="s">
        <v>231</v>
      </c>
      <c r="D169" s="91" t="s">
        <v>570</v>
      </c>
      <c r="E169" s="92" t="s">
        <v>570</v>
      </c>
      <c r="F169" s="91" t="s">
        <v>570</v>
      </c>
      <c r="G169" s="92" t="s">
        <v>570</v>
      </c>
      <c r="H169" s="91">
        <v>1.0672358591248667E-3</v>
      </c>
      <c r="I169" s="92" t="s">
        <v>570</v>
      </c>
      <c r="J169" s="91" t="s">
        <v>570</v>
      </c>
      <c r="K169" s="92">
        <v>1.2484394506866417E-3</v>
      </c>
      <c r="L169" s="91">
        <v>1.0964912280701754E-3</v>
      </c>
      <c r="M169" s="92" t="s">
        <v>570</v>
      </c>
      <c r="N169" s="157" t="s">
        <v>570</v>
      </c>
      <c r="O169" s="92" t="s">
        <v>570</v>
      </c>
      <c r="P169" s="157">
        <v>2.5897790055248618E-4</v>
      </c>
    </row>
    <row r="170" spans="1:16" ht="20.100000000000001" customHeight="1" x14ac:dyDescent="0.2">
      <c r="A170" s="354"/>
      <c r="B170" s="350"/>
      <c r="C170" s="56" t="s">
        <v>232</v>
      </c>
      <c r="D170" s="157" t="s">
        <v>570</v>
      </c>
      <c r="E170" s="158" t="s">
        <v>570</v>
      </c>
      <c r="F170" s="91">
        <v>9.8039215686274508E-4</v>
      </c>
      <c r="G170" s="92" t="s">
        <v>570</v>
      </c>
      <c r="H170" s="91">
        <v>1.0672358591248667E-3</v>
      </c>
      <c r="I170" s="92">
        <v>1.2180267965895249E-3</v>
      </c>
      <c r="J170" s="91" t="s">
        <v>570</v>
      </c>
      <c r="K170" s="92">
        <v>1.2484394506866417E-3</v>
      </c>
      <c r="L170" s="91">
        <v>1.0964912280701754E-3</v>
      </c>
      <c r="M170" s="92">
        <v>4.6168051708217915E-3</v>
      </c>
      <c r="N170" s="91">
        <v>1.7467248908296944E-3</v>
      </c>
      <c r="O170" s="92">
        <v>2.8790786948176585E-3</v>
      </c>
      <c r="P170" s="91">
        <v>1.2948895027624309E-3</v>
      </c>
    </row>
    <row r="171" spans="1:16" ht="20.100000000000001" customHeight="1" x14ac:dyDescent="0.2">
      <c r="A171" s="354"/>
      <c r="B171" s="350"/>
      <c r="C171" s="56" t="s">
        <v>233</v>
      </c>
      <c r="D171" s="91">
        <v>6.5727699530516428E-3</v>
      </c>
      <c r="E171" s="92">
        <v>1.4742014742014743E-2</v>
      </c>
      <c r="F171" s="91">
        <v>1.0784313725490196E-2</v>
      </c>
      <c r="G171" s="92">
        <v>1.3096351730589336E-2</v>
      </c>
      <c r="H171" s="91">
        <v>5.3361792956243331E-3</v>
      </c>
      <c r="I171" s="92">
        <v>4.8721071863580996E-3</v>
      </c>
      <c r="J171" s="91">
        <v>5.7142857142857143E-3</v>
      </c>
      <c r="K171" s="92">
        <v>4.9937578027465668E-3</v>
      </c>
      <c r="L171" s="91">
        <v>7.6754385964912276E-3</v>
      </c>
      <c r="M171" s="92">
        <v>3.6934441366574329E-3</v>
      </c>
      <c r="N171" s="91">
        <v>6.1135371179039302E-3</v>
      </c>
      <c r="O171" s="92">
        <v>1.9193857965451055E-3</v>
      </c>
      <c r="P171" s="91">
        <v>7.0787292817679559E-3</v>
      </c>
    </row>
    <row r="172" spans="1:16" ht="20.100000000000001" customHeight="1" thickBot="1" x14ac:dyDescent="0.25">
      <c r="A172" s="354"/>
      <c r="B172" s="350"/>
      <c r="C172" s="138" t="s">
        <v>142</v>
      </c>
      <c r="D172" s="199" t="s">
        <v>570</v>
      </c>
      <c r="E172" s="200">
        <v>2.4570024570024569E-3</v>
      </c>
      <c r="F172" s="199">
        <v>2.9411764705882353E-3</v>
      </c>
      <c r="G172" s="200">
        <v>9.3545369504209543E-4</v>
      </c>
      <c r="H172" s="199">
        <v>5.3361792956243331E-3</v>
      </c>
      <c r="I172" s="200">
        <v>6.0901339829476245E-3</v>
      </c>
      <c r="J172" s="199">
        <v>1.1428571428571429E-2</v>
      </c>
      <c r="K172" s="200">
        <v>1.4981273408239701E-2</v>
      </c>
      <c r="L172" s="199">
        <v>1.425438596491228E-2</v>
      </c>
      <c r="M172" s="200">
        <v>2.4930747922437674E-2</v>
      </c>
      <c r="N172" s="199">
        <v>2.3580786026200874E-2</v>
      </c>
      <c r="O172" s="200">
        <v>2.1113243761996161E-2</v>
      </c>
      <c r="P172" s="199">
        <v>1.0963397790055248E-2</v>
      </c>
    </row>
    <row r="173" spans="1:16" ht="20.100000000000001" customHeight="1" thickTop="1" x14ac:dyDescent="0.2">
      <c r="A173" s="354" t="s">
        <v>38</v>
      </c>
      <c r="B173" s="351" t="s">
        <v>178</v>
      </c>
      <c r="C173" s="151" t="s">
        <v>235</v>
      </c>
      <c r="D173" s="205" t="s">
        <v>570</v>
      </c>
      <c r="E173" s="206" t="s">
        <v>570</v>
      </c>
      <c r="F173" s="205" t="s">
        <v>570</v>
      </c>
      <c r="G173" s="207" t="s">
        <v>570</v>
      </c>
      <c r="H173" s="208" t="s">
        <v>570</v>
      </c>
      <c r="I173" s="207" t="s">
        <v>570</v>
      </c>
      <c r="J173" s="208" t="s">
        <v>570</v>
      </c>
      <c r="K173" s="207" t="s">
        <v>570</v>
      </c>
      <c r="L173" s="208" t="s">
        <v>570</v>
      </c>
      <c r="M173" s="207">
        <v>9.2336103416435823E-4</v>
      </c>
      <c r="N173" s="208" t="s">
        <v>570</v>
      </c>
      <c r="O173" s="207" t="s">
        <v>570</v>
      </c>
      <c r="P173" s="205">
        <v>8.6325966850828726E-5</v>
      </c>
    </row>
    <row r="174" spans="1:16" ht="20.100000000000001" customHeight="1" x14ac:dyDescent="0.2">
      <c r="A174" s="354"/>
      <c r="B174" s="351"/>
      <c r="C174" s="56" t="s">
        <v>236</v>
      </c>
      <c r="D174" s="91" t="s">
        <v>570</v>
      </c>
      <c r="E174" s="158" t="s">
        <v>570</v>
      </c>
      <c r="F174" s="157" t="s">
        <v>570</v>
      </c>
      <c r="G174" s="158" t="s">
        <v>570</v>
      </c>
      <c r="H174" s="157" t="s">
        <v>570</v>
      </c>
      <c r="I174" s="92">
        <v>1.2180267965895249E-3</v>
      </c>
      <c r="J174" s="91" t="s">
        <v>570</v>
      </c>
      <c r="K174" s="92">
        <v>1.2484394506866417E-3</v>
      </c>
      <c r="L174" s="91" t="s">
        <v>570</v>
      </c>
      <c r="M174" s="92">
        <v>1.8467220683287165E-3</v>
      </c>
      <c r="N174" s="91">
        <v>8.7336244541484718E-4</v>
      </c>
      <c r="O174" s="92">
        <v>1.9193857965451055E-3</v>
      </c>
      <c r="P174" s="91">
        <v>6.0428176795580108E-4</v>
      </c>
    </row>
    <row r="175" spans="1:16" ht="20.100000000000001" customHeight="1" x14ac:dyDescent="0.2">
      <c r="A175" s="354"/>
      <c r="B175" s="351"/>
      <c r="C175" s="56" t="s">
        <v>239</v>
      </c>
      <c r="D175" s="157" t="s">
        <v>570</v>
      </c>
      <c r="E175" s="158" t="s">
        <v>570</v>
      </c>
      <c r="F175" s="91">
        <v>9.8039215686274508E-4</v>
      </c>
      <c r="G175" s="92" t="s">
        <v>570</v>
      </c>
      <c r="H175" s="91" t="s">
        <v>570</v>
      </c>
      <c r="I175" s="92" t="s">
        <v>570</v>
      </c>
      <c r="J175" s="157" t="s">
        <v>570</v>
      </c>
      <c r="K175" s="158" t="s">
        <v>570</v>
      </c>
      <c r="L175" s="157" t="s">
        <v>570</v>
      </c>
      <c r="M175" s="158" t="s">
        <v>570</v>
      </c>
      <c r="N175" s="157" t="s">
        <v>570</v>
      </c>
      <c r="O175" s="158" t="s">
        <v>570</v>
      </c>
      <c r="P175" s="157">
        <v>8.6325966850828726E-5</v>
      </c>
    </row>
    <row r="176" spans="1:16" ht="20.100000000000001" customHeight="1" x14ac:dyDescent="0.2">
      <c r="A176" s="354"/>
      <c r="B176" s="351"/>
      <c r="C176" s="56" t="s">
        <v>140</v>
      </c>
      <c r="D176" s="91">
        <v>4.1314553990610327E-2</v>
      </c>
      <c r="E176" s="92">
        <v>4.6683046683046681E-2</v>
      </c>
      <c r="F176" s="91">
        <v>6.0784313725490195E-2</v>
      </c>
      <c r="G176" s="92">
        <v>6.3610851262862492E-2</v>
      </c>
      <c r="H176" s="91">
        <v>5.656350053361793E-2</v>
      </c>
      <c r="I176" s="92">
        <v>8.76979293544458E-2</v>
      </c>
      <c r="J176" s="91">
        <v>0.11771428571428572</v>
      </c>
      <c r="K176" s="92">
        <v>0.1198501872659176</v>
      </c>
      <c r="L176" s="91">
        <v>0.125</v>
      </c>
      <c r="M176" s="92">
        <v>0.11634349030470914</v>
      </c>
      <c r="N176" s="91">
        <v>0.1056768558951965</v>
      </c>
      <c r="O176" s="92">
        <v>7.7735124760076782E-2</v>
      </c>
      <c r="P176" s="91">
        <v>8.44267955801105E-2</v>
      </c>
    </row>
    <row r="177" spans="1:16" ht="20.100000000000001" customHeight="1" x14ac:dyDescent="0.2">
      <c r="A177" s="354"/>
      <c r="B177" s="351"/>
      <c r="C177" s="56" t="s">
        <v>241</v>
      </c>
      <c r="D177" s="91">
        <v>9.3896713615023472E-4</v>
      </c>
      <c r="E177" s="92" t="s">
        <v>570</v>
      </c>
      <c r="F177" s="91" t="s">
        <v>570</v>
      </c>
      <c r="G177" s="92" t="s">
        <v>570</v>
      </c>
      <c r="H177" s="157" t="s">
        <v>570</v>
      </c>
      <c r="I177" s="158" t="s">
        <v>570</v>
      </c>
      <c r="J177" s="157" t="s">
        <v>570</v>
      </c>
      <c r="K177" s="158" t="s">
        <v>570</v>
      </c>
      <c r="L177" s="91" t="s">
        <v>570</v>
      </c>
      <c r="M177" s="92" t="s">
        <v>570</v>
      </c>
      <c r="N177" s="91" t="s">
        <v>570</v>
      </c>
      <c r="O177" s="92" t="s">
        <v>570</v>
      </c>
      <c r="P177" s="157">
        <v>8.6325966850828726E-5</v>
      </c>
    </row>
    <row r="178" spans="1:16" ht="20.100000000000001" customHeight="1" x14ac:dyDescent="0.2">
      <c r="A178" s="354"/>
      <c r="B178" s="351"/>
      <c r="C178" s="56" t="s">
        <v>242</v>
      </c>
      <c r="D178" s="91" t="s">
        <v>570</v>
      </c>
      <c r="E178" s="92">
        <v>1.2285012285012285E-3</v>
      </c>
      <c r="F178" s="91" t="s">
        <v>570</v>
      </c>
      <c r="G178" s="158" t="s">
        <v>570</v>
      </c>
      <c r="H178" s="91">
        <v>1.0672358591248667E-3</v>
      </c>
      <c r="I178" s="92" t="s">
        <v>570</v>
      </c>
      <c r="J178" s="91" t="s">
        <v>570</v>
      </c>
      <c r="K178" s="92" t="s">
        <v>570</v>
      </c>
      <c r="L178" s="91" t="s">
        <v>570</v>
      </c>
      <c r="M178" s="158" t="s">
        <v>570</v>
      </c>
      <c r="N178" s="91">
        <v>8.7336244541484718E-4</v>
      </c>
      <c r="O178" s="92" t="s">
        <v>570</v>
      </c>
      <c r="P178" s="157">
        <v>2.5897790055248618E-4</v>
      </c>
    </row>
    <row r="179" spans="1:16" ht="20.100000000000001" customHeight="1" x14ac:dyDescent="0.2">
      <c r="A179" s="354"/>
      <c r="B179" s="351"/>
      <c r="C179" s="56" t="s">
        <v>243</v>
      </c>
      <c r="D179" s="91" t="s">
        <v>570</v>
      </c>
      <c r="E179" s="92" t="s">
        <v>570</v>
      </c>
      <c r="F179" s="91" t="s">
        <v>570</v>
      </c>
      <c r="G179" s="92" t="s">
        <v>570</v>
      </c>
      <c r="H179" s="91" t="s">
        <v>570</v>
      </c>
      <c r="I179" s="92" t="s">
        <v>570</v>
      </c>
      <c r="J179" s="91">
        <v>1.1428571428571429E-3</v>
      </c>
      <c r="K179" s="92" t="s">
        <v>570</v>
      </c>
      <c r="L179" s="91">
        <v>1.0964912280701754E-3</v>
      </c>
      <c r="M179" s="92" t="s">
        <v>570</v>
      </c>
      <c r="N179" s="91" t="s">
        <v>570</v>
      </c>
      <c r="O179" s="92" t="s">
        <v>570</v>
      </c>
      <c r="P179" s="157">
        <v>1.7265193370165745E-4</v>
      </c>
    </row>
    <row r="180" spans="1:16" ht="20.100000000000001" customHeight="1" x14ac:dyDescent="0.2">
      <c r="A180" s="354"/>
      <c r="B180" s="351"/>
      <c r="C180" s="56" t="s">
        <v>244</v>
      </c>
      <c r="D180" s="91">
        <v>9.3896713615023472E-4</v>
      </c>
      <c r="E180" s="92" t="s">
        <v>570</v>
      </c>
      <c r="F180" s="157" t="s">
        <v>570</v>
      </c>
      <c r="G180" s="158" t="s">
        <v>570</v>
      </c>
      <c r="H180" s="157" t="s">
        <v>570</v>
      </c>
      <c r="I180" s="92">
        <v>1.2180267965895249E-3</v>
      </c>
      <c r="J180" s="91" t="s">
        <v>570</v>
      </c>
      <c r="K180" s="92" t="s">
        <v>570</v>
      </c>
      <c r="L180" s="91">
        <v>1.0964912280701754E-3</v>
      </c>
      <c r="M180" s="92">
        <v>1.8467220683287165E-3</v>
      </c>
      <c r="N180" s="91">
        <v>1.7467248908296944E-3</v>
      </c>
      <c r="O180" s="92">
        <v>2.8790786948176585E-3</v>
      </c>
      <c r="P180" s="91">
        <v>8.6325966850828726E-4</v>
      </c>
    </row>
    <row r="181" spans="1:16" ht="20.100000000000001" customHeight="1" x14ac:dyDescent="0.2">
      <c r="A181" s="354"/>
      <c r="B181" s="351"/>
      <c r="C181" s="56" t="s">
        <v>245</v>
      </c>
      <c r="D181" s="91" t="s">
        <v>570</v>
      </c>
      <c r="E181" s="92" t="s">
        <v>570</v>
      </c>
      <c r="F181" s="157" t="s">
        <v>570</v>
      </c>
      <c r="G181" s="158" t="s">
        <v>570</v>
      </c>
      <c r="H181" s="91" t="s">
        <v>570</v>
      </c>
      <c r="I181" s="92" t="s">
        <v>570</v>
      </c>
      <c r="J181" s="91" t="s">
        <v>570</v>
      </c>
      <c r="K181" s="92" t="s">
        <v>570</v>
      </c>
      <c r="L181" s="91" t="s">
        <v>570</v>
      </c>
      <c r="M181" s="92">
        <v>9.2336103416435823E-4</v>
      </c>
      <c r="N181" s="91" t="s">
        <v>570</v>
      </c>
      <c r="O181" s="92" t="s">
        <v>570</v>
      </c>
      <c r="P181" s="157">
        <v>8.6325966850828726E-5</v>
      </c>
    </row>
    <row r="182" spans="1:16" ht="20.100000000000001" customHeight="1" x14ac:dyDescent="0.2">
      <c r="A182" s="354"/>
      <c r="B182" s="351"/>
      <c r="C182" s="56" t="s">
        <v>248</v>
      </c>
      <c r="D182" s="91" t="s">
        <v>570</v>
      </c>
      <c r="E182" s="92">
        <v>1.2285012285012285E-3</v>
      </c>
      <c r="F182" s="91">
        <v>9.8039215686274508E-4</v>
      </c>
      <c r="G182" s="92">
        <v>1.8709073900841909E-3</v>
      </c>
      <c r="H182" s="91">
        <v>1.0672358591248667E-3</v>
      </c>
      <c r="I182" s="92">
        <v>1.2180267965895249E-3</v>
      </c>
      <c r="J182" s="91">
        <v>1.1428571428571429E-3</v>
      </c>
      <c r="K182" s="92">
        <v>1.2484394506866417E-3</v>
      </c>
      <c r="L182" s="91">
        <v>1.0964912280701754E-3</v>
      </c>
      <c r="M182" s="92">
        <v>3.6934441366574329E-3</v>
      </c>
      <c r="N182" s="91" t="s">
        <v>570</v>
      </c>
      <c r="O182" s="158" t="s">
        <v>570</v>
      </c>
      <c r="P182" s="91">
        <v>1.1222375690607734E-3</v>
      </c>
    </row>
    <row r="183" spans="1:16" ht="20.100000000000001" customHeight="1" x14ac:dyDescent="0.2">
      <c r="A183" s="354"/>
      <c r="B183" s="351"/>
      <c r="C183" s="56" t="s">
        <v>249</v>
      </c>
      <c r="D183" s="91">
        <v>2.8169014084507044E-3</v>
      </c>
      <c r="E183" s="92">
        <v>6.1425061425061421E-3</v>
      </c>
      <c r="F183" s="91">
        <v>6.8627450980392156E-3</v>
      </c>
      <c r="G183" s="92">
        <v>4.6772684752104769E-3</v>
      </c>
      <c r="H183" s="91">
        <v>5.3361792956243331E-3</v>
      </c>
      <c r="I183" s="92">
        <v>3.6540803897685747E-3</v>
      </c>
      <c r="J183" s="91">
        <v>1.1428571428571429E-2</v>
      </c>
      <c r="K183" s="92">
        <v>7.4906367041198503E-3</v>
      </c>
      <c r="L183" s="91">
        <v>5.4824561403508769E-3</v>
      </c>
      <c r="M183" s="92">
        <v>2.7700831024930748E-3</v>
      </c>
      <c r="N183" s="91">
        <v>6.1135371179039302E-3</v>
      </c>
      <c r="O183" s="92">
        <v>7.677543186180422E-3</v>
      </c>
      <c r="P183" s="91">
        <v>5.7838397790055248E-3</v>
      </c>
    </row>
    <row r="184" spans="1:16" ht="20.100000000000001" customHeight="1" x14ac:dyDescent="0.2">
      <c r="A184" s="354"/>
      <c r="B184" s="351"/>
      <c r="C184" s="56" t="s">
        <v>250</v>
      </c>
      <c r="D184" s="91" t="s">
        <v>570</v>
      </c>
      <c r="E184" s="92" t="s">
        <v>570</v>
      </c>
      <c r="F184" s="91" t="s">
        <v>570</v>
      </c>
      <c r="G184" s="92" t="s">
        <v>570</v>
      </c>
      <c r="H184" s="157" t="s">
        <v>570</v>
      </c>
      <c r="I184" s="158" t="s">
        <v>570</v>
      </c>
      <c r="J184" s="91" t="s">
        <v>570</v>
      </c>
      <c r="K184" s="92" t="s">
        <v>570</v>
      </c>
      <c r="L184" s="91" t="s">
        <v>570</v>
      </c>
      <c r="M184" s="158" t="s">
        <v>570</v>
      </c>
      <c r="N184" s="91">
        <v>8.7336244541484718E-4</v>
      </c>
      <c r="O184" s="92" t="s">
        <v>570</v>
      </c>
      <c r="P184" s="157">
        <v>8.6325966850828726E-5</v>
      </c>
    </row>
    <row r="185" spans="1:16" ht="20.100000000000001" customHeight="1" x14ac:dyDescent="0.2">
      <c r="A185" s="354"/>
      <c r="B185" s="351"/>
      <c r="C185" s="56" t="s">
        <v>251</v>
      </c>
      <c r="D185" s="157" t="s">
        <v>570</v>
      </c>
      <c r="E185" s="158" t="s">
        <v>570</v>
      </c>
      <c r="F185" s="157" t="s">
        <v>570</v>
      </c>
      <c r="G185" s="158" t="s">
        <v>570</v>
      </c>
      <c r="H185" s="91">
        <v>1.0672358591248667E-3</v>
      </c>
      <c r="I185" s="92">
        <v>1.2180267965895249E-3</v>
      </c>
      <c r="J185" s="91" t="s">
        <v>570</v>
      </c>
      <c r="K185" s="92" t="s">
        <v>570</v>
      </c>
      <c r="L185" s="91" t="s">
        <v>570</v>
      </c>
      <c r="M185" s="158" t="s">
        <v>570</v>
      </c>
      <c r="N185" s="91">
        <v>1.7467248908296944E-3</v>
      </c>
      <c r="O185" s="92">
        <v>9.5969289827255275E-4</v>
      </c>
      <c r="P185" s="157">
        <v>4.3162983425414363E-4</v>
      </c>
    </row>
    <row r="186" spans="1:16" ht="20.100000000000001" customHeight="1" x14ac:dyDescent="0.2">
      <c r="A186" s="354"/>
      <c r="B186" s="351"/>
      <c r="C186" s="56" t="s">
        <v>256</v>
      </c>
      <c r="D186" s="91">
        <v>1.8779342723004694E-3</v>
      </c>
      <c r="E186" s="92" t="s">
        <v>570</v>
      </c>
      <c r="F186" s="91">
        <v>2.9411764705882353E-3</v>
      </c>
      <c r="G186" s="92">
        <v>9.3545369504209543E-4</v>
      </c>
      <c r="H186" s="91">
        <v>1.0672358591248667E-3</v>
      </c>
      <c r="I186" s="92" t="s">
        <v>570</v>
      </c>
      <c r="J186" s="91">
        <v>4.5714285714285718E-3</v>
      </c>
      <c r="K186" s="92">
        <v>4.9937578027465668E-3</v>
      </c>
      <c r="L186" s="91">
        <v>6.5789473684210523E-3</v>
      </c>
      <c r="M186" s="92">
        <v>1.8467220683287165E-3</v>
      </c>
      <c r="N186" s="91">
        <v>6.1135371179039302E-3</v>
      </c>
      <c r="O186" s="92">
        <v>6.7178502879078695E-3</v>
      </c>
      <c r="P186" s="91">
        <v>3.1940607734806631E-3</v>
      </c>
    </row>
    <row r="187" spans="1:16" ht="20.100000000000001" customHeight="1" x14ac:dyDescent="0.2">
      <c r="A187" s="354"/>
      <c r="B187" s="351"/>
      <c r="C187" s="56" t="s">
        <v>258</v>
      </c>
      <c r="D187" s="91" t="s">
        <v>570</v>
      </c>
      <c r="E187" s="92" t="s">
        <v>570</v>
      </c>
      <c r="F187" s="91" t="s">
        <v>570</v>
      </c>
      <c r="G187" s="92" t="s">
        <v>570</v>
      </c>
      <c r="H187" s="91" t="s">
        <v>570</v>
      </c>
      <c r="I187" s="158" t="s">
        <v>570</v>
      </c>
      <c r="J187" s="157" t="s">
        <v>570</v>
      </c>
      <c r="K187" s="158" t="s">
        <v>570</v>
      </c>
      <c r="L187" s="157" t="s">
        <v>570</v>
      </c>
      <c r="M187" s="92">
        <v>9.2336103416435823E-4</v>
      </c>
      <c r="N187" s="91" t="s">
        <v>570</v>
      </c>
      <c r="O187" s="158" t="s">
        <v>570</v>
      </c>
      <c r="P187" s="157">
        <v>8.6325966850828726E-5</v>
      </c>
    </row>
    <row r="188" spans="1:16" ht="20.100000000000001" customHeight="1" x14ac:dyDescent="0.2">
      <c r="A188" s="354"/>
      <c r="B188" s="351"/>
      <c r="C188" s="56" t="s">
        <v>259</v>
      </c>
      <c r="D188" s="157" t="s">
        <v>570</v>
      </c>
      <c r="E188" s="158" t="s">
        <v>570</v>
      </c>
      <c r="F188" s="91" t="s">
        <v>570</v>
      </c>
      <c r="G188" s="92">
        <v>9.3545369504209543E-4</v>
      </c>
      <c r="H188" s="91" t="s">
        <v>570</v>
      </c>
      <c r="I188" s="158" t="s">
        <v>570</v>
      </c>
      <c r="J188" s="91" t="s">
        <v>570</v>
      </c>
      <c r="K188" s="158" t="s">
        <v>570</v>
      </c>
      <c r="L188" s="157" t="s">
        <v>570</v>
      </c>
      <c r="M188" s="158" t="s">
        <v>570</v>
      </c>
      <c r="N188" s="91" t="s">
        <v>570</v>
      </c>
      <c r="O188" s="92">
        <v>9.5969289827255275E-4</v>
      </c>
      <c r="P188" s="157">
        <v>1.7265193370165745E-4</v>
      </c>
    </row>
    <row r="189" spans="1:16" ht="20.100000000000001" customHeight="1" x14ac:dyDescent="0.2">
      <c r="A189" s="354"/>
      <c r="B189" s="351"/>
      <c r="C189" s="56" t="s">
        <v>261</v>
      </c>
      <c r="D189" s="91">
        <v>9.3896713615023472E-4</v>
      </c>
      <c r="E189" s="92">
        <v>1.2285012285012285E-3</v>
      </c>
      <c r="F189" s="91">
        <v>1.9607843137254902E-3</v>
      </c>
      <c r="G189" s="92" t="s">
        <v>570</v>
      </c>
      <c r="H189" s="91">
        <v>1.0672358591248667E-3</v>
      </c>
      <c r="I189" s="92" t="s">
        <v>570</v>
      </c>
      <c r="J189" s="91" t="s">
        <v>570</v>
      </c>
      <c r="K189" s="92" t="s">
        <v>570</v>
      </c>
      <c r="L189" s="91">
        <v>2.1929824561403508E-3</v>
      </c>
      <c r="M189" s="92">
        <v>9.2336103416435823E-4</v>
      </c>
      <c r="N189" s="91">
        <v>8.7336244541484718E-4</v>
      </c>
      <c r="O189" s="92">
        <v>9.5969289827255275E-4</v>
      </c>
      <c r="P189" s="91">
        <v>8.6325966850828726E-4</v>
      </c>
    </row>
    <row r="190" spans="1:16" ht="20.100000000000001" customHeight="1" x14ac:dyDescent="0.2">
      <c r="A190" s="354"/>
      <c r="B190" s="351"/>
      <c r="C190" s="56" t="s">
        <v>263</v>
      </c>
      <c r="D190" s="91">
        <v>7.5117370892018778E-3</v>
      </c>
      <c r="E190" s="92">
        <v>7.3710073710073713E-3</v>
      </c>
      <c r="F190" s="91">
        <v>3.9215686274509803E-3</v>
      </c>
      <c r="G190" s="92">
        <v>5.6127221702525721E-3</v>
      </c>
      <c r="H190" s="91">
        <v>1.2806830309498399E-2</v>
      </c>
      <c r="I190" s="92">
        <v>1.5834348355663823E-2</v>
      </c>
      <c r="J190" s="91">
        <v>1.0285714285714285E-2</v>
      </c>
      <c r="K190" s="92">
        <v>1.3732833957553059E-2</v>
      </c>
      <c r="L190" s="91">
        <v>7.6754385964912276E-3</v>
      </c>
      <c r="M190" s="92">
        <v>1.0156971375807941E-2</v>
      </c>
      <c r="N190" s="91">
        <v>1.0480349344978166E-2</v>
      </c>
      <c r="O190" s="92">
        <v>9.5969289827255271E-3</v>
      </c>
      <c r="P190" s="91">
        <v>9.4095303867403318E-3</v>
      </c>
    </row>
    <row r="191" spans="1:16" ht="20.100000000000001" customHeight="1" x14ac:dyDescent="0.2">
      <c r="A191" s="354"/>
      <c r="B191" s="351"/>
      <c r="C191" s="56" t="s">
        <v>264</v>
      </c>
      <c r="D191" s="91" t="s">
        <v>570</v>
      </c>
      <c r="E191" s="158" t="s">
        <v>570</v>
      </c>
      <c r="F191" s="157" t="s">
        <v>570</v>
      </c>
      <c r="G191" s="92">
        <v>2.8063610851262861E-3</v>
      </c>
      <c r="H191" s="91" t="s">
        <v>570</v>
      </c>
      <c r="I191" s="92">
        <v>1.2180267965895249E-3</v>
      </c>
      <c r="J191" s="91" t="s">
        <v>570</v>
      </c>
      <c r="K191" s="158" t="s">
        <v>570</v>
      </c>
      <c r="L191" s="157" t="s">
        <v>570</v>
      </c>
      <c r="M191" s="92">
        <v>9.2336103416435823E-4</v>
      </c>
      <c r="N191" s="91" t="s">
        <v>570</v>
      </c>
      <c r="O191" s="158" t="s">
        <v>570</v>
      </c>
      <c r="P191" s="157">
        <v>4.3162983425414363E-4</v>
      </c>
    </row>
    <row r="192" spans="1:16" ht="20.100000000000001" customHeight="1" x14ac:dyDescent="0.2">
      <c r="A192" s="354"/>
      <c r="B192" s="351"/>
      <c r="C192" s="56" t="s">
        <v>148</v>
      </c>
      <c r="D192" s="91">
        <v>2.8169014084507044E-3</v>
      </c>
      <c r="E192" s="92" t="s">
        <v>570</v>
      </c>
      <c r="F192" s="91">
        <v>2.9411764705882353E-3</v>
      </c>
      <c r="G192" s="92">
        <v>9.3545369504209543E-4</v>
      </c>
      <c r="H192" s="91">
        <v>1.0672358591248667E-3</v>
      </c>
      <c r="I192" s="92">
        <v>2.4360535931790498E-3</v>
      </c>
      <c r="J192" s="91">
        <v>4.5714285714285718E-3</v>
      </c>
      <c r="K192" s="92" t="s">
        <v>570</v>
      </c>
      <c r="L192" s="91">
        <v>2.1929824561403508E-3</v>
      </c>
      <c r="M192" s="92">
        <v>1.8467220683287165E-3</v>
      </c>
      <c r="N192" s="91">
        <v>6.9868995633187774E-3</v>
      </c>
      <c r="O192" s="92">
        <v>6.7178502879078695E-3</v>
      </c>
      <c r="P192" s="91">
        <v>2.8487569060773482E-3</v>
      </c>
    </row>
    <row r="193" spans="1:16" ht="20.100000000000001" customHeight="1" x14ac:dyDescent="0.2">
      <c r="A193" s="354"/>
      <c r="B193" s="351"/>
      <c r="C193" s="56" t="s">
        <v>66</v>
      </c>
      <c r="D193" s="89">
        <v>2.6291079812206571E-2</v>
      </c>
      <c r="E193" s="90">
        <v>3.1941031941031942E-2</v>
      </c>
      <c r="F193" s="89">
        <v>2.3529411764705882E-2</v>
      </c>
      <c r="G193" s="90">
        <v>2.8063610851262862E-2</v>
      </c>
      <c r="H193" s="89">
        <v>2.0277481323372464E-2</v>
      </c>
      <c r="I193" s="90">
        <v>4.2630937880633372E-2</v>
      </c>
      <c r="J193" s="89">
        <v>1.9428571428571427E-2</v>
      </c>
      <c r="K193" s="90">
        <v>2.6217228464419477E-2</v>
      </c>
      <c r="L193" s="89">
        <v>1.425438596491228E-2</v>
      </c>
      <c r="M193" s="90">
        <v>1.2927054478301015E-2</v>
      </c>
      <c r="N193" s="89">
        <v>2.2707423580786028E-2</v>
      </c>
      <c r="O193" s="90">
        <v>1.2476007677543186E-2</v>
      </c>
      <c r="P193" s="89">
        <v>2.2962707182320442E-2</v>
      </c>
    </row>
    <row r="194" spans="1:16" ht="20.100000000000001" customHeight="1" thickBot="1" x14ac:dyDescent="0.25">
      <c r="A194" s="354"/>
      <c r="B194" s="352"/>
      <c r="C194" s="283" t="s">
        <v>492</v>
      </c>
      <c r="D194" s="279">
        <v>0.15962441314553991</v>
      </c>
      <c r="E194" s="279">
        <v>0.22113022113022113</v>
      </c>
      <c r="F194" s="279">
        <v>0.23333333333333334</v>
      </c>
      <c r="G194" s="279">
        <v>0.23199251637043966</v>
      </c>
      <c r="H194" s="279">
        <v>0.24012806830309499</v>
      </c>
      <c r="I194" s="279">
        <v>0.29476248477466505</v>
      </c>
      <c r="J194" s="279">
        <v>0.30742857142857144</v>
      </c>
      <c r="K194" s="279">
        <v>0.38701622971285893</v>
      </c>
      <c r="L194" s="279">
        <v>0.43421052631578949</v>
      </c>
      <c r="M194" s="279">
        <v>0.54108956602031399</v>
      </c>
      <c r="N194" s="279">
        <v>0.54672489082969433</v>
      </c>
      <c r="O194" s="279">
        <v>0.55662188099808063</v>
      </c>
      <c r="P194" s="279">
        <v>0.35134668508287292</v>
      </c>
    </row>
    <row r="195" spans="1:16" ht="20.100000000000001" customHeight="1" thickTop="1" thickBot="1" x14ac:dyDescent="0.25">
      <c r="A195" s="355"/>
      <c r="B195" s="282"/>
      <c r="C195" s="284" t="s">
        <v>493</v>
      </c>
      <c r="D195" s="286">
        <v>0.63192488262910795</v>
      </c>
      <c r="E195" s="286">
        <v>0.65233415233415237</v>
      </c>
      <c r="F195" s="286">
        <v>0.62058823529411766</v>
      </c>
      <c r="G195" s="286">
        <v>0.66323666978484563</v>
      </c>
      <c r="H195" s="286">
        <v>0.60512273212379941</v>
      </c>
      <c r="I195" s="286">
        <v>0.61632155907429964</v>
      </c>
      <c r="J195" s="286">
        <v>0.55542857142857138</v>
      </c>
      <c r="K195" s="286">
        <v>0.651685393258427</v>
      </c>
      <c r="L195" s="286">
        <v>0.60526315789473684</v>
      </c>
      <c r="M195" s="286">
        <v>0.72945521698984306</v>
      </c>
      <c r="N195" s="286">
        <v>0.68558951965065507</v>
      </c>
      <c r="O195" s="286">
        <v>0.73512476007677541</v>
      </c>
      <c r="P195" s="286">
        <v>0.649171270718232</v>
      </c>
    </row>
    <row r="196" spans="1:16" ht="20.100000000000001" customHeight="1" thickTop="1" thickBot="1" x14ac:dyDescent="0.25">
      <c r="C196" s="136" t="s">
        <v>6</v>
      </c>
      <c r="D196" s="154">
        <v>1</v>
      </c>
      <c r="E196" s="154">
        <v>1</v>
      </c>
      <c r="F196" s="154">
        <v>1</v>
      </c>
      <c r="G196" s="154">
        <v>1</v>
      </c>
      <c r="H196" s="154">
        <v>1</v>
      </c>
      <c r="I196" s="154">
        <v>1</v>
      </c>
      <c r="J196" s="154">
        <v>1</v>
      </c>
      <c r="K196" s="154">
        <v>1</v>
      </c>
      <c r="L196" s="154">
        <v>1</v>
      </c>
      <c r="M196" s="154">
        <v>1</v>
      </c>
      <c r="N196" s="154">
        <v>1</v>
      </c>
      <c r="O196" s="154">
        <v>1</v>
      </c>
      <c r="P196" s="154">
        <v>1</v>
      </c>
    </row>
    <row r="197" spans="1:16" ht="15.75" thickTop="1" x14ac:dyDescent="0.2"/>
    <row r="198" spans="1:16" ht="42" customHeight="1" x14ac:dyDescent="0.2">
      <c r="A198" s="318" t="s">
        <v>385</v>
      </c>
      <c r="B198" s="318"/>
      <c r="C198" s="318"/>
      <c r="D198" s="318"/>
      <c r="E198" s="318"/>
      <c r="F198" s="318"/>
      <c r="G198" s="318"/>
      <c r="H198" s="318"/>
      <c r="I198" s="318"/>
      <c r="J198" s="318"/>
      <c r="K198" s="318"/>
      <c r="L198" s="318"/>
      <c r="M198" s="318"/>
      <c r="N198" s="318"/>
      <c r="O198" s="318"/>
      <c r="P198" s="318"/>
    </row>
    <row r="199" spans="1:16" ht="42.75" customHeight="1" x14ac:dyDescent="0.2">
      <c r="A199" s="318" t="s">
        <v>17</v>
      </c>
      <c r="B199" s="318"/>
      <c r="C199" s="318"/>
      <c r="D199" s="318"/>
      <c r="E199" s="318"/>
      <c r="F199" s="318"/>
      <c r="G199" s="318"/>
      <c r="H199" s="318"/>
      <c r="I199" s="318"/>
      <c r="J199" s="318"/>
      <c r="K199" s="318"/>
      <c r="L199" s="318"/>
      <c r="M199" s="318"/>
      <c r="N199" s="318"/>
      <c r="O199" s="318"/>
      <c r="P199" s="318"/>
    </row>
    <row r="200" spans="1:16" ht="34.5" customHeight="1" x14ac:dyDescent="0.2">
      <c r="A200" s="318" t="s">
        <v>346</v>
      </c>
      <c r="B200" s="318"/>
      <c r="C200" s="318"/>
      <c r="D200" s="318"/>
      <c r="E200" s="318"/>
      <c r="F200" s="318"/>
      <c r="G200" s="318"/>
      <c r="H200" s="318"/>
      <c r="I200" s="318"/>
      <c r="J200" s="318"/>
      <c r="K200" s="318"/>
      <c r="L200" s="318"/>
      <c r="M200" s="318"/>
      <c r="N200" s="318"/>
      <c r="O200" s="318"/>
      <c r="P200" s="318"/>
    </row>
    <row r="201" spans="1:16" x14ac:dyDescent="0.2">
      <c r="A201" s="356">
        <v>0</v>
      </c>
      <c r="B201" s="356"/>
      <c r="C201" s="356"/>
      <c r="D201" s="356"/>
      <c r="E201" s="356"/>
      <c r="F201" s="356"/>
      <c r="G201" s="356"/>
      <c r="H201" s="356"/>
      <c r="I201" s="356"/>
      <c r="J201" s="356"/>
      <c r="K201" s="356"/>
      <c r="L201" s="356"/>
      <c r="M201" s="356"/>
      <c r="N201" s="356"/>
      <c r="O201" s="356"/>
      <c r="P201" s="356"/>
    </row>
  </sheetData>
  <sortState xmlns:xlrd2="http://schemas.microsoft.com/office/spreadsheetml/2017/richdata2" ref="C38:P94">
    <sortCondition ref="C38:C94"/>
  </sortState>
  <mergeCells count="20">
    <mergeCell ref="A201:P201"/>
    <mergeCell ref="A136:A172"/>
    <mergeCell ref="A173:A195"/>
    <mergeCell ref="A198:P198"/>
    <mergeCell ref="A199:P199"/>
    <mergeCell ref="B136:B172"/>
    <mergeCell ref="B173:B194"/>
    <mergeCell ref="A200:P200"/>
    <mergeCell ref="A38:A74"/>
    <mergeCell ref="A75:A97"/>
    <mergeCell ref="A102:B106"/>
    <mergeCell ref="A107:A135"/>
    <mergeCell ref="A1:P1"/>
    <mergeCell ref="A2:P2"/>
    <mergeCell ref="A4:B8"/>
    <mergeCell ref="A9:A37"/>
    <mergeCell ref="B107:B135"/>
    <mergeCell ref="B9:B37"/>
    <mergeCell ref="B38:B74"/>
    <mergeCell ref="B75:B96"/>
  </mergeCells>
  <printOptions horizontalCentered="1"/>
  <pageMargins left="0.11811023622047245" right="0.11811023622047245" top="0.55118110236220474" bottom="0.55118110236220474" header="0.11811023622047245" footer="0.11811023622047245"/>
  <pageSetup paperSize="9" scale="50" fitToHeight="0" orientation="portrait" r:id="rId1"/>
  <headerFooter>
    <oddFooter>&amp;L&amp;8&amp;K01+049The NMC register as on 31 March 2024&amp;C&amp;8&amp;K01+049Page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D1391-1F54-4FB6-A84E-BD53A6E6BA86}">
  <sheetPr>
    <pageSetUpPr fitToPage="1"/>
  </sheetPr>
  <dimension ref="A1:O72"/>
  <sheetViews>
    <sheetView showGridLines="0" zoomScaleNormal="100" zoomScaleSheetLayoutView="100" workbookViewId="0">
      <selection sqref="A1:M1"/>
    </sheetView>
  </sheetViews>
  <sheetFormatPr defaultRowHeight="15" x14ac:dyDescent="0.2"/>
  <cols>
    <col min="1" max="13" width="10.88671875" customWidth="1"/>
  </cols>
  <sheetData>
    <row r="1" spans="1:15" ht="32.25" customHeight="1" x14ac:dyDescent="0.2">
      <c r="A1" s="310" t="s">
        <v>506</v>
      </c>
      <c r="B1" s="310"/>
      <c r="C1" s="310"/>
      <c r="D1" s="310"/>
      <c r="E1" s="310"/>
      <c r="F1" s="310"/>
      <c r="G1" s="310"/>
      <c r="H1" s="310"/>
      <c r="I1" s="310"/>
      <c r="J1" s="310"/>
      <c r="K1" s="310"/>
      <c r="L1" s="310"/>
      <c r="M1" s="310"/>
      <c r="N1" s="216"/>
    </row>
    <row r="2" spans="1:15" ht="32.25" customHeight="1" thickBot="1" x14ac:dyDescent="0.25">
      <c r="A2" s="81" t="s">
        <v>271</v>
      </c>
      <c r="B2" s="100"/>
      <c r="C2" s="100"/>
      <c r="D2" s="100"/>
      <c r="E2" s="100"/>
      <c r="F2" s="100"/>
      <c r="G2" s="100"/>
      <c r="H2" s="100"/>
      <c r="I2" s="100"/>
      <c r="J2" s="100"/>
      <c r="K2" s="100"/>
      <c r="L2" s="100"/>
      <c r="M2" s="100"/>
    </row>
    <row r="3" spans="1:15" ht="20.100000000000001" customHeight="1" thickTop="1" x14ac:dyDescent="0.2">
      <c r="H3" s="2"/>
      <c r="I3" s="2"/>
      <c r="J3" s="2"/>
      <c r="K3" s="2"/>
      <c r="L3" s="2"/>
    </row>
    <row r="4" spans="1:15" ht="20.100000000000001" customHeight="1" x14ac:dyDescent="0.2">
      <c r="B4" s="28" t="s">
        <v>272</v>
      </c>
      <c r="C4" s="103"/>
      <c r="D4" s="103"/>
      <c r="E4" s="103"/>
      <c r="H4" s="2"/>
      <c r="I4" s="2"/>
      <c r="J4" s="2"/>
      <c r="K4" s="2"/>
      <c r="L4" s="2"/>
    </row>
    <row r="5" spans="1:15" ht="32.25" customHeight="1" x14ac:dyDescent="0.2">
      <c r="A5" s="72" t="s">
        <v>8</v>
      </c>
      <c r="B5" s="237" t="s">
        <v>10</v>
      </c>
      <c r="C5" s="78" t="s">
        <v>9</v>
      </c>
      <c r="D5" s="240" t="s">
        <v>13</v>
      </c>
      <c r="E5" s="78" t="s">
        <v>14</v>
      </c>
      <c r="F5" s="16"/>
      <c r="I5" s="2"/>
      <c r="J5" s="2"/>
      <c r="K5" s="2"/>
      <c r="L5" s="2"/>
      <c r="N5" s="2"/>
    </row>
    <row r="6" spans="1:15" ht="20.100000000000001" customHeight="1" x14ac:dyDescent="0.2">
      <c r="A6" s="72">
        <v>2020</v>
      </c>
      <c r="B6" s="63">
        <v>19067</v>
      </c>
      <c r="C6" s="73">
        <v>17940</v>
      </c>
      <c r="D6" s="73">
        <v>-1127</v>
      </c>
      <c r="E6" s="76">
        <v>-5.9107358262967431E-2</v>
      </c>
      <c r="F6" s="51"/>
    </row>
    <row r="7" spans="1:15" ht="20.100000000000001" customHeight="1" x14ac:dyDescent="0.2">
      <c r="A7" s="72">
        <v>2021</v>
      </c>
      <c r="B7" s="57">
        <v>19109</v>
      </c>
      <c r="C7" s="74">
        <v>23406</v>
      </c>
      <c r="D7" s="74">
        <v>4297</v>
      </c>
      <c r="E7" s="77">
        <v>0.22486786331048197</v>
      </c>
      <c r="F7" s="51"/>
    </row>
    <row r="8" spans="1:15" ht="20.100000000000001" customHeight="1" x14ac:dyDescent="0.2">
      <c r="A8" s="72">
        <v>2022</v>
      </c>
      <c r="B8" s="63">
        <v>27870</v>
      </c>
      <c r="C8" s="73">
        <v>31428</v>
      </c>
      <c r="D8" s="73">
        <v>3558</v>
      </c>
      <c r="E8" s="76">
        <v>0.12766415500538214</v>
      </c>
      <c r="F8" s="51"/>
    </row>
    <row r="9" spans="1:15" ht="20.100000000000001" customHeight="1" x14ac:dyDescent="0.2">
      <c r="A9" s="72">
        <v>2023</v>
      </c>
      <c r="B9" s="57">
        <v>35571</v>
      </c>
      <c r="C9" s="74">
        <v>40199</v>
      </c>
      <c r="D9" s="74">
        <v>4628</v>
      </c>
      <c r="E9" s="77">
        <v>0.13010598521267325</v>
      </c>
      <c r="F9" s="51"/>
    </row>
    <row r="10" spans="1:15" ht="20.100000000000001" customHeight="1" x14ac:dyDescent="0.2">
      <c r="A10" s="72">
        <v>2024</v>
      </c>
      <c r="B10" s="63">
        <v>43780</v>
      </c>
      <c r="C10" s="73">
        <v>45080</v>
      </c>
      <c r="D10" s="73">
        <v>1300</v>
      </c>
      <c r="E10" s="76">
        <v>2.9693924166285975E-2</v>
      </c>
      <c r="F10" s="51"/>
    </row>
    <row r="11" spans="1:15" ht="20.100000000000001" customHeight="1" x14ac:dyDescent="0.2">
      <c r="A11" s="72">
        <v>2025</v>
      </c>
      <c r="B11" s="66">
        <v>43176</v>
      </c>
      <c r="C11" s="75">
        <v>41375</v>
      </c>
      <c r="D11" s="74">
        <v>-1801</v>
      </c>
      <c r="E11" s="77">
        <v>-4.1712988697424493E-2</v>
      </c>
      <c r="F11" s="15"/>
    </row>
    <row r="12" spans="1:15" ht="20.100000000000001" customHeight="1" x14ac:dyDescent="0.2">
      <c r="A12" s="65"/>
      <c r="B12" s="67"/>
      <c r="C12" s="57"/>
      <c r="D12" s="57"/>
      <c r="E12" s="68"/>
      <c r="O12" s="331"/>
    </row>
    <row r="13" spans="1:15" ht="32.25" customHeight="1" x14ac:dyDescent="0.2">
      <c r="A13" s="72" t="s">
        <v>8</v>
      </c>
      <c r="B13" s="69" t="s">
        <v>561</v>
      </c>
      <c r="C13" s="78" t="s">
        <v>13</v>
      </c>
      <c r="D13" s="80" t="s">
        <v>14</v>
      </c>
      <c r="E13" s="58"/>
      <c r="O13" s="331"/>
    </row>
    <row r="14" spans="1:15" ht="20.100000000000001" customHeight="1" x14ac:dyDescent="0.2">
      <c r="A14" s="72">
        <v>2020</v>
      </c>
      <c r="B14" s="63">
        <v>17940</v>
      </c>
      <c r="C14" s="79"/>
      <c r="D14" s="79"/>
      <c r="E14" s="58"/>
      <c r="O14" s="331"/>
    </row>
    <row r="15" spans="1:15" ht="20.100000000000001" customHeight="1" x14ac:dyDescent="0.2">
      <c r="A15" s="72">
        <v>2021</v>
      </c>
      <c r="B15" s="57">
        <v>23406</v>
      </c>
      <c r="C15" s="74">
        <v>5466</v>
      </c>
      <c r="D15" s="83">
        <v>0.30468227424749161</v>
      </c>
      <c r="E15" s="58"/>
      <c r="M15" s="172"/>
      <c r="O15" s="331"/>
    </row>
    <row r="16" spans="1:15" ht="20.100000000000001" customHeight="1" x14ac:dyDescent="0.2">
      <c r="A16" s="72">
        <v>2022</v>
      </c>
      <c r="B16" s="63">
        <v>31428</v>
      </c>
      <c r="C16" s="73">
        <v>8022</v>
      </c>
      <c r="D16" s="76">
        <v>0.34273263265829274</v>
      </c>
      <c r="E16" s="58"/>
      <c r="O16" s="331"/>
    </row>
    <row r="17" spans="1:15" ht="20.100000000000001" customHeight="1" x14ac:dyDescent="0.2">
      <c r="A17" s="72">
        <v>2023</v>
      </c>
      <c r="B17" s="57">
        <v>40199</v>
      </c>
      <c r="C17" s="74">
        <v>8771</v>
      </c>
      <c r="D17" s="83">
        <v>0.27908234695176276</v>
      </c>
      <c r="E17" s="58"/>
      <c r="O17" s="331"/>
    </row>
    <row r="18" spans="1:15" ht="20.100000000000001" customHeight="1" x14ac:dyDescent="0.2">
      <c r="A18" s="72">
        <v>2024</v>
      </c>
      <c r="B18" s="63">
        <v>45080</v>
      </c>
      <c r="C18" s="73">
        <v>4881</v>
      </c>
      <c r="D18" s="76">
        <v>0.12142093086892709</v>
      </c>
      <c r="E18" s="58"/>
    </row>
    <row r="19" spans="1:15" ht="20.100000000000001" customHeight="1" x14ac:dyDescent="0.2">
      <c r="A19" s="72">
        <v>2025</v>
      </c>
      <c r="B19" s="57">
        <v>41375</v>
      </c>
      <c r="C19" s="74">
        <v>-3705</v>
      </c>
      <c r="D19" s="83">
        <v>-8.2187222715173022E-2</v>
      </c>
      <c r="E19" s="58"/>
    </row>
    <row r="20" spans="1:15" ht="19.5" customHeight="1" x14ac:dyDescent="0.2"/>
    <row r="21" spans="1:15" ht="20.100000000000001" customHeight="1" x14ac:dyDescent="0.2">
      <c r="B21" s="28" t="s">
        <v>273</v>
      </c>
      <c r="C21" s="103"/>
      <c r="D21" s="103"/>
      <c r="E21" s="103"/>
    </row>
    <row r="22" spans="1:15" ht="32.25" customHeight="1" x14ac:dyDescent="0.2">
      <c r="A22" s="72" t="s">
        <v>8</v>
      </c>
      <c r="B22" s="69" t="s">
        <v>10</v>
      </c>
      <c r="C22" s="78" t="s">
        <v>9</v>
      </c>
      <c r="D22" s="78" t="s">
        <v>13</v>
      </c>
      <c r="E22" s="78" t="s">
        <v>14</v>
      </c>
      <c r="F22" s="16"/>
    </row>
    <row r="23" spans="1:15" ht="20.100000000000001" customHeight="1" x14ac:dyDescent="0.2">
      <c r="A23" s="72">
        <v>2020</v>
      </c>
      <c r="B23" s="63">
        <v>505</v>
      </c>
      <c r="C23" s="73">
        <v>504</v>
      </c>
      <c r="D23" s="73">
        <v>-1</v>
      </c>
      <c r="E23" s="76">
        <v>-1.9801980198019802E-3</v>
      </c>
      <c r="F23" s="15"/>
    </row>
    <row r="24" spans="1:15" ht="20.100000000000001" customHeight="1" x14ac:dyDescent="0.2">
      <c r="A24" s="72">
        <v>2021</v>
      </c>
      <c r="B24" s="57">
        <v>511</v>
      </c>
      <c r="C24" s="74">
        <v>509</v>
      </c>
      <c r="D24" s="74">
        <v>-2</v>
      </c>
      <c r="E24" s="77">
        <v>-3.9138943248532287E-3</v>
      </c>
      <c r="F24" s="15"/>
    </row>
    <row r="25" spans="1:15" ht="20.100000000000001" customHeight="1" x14ac:dyDescent="0.2">
      <c r="A25" s="72">
        <v>2022</v>
      </c>
      <c r="B25" s="63">
        <v>575</v>
      </c>
      <c r="C25" s="73">
        <v>534</v>
      </c>
      <c r="D25" s="73">
        <v>-41</v>
      </c>
      <c r="E25" s="76">
        <v>-7.1304347826086953E-2</v>
      </c>
      <c r="F25" s="15"/>
    </row>
    <row r="26" spans="1:15" ht="20.100000000000001" customHeight="1" x14ac:dyDescent="0.2">
      <c r="A26" s="72">
        <v>2023</v>
      </c>
      <c r="B26" s="57">
        <v>842</v>
      </c>
      <c r="C26" s="74">
        <v>659</v>
      </c>
      <c r="D26" s="74">
        <v>-183</v>
      </c>
      <c r="E26" s="77">
        <v>-0.21733966745843231</v>
      </c>
      <c r="F26" s="15"/>
    </row>
    <row r="27" spans="1:15" ht="20.100000000000001" customHeight="1" x14ac:dyDescent="0.2">
      <c r="A27" s="72">
        <v>2024</v>
      </c>
      <c r="B27" s="63">
        <v>1302</v>
      </c>
      <c r="C27" s="73">
        <v>1489</v>
      </c>
      <c r="D27" s="73">
        <v>187</v>
      </c>
      <c r="E27" s="76">
        <v>0.14362519201228879</v>
      </c>
      <c r="F27" s="15"/>
    </row>
    <row r="28" spans="1:15" ht="20.100000000000001" customHeight="1" x14ac:dyDescent="0.2">
      <c r="A28" s="72">
        <v>2025</v>
      </c>
      <c r="B28" s="66">
        <v>1550</v>
      </c>
      <c r="C28" s="75">
        <v>1557</v>
      </c>
      <c r="D28" s="74">
        <v>7</v>
      </c>
      <c r="E28" s="77">
        <v>4.5161290322580649E-3</v>
      </c>
      <c r="F28" s="15"/>
    </row>
    <row r="29" spans="1:15" ht="20.100000000000001" customHeight="1" x14ac:dyDescent="0.2">
      <c r="A29" s="65"/>
      <c r="B29" s="67"/>
      <c r="C29" s="57"/>
      <c r="D29" s="57"/>
      <c r="E29" s="68"/>
    </row>
    <row r="30" spans="1:15" ht="32.25" customHeight="1" x14ac:dyDescent="0.2">
      <c r="A30" s="72" t="s">
        <v>8</v>
      </c>
      <c r="B30" s="69" t="s">
        <v>561</v>
      </c>
      <c r="C30" s="78" t="s">
        <v>13</v>
      </c>
      <c r="D30" s="80" t="s">
        <v>14</v>
      </c>
      <c r="E30" s="58"/>
      <c r="O30" s="331"/>
    </row>
    <row r="31" spans="1:15" ht="20.100000000000001" customHeight="1" x14ac:dyDescent="0.2">
      <c r="A31" s="72">
        <v>2020</v>
      </c>
      <c r="B31" s="63">
        <v>504</v>
      </c>
      <c r="C31" s="79"/>
      <c r="D31" s="79"/>
      <c r="E31" s="58"/>
      <c r="O31" s="331"/>
    </row>
    <row r="32" spans="1:15" ht="20.100000000000001" customHeight="1" x14ac:dyDescent="0.2">
      <c r="A32" s="72">
        <v>2021</v>
      </c>
      <c r="B32" s="57">
        <v>509</v>
      </c>
      <c r="C32" s="74">
        <v>5</v>
      </c>
      <c r="D32" s="83">
        <v>9.9206349206349201E-3</v>
      </c>
      <c r="E32" s="58"/>
      <c r="O32" s="331"/>
    </row>
    <row r="33" spans="1:15" ht="20.100000000000001" customHeight="1" x14ac:dyDescent="0.2">
      <c r="A33" s="72">
        <v>2022</v>
      </c>
      <c r="B33" s="63">
        <v>534</v>
      </c>
      <c r="C33" s="73">
        <v>25</v>
      </c>
      <c r="D33" s="76">
        <v>4.9115913555992138E-2</v>
      </c>
      <c r="E33" s="58"/>
      <c r="O33" s="331"/>
    </row>
    <row r="34" spans="1:15" ht="20.100000000000001" customHeight="1" x14ac:dyDescent="0.2">
      <c r="A34" s="72">
        <v>2023</v>
      </c>
      <c r="B34" s="57">
        <v>659</v>
      </c>
      <c r="C34" s="74">
        <v>125</v>
      </c>
      <c r="D34" s="83">
        <v>0.23408239700374531</v>
      </c>
      <c r="E34" s="58"/>
      <c r="O34" s="331"/>
    </row>
    <row r="35" spans="1:15" ht="20.100000000000001" customHeight="1" x14ac:dyDescent="0.2">
      <c r="A35" s="72">
        <v>2024</v>
      </c>
      <c r="B35" s="63">
        <v>1489</v>
      </c>
      <c r="C35" s="73">
        <v>830</v>
      </c>
      <c r="D35" s="76">
        <v>1.25948406676783</v>
      </c>
      <c r="E35" s="58"/>
      <c r="O35" s="331"/>
    </row>
    <row r="36" spans="1:15" ht="20.100000000000001" customHeight="1" x14ac:dyDescent="0.2">
      <c r="A36" s="72">
        <v>2025</v>
      </c>
      <c r="B36" s="57">
        <v>1557</v>
      </c>
      <c r="C36" s="74">
        <v>68</v>
      </c>
      <c r="D36" s="83">
        <v>4.5668233713901947E-2</v>
      </c>
      <c r="E36" s="58"/>
    </row>
    <row r="37" spans="1:15" ht="20.100000000000001" customHeight="1" x14ac:dyDescent="0.2"/>
    <row r="38" spans="1:15" ht="20.100000000000001" customHeight="1" x14ac:dyDescent="0.2">
      <c r="B38" s="28" t="s">
        <v>274</v>
      </c>
      <c r="C38" s="103"/>
      <c r="D38" s="103"/>
      <c r="E38" s="103"/>
    </row>
    <row r="39" spans="1:15" ht="32.25" customHeight="1" x14ac:dyDescent="0.2">
      <c r="A39" s="72" t="s">
        <v>8</v>
      </c>
      <c r="B39" s="69" t="s">
        <v>10</v>
      </c>
      <c r="C39" s="78" t="s">
        <v>9</v>
      </c>
      <c r="D39" s="78" t="s">
        <v>13</v>
      </c>
      <c r="E39" s="78" t="s">
        <v>14</v>
      </c>
      <c r="F39" s="16"/>
    </row>
    <row r="40" spans="1:15" ht="20.100000000000001" customHeight="1" x14ac:dyDescent="0.2">
      <c r="A40" s="72">
        <v>2020</v>
      </c>
      <c r="B40" s="63">
        <v>155</v>
      </c>
      <c r="C40" s="73">
        <v>154</v>
      </c>
      <c r="D40" s="73">
        <v>-1</v>
      </c>
      <c r="E40" s="76">
        <v>-6.4516129032258064E-3</v>
      </c>
      <c r="F40" s="17"/>
    </row>
    <row r="41" spans="1:15" ht="20.100000000000001" customHeight="1" x14ac:dyDescent="0.2">
      <c r="A41" s="72">
        <v>2021</v>
      </c>
      <c r="B41" s="57">
        <v>145</v>
      </c>
      <c r="C41" s="74">
        <v>141</v>
      </c>
      <c r="D41" s="74">
        <v>-4</v>
      </c>
      <c r="E41" s="77">
        <v>-2.7586206896551724E-2</v>
      </c>
      <c r="F41" s="17"/>
    </row>
    <row r="42" spans="1:15" ht="20.100000000000001" customHeight="1" x14ac:dyDescent="0.2">
      <c r="A42" s="72">
        <v>2022</v>
      </c>
      <c r="B42" s="63">
        <v>142</v>
      </c>
      <c r="C42" s="73">
        <v>134</v>
      </c>
      <c r="D42" s="73">
        <v>-8</v>
      </c>
      <c r="E42" s="76">
        <v>-5.6338028169014086E-2</v>
      </c>
      <c r="F42" s="17"/>
    </row>
    <row r="43" spans="1:15" ht="20.100000000000001" customHeight="1" x14ac:dyDescent="0.2">
      <c r="A43" s="72">
        <v>2023</v>
      </c>
      <c r="B43" s="57">
        <v>133</v>
      </c>
      <c r="C43" s="74">
        <v>129</v>
      </c>
      <c r="D43" s="74">
        <v>-4</v>
      </c>
      <c r="E43" s="77">
        <v>-3.007518796992481E-2</v>
      </c>
      <c r="F43" s="17"/>
    </row>
    <row r="44" spans="1:15" ht="20.100000000000001" customHeight="1" x14ac:dyDescent="0.2">
      <c r="A44" s="72">
        <v>2024</v>
      </c>
      <c r="B44" s="63">
        <v>126</v>
      </c>
      <c r="C44" s="73">
        <v>134</v>
      </c>
      <c r="D44" s="73">
        <v>8</v>
      </c>
      <c r="E44" s="76">
        <v>6.3492063492063489E-2</v>
      </c>
      <c r="F44" s="17"/>
    </row>
    <row r="45" spans="1:15" ht="20.100000000000001" customHeight="1" x14ac:dyDescent="0.2">
      <c r="A45" s="72">
        <v>2025</v>
      </c>
      <c r="B45" s="66">
        <v>136</v>
      </c>
      <c r="C45" s="75">
        <v>140</v>
      </c>
      <c r="D45" s="74">
        <v>4</v>
      </c>
      <c r="E45" s="77">
        <v>2.9411764705882353E-2</v>
      </c>
      <c r="F45" s="17"/>
    </row>
    <row r="46" spans="1:15" ht="20.100000000000001" customHeight="1" x14ac:dyDescent="0.2">
      <c r="A46" s="65"/>
      <c r="B46" s="67"/>
      <c r="C46" s="57"/>
      <c r="D46" s="57"/>
      <c r="E46" s="68"/>
    </row>
    <row r="47" spans="1:15" ht="32.25" customHeight="1" x14ac:dyDescent="0.2">
      <c r="A47" s="72" t="s">
        <v>8</v>
      </c>
      <c r="B47" s="69" t="s">
        <v>561</v>
      </c>
      <c r="C47" s="78" t="s">
        <v>13</v>
      </c>
      <c r="D47" s="80" t="s">
        <v>14</v>
      </c>
      <c r="E47" s="58"/>
      <c r="O47" s="331"/>
    </row>
    <row r="48" spans="1:15" ht="20.100000000000001" customHeight="1" x14ac:dyDescent="0.2">
      <c r="A48" s="72">
        <v>2020</v>
      </c>
      <c r="B48" s="63">
        <v>154</v>
      </c>
      <c r="C48" s="79"/>
      <c r="D48" s="79"/>
      <c r="E48" s="58"/>
      <c r="O48" s="331"/>
    </row>
    <row r="49" spans="1:15" ht="20.100000000000001" customHeight="1" x14ac:dyDescent="0.2">
      <c r="A49" s="72">
        <v>2021</v>
      </c>
      <c r="B49" s="57">
        <v>141</v>
      </c>
      <c r="C49" s="74">
        <v>-13</v>
      </c>
      <c r="D49" s="83">
        <v>-8.4415584415584416E-2</v>
      </c>
      <c r="E49" s="58"/>
      <c r="O49" s="331"/>
    </row>
    <row r="50" spans="1:15" ht="20.100000000000001" customHeight="1" x14ac:dyDescent="0.2">
      <c r="A50" s="72">
        <v>2022</v>
      </c>
      <c r="B50" s="63">
        <v>134</v>
      </c>
      <c r="C50" s="73">
        <v>-7</v>
      </c>
      <c r="D50" s="76">
        <v>-4.9645390070921988E-2</v>
      </c>
      <c r="E50" s="58"/>
      <c r="O50" s="331"/>
    </row>
    <row r="51" spans="1:15" ht="20.100000000000001" customHeight="1" x14ac:dyDescent="0.2">
      <c r="A51" s="72">
        <v>2023</v>
      </c>
      <c r="B51" s="57">
        <v>129</v>
      </c>
      <c r="C51" s="74">
        <v>-5</v>
      </c>
      <c r="D51" s="83">
        <v>-3.7313432835820892E-2</v>
      </c>
      <c r="E51" s="58"/>
      <c r="O51" s="331"/>
    </row>
    <row r="52" spans="1:15" ht="20.100000000000001" customHeight="1" x14ac:dyDescent="0.2">
      <c r="A52" s="72">
        <v>2024</v>
      </c>
      <c r="B52" s="63">
        <v>134</v>
      </c>
      <c r="C52" s="73">
        <v>5</v>
      </c>
      <c r="D52" s="76">
        <v>3.875968992248062E-2</v>
      </c>
      <c r="E52" s="58"/>
      <c r="O52" s="331"/>
    </row>
    <row r="53" spans="1:15" ht="20.100000000000001" customHeight="1" x14ac:dyDescent="0.2">
      <c r="A53" s="72">
        <v>2025</v>
      </c>
      <c r="B53" s="57">
        <v>140</v>
      </c>
      <c r="C53" s="74">
        <v>6</v>
      </c>
      <c r="D53" s="83">
        <v>4.4776119402985072E-2</v>
      </c>
      <c r="E53" s="58"/>
    </row>
    <row r="54" spans="1:15" ht="20.100000000000001" customHeight="1" x14ac:dyDescent="0.2"/>
    <row r="55" spans="1:15" ht="20.100000000000001" customHeight="1" x14ac:dyDescent="0.2">
      <c r="B55" s="28" t="s">
        <v>275</v>
      </c>
      <c r="C55" s="103"/>
      <c r="D55" s="103"/>
      <c r="E55" s="103"/>
    </row>
    <row r="56" spans="1:15" ht="32.25" customHeight="1" x14ac:dyDescent="0.2">
      <c r="A56" s="72" t="s">
        <v>8</v>
      </c>
      <c r="B56" s="69" t="s">
        <v>10</v>
      </c>
      <c r="C56" s="78" t="s">
        <v>9</v>
      </c>
      <c r="D56" s="78" t="s">
        <v>13</v>
      </c>
      <c r="E56" s="78" t="s">
        <v>14</v>
      </c>
      <c r="F56" s="16"/>
    </row>
    <row r="57" spans="1:15" ht="20.100000000000001" customHeight="1" x14ac:dyDescent="0.2">
      <c r="A57" s="72">
        <v>2020</v>
      </c>
      <c r="B57" s="63">
        <v>955</v>
      </c>
      <c r="C57" s="73">
        <v>978</v>
      </c>
      <c r="D57" s="73">
        <v>23</v>
      </c>
      <c r="E57" s="76">
        <v>2.4083769633507852E-2</v>
      </c>
      <c r="F57" s="17"/>
    </row>
    <row r="58" spans="1:15" ht="20.100000000000001" customHeight="1" x14ac:dyDescent="0.2">
      <c r="A58" s="72">
        <v>2021</v>
      </c>
      <c r="B58" s="57">
        <v>1012</v>
      </c>
      <c r="C58" s="74">
        <v>1087</v>
      </c>
      <c r="D58" s="74">
        <v>75</v>
      </c>
      <c r="E58" s="77">
        <v>7.4110671936758896E-2</v>
      </c>
      <c r="F58" s="17"/>
    </row>
    <row r="59" spans="1:15" ht="20.100000000000001" customHeight="1" x14ac:dyDescent="0.2">
      <c r="A59" s="72">
        <v>2022</v>
      </c>
      <c r="B59" s="63">
        <v>1208</v>
      </c>
      <c r="C59" s="73">
        <v>1361</v>
      </c>
      <c r="D59" s="73">
        <v>153</v>
      </c>
      <c r="E59" s="76">
        <v>0.12665562913907286</v>
      </c>
      <c r="F59" s="17"/>
    </row>
    <row r="60" spans="1:15" ht="20.100000000000001" customHeight="1" x14ac:dyDescent="0.2">
      <c r="A60" s="72">
        <v>2023</v>
      </c>
      <c r="B60" s="57">
        <v>1622</v>
      </c>
      <c r="C60" s="74">
        <v>1816</v>
      </c>
      <c r="D60" s="74">
        <v>194</v>
      </c>
      <c r="E60" s="77">
        <v>0.11960542540073983</v>
      </c>
      <c r="F60" s="17"/>
    </row>
    <row r="61" spans="1:15" ht="20.100000000000001" customHeight="1" x14ac:dyDescent="0.2">
      <c r="A61" s="72">
        <v>2024</v>
      </c>
      <c r="B61" s="63">
        <v>2122</v>
      </c>
      <c r="C61" s="73">
        <v>2682</v>
      </c>
      <c r="D61" s="73">
        <v>560</v>
      </c>
      <c r="E61" s="76">
        <v>0.26390197926484449</v>
      </c>
      <c r="F61" s="17"/>
    </row>
    <row r="62" spans="1:15" ht="20.100000000000001" customHeight="1" x14ac:dyDescent="0.2">
      <c r="A62" s="72">
        <v>2025</v>
      </c>
      <c r="B62" s="66">
        <v>2834</v>
      </c>
      <c r="C62" s="75">
        <v>2874</v>
      </c>
      <c r="D62" s="74">
        <v>40</v>
      </c>
      <c r="E62" s="77">
        <v>1.4114326040931546E-2</v>
      </c>
      <c r="F62" s="17"/>
    </row>
    <row r="63" spans="1:15" ht="20.100000000000001" customHeight="1" x14ac:dyDescent="0.2">
      <c r="A63" s="65"/>
      <c r="B63" s="67"/>
      <c r="C63" s="57"/>
      <c r="D63" s="57"/>
      <c r="E63" s="68"/>
      <c r="O63" s="331"/>
    </row>
    <row r="64" spans="1:15" ht="32.25" customHeight="1" x14ac:dyDescent="0.2">
      <c r="A64" s="72" t="s">
        <v>8</v>
      </c>
      <c r="B64" s="69" t="s">
        <v>561</v>
      </c>
      <c r="C64" s="78" t="s">
        <v>13</v>
      </c>
      <c r="D64" s="80" t="s">
        <v>14</v>
      </c>
      <c r="E64" s="58"/>
      <c r="O64" s="331"/>
    </row>
    <row r="65" spans="1:15" ht="20.100000000000001" customHeight="1" x14ac:dyDescent="0.2">
      <c r="A65" s="72">
        <v>2020</v>
      </c>
      <c r="B65" s="63">
        <v>978</v>
      </c>
      <c r="C65" s="79"/>
      <c r="D65" s="79"/>
      <c r="E65" s="58"/>
      <c r="O65" s="331"/>
    </row>
    <row r="66" spans="1:15" ht="20.100000000000001" customHeight="1" x14ac:dyDescent="0.2">
      <c r="A66" s="72">
        <v>2021</v>
      </c>
      <c r="B66" s="57">
        <v>1087</v>
      </c>
      <c r="C66" s="74">
        <v>109</v>
      </c>
      <c r="D66" s="83">
        <v>0.1114519427402863</v>
      </c>
      <c r="E66" s="58"/>
      <c r="O66" s="331"/>
    </row>
    <row r="67" spans="1:15" ht="20.100000000000001" customHeight="1" x14ac:dyDescent="0.2">
      <c r="A67" s="72">
        <v>2022</v>
      </c>
      <c r="B67" s="63">
        <v>1361</v>
      </c>
      <c r="C67" s="73">
        <v>274</v>
      </c>
      <c r="D67" s="76">
        <v>0.25206991720331184</v>
      </c>
      <c r="E67" s="58"/>
      <c r="O67" s="331"/>
    </row>
    <row r="68" spans="1:15" ht="20.100000000000001" customHeight="1" x14ac:dyDescent="0.2">
      <c r="A68" s="72">
        <v>2023</v>
      </c>
      <c r="B68" s="57">
        <v>1816</v>
      </c>
      <c r="C68" s="74">
        <v>455</v>
      </c>
      <c r="D68" s="83">
        <v>0.334313005143277</v>
      </c>
      <c r="E68" s="58"/>
      <c r="O68" s="331"/>
    </row>
    <row r="69" spans="1:15" ht="20.100000000000001" customHeight="1" x14ac:dyDescent="0.2">
      <c r="A69" s="72">
        <v>2024</v>
      </c>
      <c r="B69" s="63">
        <v>2682</v>
      </c>
      <c r="C69" s="73">
        <v>866</v>
      </c>
      <c r="D69" s="76">
        <v>0.47687224669603523</v>
      </c>
      <c r="E69" s="58"/>
    </row>
    <row r="70" spans="1:15" ht="20.100000000000001" customHeight="1" x14ac:dyDescent="0.2">
      <c r="A70" s="72">
        <v>2025</v>
      </c>
      <c r="B70" s="57">
        <v>2874</v>
      </c>
      <c r="C70" s="74">
        <v>192</v>
      </c>
      <c r="D70" s="83">
        <v>7.1588366890380312E-2</v>
      </c>
      <c r="E70" s="58"/>
    </row>
    <row r="71" spans="1:15" ht="20.100000000000001" customHeight="1" x14ac:dyDescent="0.2">
      <c r="A71" s="56"/>
      <c r="B71" s="57"/>
      <c r="C71" s="57"/>
      <c r="D71" s="132"/>
      <c r="E71" s="58"/>
    </row>
    <row r="72" spans="1:15" ht="30" customHeight="1" x14ac:dyDescent="0.2">
      <c r="A72" s="318" t="s">
        <v>17</v>
      </c>
      <c r="B72" s="318"/>
      <c r="C72" s="318"/>
      <c r="D72" s="318"/>
      <c r="E72" s="318"/>
      <c r="F72" s="318"/>
      <c r="G72" s="318"/>
      <c r="H72" s="318"/>
      <c r="I72" s="318"/>
      <c r="J72" s="318"/>
      <c r="K72" s="318"/>
      <c r="L72" s="318"/>
      <c r="M72" s="318"/>
    </row>
  </sheetData>
  <mergeCells count="6">
    <mergeCell ref="A1:M1"/>
    <mergeCell ref="A72:M72"/>
    <mergeCell ref="O12:O17"/>
    <mergeCell ref="O30:O35"/>
    <mergeCell ref="O47:O52"/>
    <mergeCell ref="O63:O68"/>
  </mergeCells>
  <printOptions horizontalCentered="1"/>
  <pageMargins left="0.11811023622047245" right="0.11811023622047245" top="0.55118110236220474" bottom="0.55118110236220474" header="0.11811023622047245" footer="0.11811023622047245"/>
  <pageSetup paperSize="9" scale="50" orientation="portrait" r:id="rId1"/>
  <headerFooter>
    <oddFooter>&amp;L&amp;8&amp;K01+049The NMC register as on 31 March 2024&amp;C&amp;8&amp;K01+049Page &amp;P of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6B4BA-074F-4298-858B-A584D7337E09}">
  <sheetPr>
    <pageSetUpPr fitToPage="1"/>
  </sheetPr>
  <dimension ref="A1:N52"/>
  <sheetViews>
    <sheetView showGridLines="0" zoomScaleNormal="100" zoomScaleSheetLayoutView="100" workbookViewId="0">
      <selection sqref="A1:N1"/>
    </sheetView>
  </sheetViews>
  <sheetFormatPr defaultRowHeight="20.100000000000001" customHeight="1" x14ac:dyDescent="0.2"/>
  <cols>
    <col min="1" max="1" width="10.21875" customWidth="1"/>
    <col min="2" max="2" width="52.44140625" bestFit="1" customWidth="1"/>
    <col min="3" max="14" width="10.88671875" customWidth="1"/>
  </cols>
  <sheetData>
    <row r="1" spans="1:14" ht="32.25" customHeight="1" x14ac:dyDescent="0.2">
      <c r="A1" s="310" t="s">
        <v>506</v>
      </c>
      <c r="B1" s="310"/>
      <c r="C1" s="310"/>
      <c r="D1" s="310"/>
      <c r="E1" s="310"/>
      <c r="F1" s="310"/>
      <c r="G1" s="310"/>
      <c r="H1" s="310"/>
      <c r="I1" s="310"/>
      <c r="J1" s="310"/>
      <c r="K1" s="310"/>
      <c r="L1" s="310"/>
      <c r="M1" s="310"/>
      <c r="N1" s="310"/>
    </row>
    <row r="2" spans="1:14" ht="32.25" customHeight="1" thickBot="1" x14ac:dyDescent="0.25">
      <c r="A2" s="300" t="s">
        <v>495</v>
      </c>
      <c r="B2" s="300"/>
      <c r="C2" s="300"/>
      <c r="D2" s="300"/>
      <c r="E2" s="300"/>
      <c r="F2" s="300"/>
      <c r="G2" s="300"/>
      <c r="H2" s="300"/>
      <c r="I2" s="300"/>
      <c r="J2" s="300"/>
      <c r="K2" s="300"/>
      <c r="L2" s="300"/>
      <c r="M2" s="300"/>
      <c r="N2" s="300"/>
    </row>
    <row r="3" spans="1:14" ht="32.25" customHeight="1" thickTop="1" thickBot="1" x14ac:dyDescent="0.25">
      <c r="A3" s="144" t="s">
        <v>276</v>
      </c>
      <c r="B3" s="93" t="s">
        <v>277</v>
      </c>
      <c r="C3" s="95">
        <v>43921</v>
      </c>
      <c r="D3" s="95">
        <v>44104</v>
      </c>
      <c r="E3" s="95">
        <v>44286</v>
      </c>
      <c r="F3" s="95">
        <v>44469</v>
      </c>
      <c r="G3" s="95">
        <v>44651</v>
      </c>
      <c r="H3" s="95">
        <v>44834</v>
      </c>
      <c r="I3" s="95">
        <v>45016</v>
      </c>
      <c r="J3" s="95">
        <v>45199</v>
      </c>
      <c r="K3" s="95">
        <v>45382</v>
      </c>
      <c r="L3" s="95">
        <v>45565</v>
      </c>
      <c r="M3" s="95">
        <v>45747</v>
      </c>
      <c r="N3" s="95">
        <v>45930</v>
      </c>
    </row>
    <row r="4" spans="1:14" ht="20.100000000000001" customHeight="1" thickTop="1" x14ac:dyDescent="0.2">
      <c r="A4" s="56" t="s">
        <v>278</v>
      </c>
      <c r="B4" s="56" t="s">
        <v>279</v>
      </c>
      <c r="C4" s="63"/>
      <c r="D4" s="57"/>
      <c r="E4" s="63"/>
      <c r="F4" s="57"/>
      <c r="G4" s="63"/>
      <c r="H4" s="57"/>
      <c r="I4" s="63"/>
      <c r="J4" s="57"/>
      <c r="K4" s="63"/>
      <c r="L4" s="57"/>
      <c r="M4" s="63"/>
      <c r="N4" s="57"/>
    </row>
    <row r="5" spans="1:14" ht="20.100000000000001" customHeight="1" x14ac:dyDescent="0.2">
      <c r="A5" s="56" t="s">
        <v>280</v>
      </c>
      <c r="B5" s="56" t="s">
        <v>281</v>
      </c>
      <c r="C5" s="63">
        <v>171</v>
      </c>
      <c r="D5" s="57">
        <v>167</v>
      </c>
      <c r="E5" s="63">
        <v>170</v>
      </c>
      <c r="F5" s="57">
        <v>176</v>
      </c>
      <c r="G5" s="63">
        <v>169</v>
      </c>
      <c r="H5" s="57">
        <v>168</v>
      </c>
      <c r="I5" s="63">
        <v>162</v>
      </c>
      <c r="J5" s="57">
        <v>162</v>
      </c>
      <c r="K5" s="63">
        <v>150</v>
      </c>
      <c r="L5" s="57">
        <v>146</v>
      </c>
      <c r="M5" s="63">
        <v>137</v>
      </c>
      <c r="N5" s="57">
        <v>142</v>
      </c>
    </row>
    <row r="6" spans="1:14" ht="20.100000000000001" customHeight="1" x14ac:dyDescent="0.2">
      <c r="A6" s="56" t="s">
        <v>282</v>
      </c>
      <c r="B6" s="56" t="s">
        <v>283</v>
      </c>
      <c r="C6" s="63">
        <v>28</v>
      </c>
      <c r="D6" s="57">
        <v>30</v>
      </c>
      <c r="E6" s="63">
        <v>30</v>
      </c>
      <c r="F6" s="57">
        <v>28</v>
      </c>
      <c r="G6" s="63">
        <v>26</v>
      </c>
      <c r="H6" s="57">
        <v>27</v>
      </c>
      <c r="I6" s="63">
        <v>24</v>
      </c>
      <c r="J6" s="57">
        <v>22</v>
      </c>
      <c r="K6" s="63">
        <v>19</v>
      </c>
      <c r="L6" s="57">
        <v>19</v>
      </c>
      <c r="M6" s="63">
        <v>16</v>
      </c>
      <c r="N6" s="57">
        <v>15</v>
      </c>
    </row>
    <row r="7" spans="1:14" ht="20.100000000000001" customHeight="1" x14ac:dyDescent="0.2">
      <c r="A7" s="56" t="s">
        <v>284</v>
      </c>
      <c r="B7" s="56" t="s">
        <v>285</v>
      </c>
      <c r="C7" s="63"/>
      <c r="D7" s="57"/>
      <c r="E7" s="63"/>
      <c r="F7" s="57"/>
      <c r="G7" s="63">
        <v>1</v>
      </c>
      <c r="H7" s="57">
        <v>1</v>
      </c>
      <c r="I7" s="63">
        <v>1</v>
      </c>
      <c r="J7" s="57">
        <v>1</v>
      </c>
      <c r="K7" s="63"/>
      <c r="L7" s="57"/>
      <c r="M7" s="63"/>
      <c r="N7" s="57"/>
    </row>
    <row r="8" spans="1:14" ht="20.100000000000001" customHeight="1" thickBot="1" x14ac:dyDescent="0.25">
      <c r="A8" s="56" t="s">
        <v>286</v>
      </c>
      <c r="B8" s="56" t="s">
        <v>287</v>
      </c>
      <c r="C8" s="63">
        <v>25</v>
      </c>
      <c r="D8" s="57">
        <v>21</v>
      </c>
      <c r="E8" s="63">
        <v>21</v>
      </c>
      <c r="F8" s="57">
        <v>19</v>
      </c>
      <c r="G8" s="63">
        <v>22</v>
      </c>
      <c r="H8" s="57">
        <v>20</v>
      </c>
      <c r="I8" s="63">
        <v>20</v>
      </c>
      <c r="J8" s="57">
        <v>20</v>
      </c>
      <c r="K8" s="63">
        <v>21</v>
      </c>
      <c r="L8" s="57">
        <v>22</v>
      </c>
      <c r="M8" s="63">
        <v>22</v>
      </c>
      <c r="N8" s="57">
        <v>23</v>
      </c>
    </row>
    <row r="9" spans="1:14" ht="20.100000000000001" customHeight="1" thickTop="1" thickBot="1" x14ac:dyDescent="0.25">
      <c r="A9" s="155"/>
      <c r="B9" s="147" t="s">
        <v>288</v>
      </c>
      <c r="C9" s="148">
        <v>224</v>
      </c>
      <c r="D9" s="148">
        <v>218</v>
      </c>
      <c r="E9" s="148">
        <v>221</v>
      </c>
      <c r="F9" s="148">
        <v>223</v>
      </c>
      <c r="G9" s="148">
        <v>218</v>
      </c>
      <c r="H9" s="148">
        <v>216</v>
      </c>
      <c r="I9" s="148">
        <v>207</v>
      </c>
      <c r="J9" s="148">
        <v>205</v>
      </c>
      <c r="K9" s="148">
        <v>190</v>
      </c>
      <c r="L9" s="148">
        <v>187</v>
      </c>
      <c r="M9" s="148">
        <v>175</v>
      </c>
      <c r="N9" s="148">
        <v>180</v>
      </c>
    </row>
    <row r="10" spans="1:14" ht="20.100000000000001" customHeight="1" thickTop="1" x14ac:dyDescent="0.2">
      <c r="A10" s="9"/>
      <c r="B10" s="145" t="s">
        <v>499</v>
      </c>
      <c r="C10" s="146">
        <v>222</v>
      </c>
      <c r="D10" s="146">
        <v>217</v>
      </c>
      <c r="E10" s="146">
        <v>220</v>
      </c>
      <c r="F10" s="146">
        <v>222</v>
      </c>
      <c r="G10" s="146">
        <v>217</v>
      </c>
      <c r="H10" s="146">
        <v>215</v>
      </c>
      <c r="I10" s="146">
        <v>206</v>
      </c>
      <c r="J10" s="146">
        <v>204</v>
      </c>
      <c r="K10" s="146">
        <v>189</v>
      </c>
      <c r="L10" s="146">
        <v>186</v>
      </c>
      <c r="M10" s="146">
        <v>174</v>
      </c>
      <c r="N10" s="146">
        <v>179</v>
      </c>
    </row>
    <row r="11" spans="1:14" ht="20.100000000000001" customHeight="1" x14ac:dyDescent="0.2">
      <c r="A11" s="9"/>
      <c r="B11" s="209" t="s">
        <v>289</v>
      </c>
      <c r="C11" s="210">
        <v>1.0693126535330668E-2</v>
      </c>
      <c r="D11" s="210">
        <v>1.1029224904701398E-2</v>
      </c>
      <c r="E11" s="210">
        <v>1.0533875987550874E-2</v>
      </c>
      <c r="F11" s="210">
        <v>8.7809508741397042E-3</v>
      </c>
      <c r="G11" s="210">
        <v>7.2512196751988237E-3</v>
      </c>
      <c r="H11" s="210">
        <v>6.3682947779982822E-3</v>
      </c>
      <c r="I11" s="210">
        <v>5.3571892960237169E-3</v>
      </c>
      <c r="J11" s="210">
        <v>4.6676581626816155E-3</v>
      </c>
      <c r="K11" s="210">
        <v>3.915151012967643E-3</v>
      </c>
      <c r="L11" s="210">
        <v>3.7153929127881429E-3</v>
      </c>
      <c r="M11" s="210">
        <v>3.5891089108910893E-3</v>
      </c>
      <c r="N11" s="210">
        <v>3.8265033455182882E-3</v>
      </c>
    </row>
    <row r="12" spans="1:14" ht="20.100000000000001" customHeight="1" x14ac:dyDescent="0.2">
      <c r="A12" s="9"/>
      <c r="B12" s="35"/>
      <c r="C12" s="112"/>
      <c r="D12" s="112"/>
      <c r="E12" s="112"/>
      <c r="F12" s="112"/>
      <c r="G12" s="112"/>
      <c r="H12" s="112"/>
      <c r="I12" s="112"/>
      <c r="J12" s="112"/>
      <c r="K12" s="112"/>
      <c r="L12" s="112"/>
      <c r="M12" s="112"/>
      <c r="N12" s="112"/>
    </row>
    <row r="13" spans="1:14" ht="32.25" customHeight="1" thickBot="1" x14ac:dyDescent="0.25">
      <c r="A13" s="300" t="s">
        <v>496</v>
      </c>
      <c r="B13" s="300"/>
      <c r="C13" s="300"/>
      <c r="D13" s="300"/>
      <c r="E13" s="300"/>
      <c r="F13" s="300"/>
      <c r="G13" s="300"/>
      <c r="H13" s="300"/>
      <c r="I13" s="300"/>
      <c r="J13" s="300"/>
      <c r="K13" s="300"/>
      <c r="L13" s="300"/>
      <c r="M13" s="300"/>
      <c r="N13" s="300"/>
    </row>
    <row r="14" spans="1:14" ht="32.25" customHeight="1" thickTop="1" thickBot="1" x14ac:dyDescent="0.25">
      <c r="A14" s="144" t="s">
        <v>276</v>
      </c>
      <c r="B14" s="93" t="s">
        <v>290</v>
      </c>
      <c r="C14" s="95">
        <v>43921</v>
      </c>
      <c r="D14" s="95">
        <v>44104</v>
      </c>
      <c r="E14" s="95">
        <v>44286</v>
      </c>
      <c r="F14" s="95">
        <v>44469</v>
      </c>
      <c r="G14" s="95">
        <v>44651</v>
      </c>
      <c r="H14" s="95">
        <v>44834</v>
      </c>
      <c r="I14" s="95">
        <v>45016</v>
      </c>
      <c r="J14" s="95">
        <v>45199</v>
      </c>
      <c r="K14" s="95">
        <v>45382</v>
      </c>
      <c r="L14" s="95">
        <v>45565</v>
      </c>
      <c r="M14" s="95">
        <v>45747</v>
      </c>
      <c r="N14" s="95">
        <v>45930</v>
      </c>
    </row>
    <row r="15" spans="1:14" ht="20.100000000000001" customHeight="1" thickTop="1" x14ac:dyDescent="0.2">
      <c r="A15" s="56" t="s">
        <v>291</v>
      </c>
      <c r="B15" s="56" t="s">
        <v>292</v>
      </c>
      <c r="C15" s="63">
        <v>47</v>
      </c>
      <c r="D15" s="57">
        <v>45</v>
      </c>
      <c r="E15" s="63">
        <v>44</v>
      </c>
      <c r="F15" s="57">
        <v>42</v>
      </c>
      <c r="G15" s="63">
        <v>39</v>
      </c>
      <c r="H15" s="57">
        <v>36</v>
      </c>
      <c r="I15" s="63">
        <v>35</v>
      </c>
      <c r="J15" s="57">
        <v>32</v>
      </c>
      <c r="K15" s="63">
        <v>32</v>
      </c>
      <c r="L15" s="57">
        <v>31</v>
      </c>
      <c r="M15" s="63">
        <v>28</v>
      </c>
      <c r="N15" s="57">
        <v>26</v>
      </c>
    </row>
    <row r="16" spans="1:14" ht="20.100000000000001" customHeight="1" x14ac:dyDescent="0.2">
      <c r="A16" s="56" t="s">
        <v>293</v>
      </c>
      <c r="B16" s="56" t="s">
        <v>294</v>
      </c>
      <c r="C16" s="63">
        <v>44</v>
      </c>
      <c r="D16" s="57">
        <v>44</v>
      </c>
      <c r="E16" s="63">
        <v>48</v>
      </c>
      <c r="F16" s="57">
        <v>46</v>
      </c>
      <c r="G16" s="63">
        <v>44</v>
      </c>
      <c r="H16" s="57">
        <v>44</v>
      </c>
      <c r="I16" s="63">
        <v>44</v>
      </c>
      <c r="J16" s="57">
        <v>42</v>
      </c>
      <c r="K16" s="63">
        <v>39</v>
      </c>
      <c r="L16" s="57">
        <v>35</v>
      </c>
      <c r="M16" s="181">
        <v>35</v>
      </c>
      <c r="N16" s="57">
        <v>34</v>
      </c>
    </row>
    <row r="17" spans="1:14" ht="20.100000000000001" customHeight="1" x14ac:dyDescent="0.2">
      <c r="A17" s="56" t="s">
        <v>295</v>
      </c>
      <c r="B17" s="56" t="s">
        <v>296</v>
      </c>
      <c r="C17" s="63">
        <v>1</v>
      </c>
      <c r="D17" s="57">
        <v>1</v>
      </c>
      <c r="E17" s="63">
        <v>1</v>
      </c>
      <c r="F17" s="57"/>
      <c r="G17" s="63"/>
      <c r="H17" s="57"/>
      <c r="I17" s="63"/>
      <c r="J17" s="57"/>
      <c r="K17" s="63"/>
      <c r="L17" s="57"/>
      <c r="M17" s="63"/>
      <c r="N17" s="57"/>
    </row>
    <row r="18" spans="1:14" ht="20.100000000000001" customHeight="1" x14ac:dyDescent="0.2">
      <c r="A18" s="56" t="s">
        <v>297</v>
      </c>
      <c r="B18" s="56" t="s">
        <v>298</v>
      </c>
      <c r="C18" s="63">
        <v>6</v>
      </c>
      <c r="D18" s="57">
        <v>5</v>
      </c>
      <c r="E18" s="63">
        <v>4</v>
      </c>
      <c r="F18" s="57">
        <v>4</v>
      </c>
      <c r="G18" s="63">
        <v>4</v>
      </c>
      <c r="H18" s="57">
        <v>3</v>
      </c>
      <c r="I18" s="63">
        <v>3</v>
      </c>
      <c r="J18" s="57">
        <v>3</v>
      </c>
      <c r="K18" s="63">
        <v>3</v>
      </c>
      <c r="L18" s="57">
        <v>3</v>
      </c>
      <c r="M18" s="63">
        <v>3</v>
      </c>
      <c r="N18" s="57">
        <v>3</v>
      </c>
    </row>
    <row r="19" spans="1:14" ht="20.100000000000001" customHeight="1" x14ac:dyDescent="0.2">
      <c r="A19" s="56" t="s">
        <v>299</v>
      </c>
      <c r="B19" s="56" t="s">
        <v>300</v>
      </c>
      <c r="C19" s="63">
        <v>1</v>
      </c>
      <c r="D19" s="57">
        <v>1</v>
      </c>
      <c r="E19" s="63">
        <v>1</v>
      </c>
      <c r="F19" s="57">
        <v>1</v>
      </c>
      <c r="G19" s="63">
        <v>1</v>
      </c>
      <c r="H19" s="57">
        <v>1</v>
      </c>
      <c r="I19" s="63">
        <v>1</v>
      </c>
      <c r="J19" s="57">
        <v>1</v>
      </c>
      <c r="K19" s="63">
        <v>1</v>
      </c>
      <c r="L19" s="57">
        <v>1</v>
      </c>
      <c r="M19" s="63">
        <v>1</v>
      </c>
      <c r="N19" s="57">
        <v>1</v>
      </c>
    </row>
    <row r="20" spans="1:14" ht="20.100000000000001" customHeight="1" x14ac:dyDescent="0.2">
      <c r="A20" s="56" t="s">
        <v>301</v>
      </c>
      <c r="B20" s="56" t="s">
        <v>302</v>
      </c>
      <c r="C20" s="63">
        <v>11</v>
      </c>
      <c r="D20" s="57">
        <v>12</v>
      </c>
      <c r="E20" s="63">
        <v>13</v>
      </c>
      <c r="F20" s="57">
        <v>10</v>
      </c>
      <c r="G20" s="63">
        <v>11</v>
      </c>
      <c r="H20" s="57">
        <v>10</v>
      </c>
      <c r="I20" s="63">
        <v>9</v>
      </c>
      <c r="J20" s="57">
        <v>9</v>
      </c>
      <c r="K20" s="63">
        <v>8</v>
      </c>
      <c r="L20" s="57">
        <v>9</v>
      </c>
      <c r="M20" s="63">
        <v>10</v>
      </c>
      <c r="N20" s="57">
        <v>10</v>
      </c>
    </row>
    <row r="21" spans="1:14" ht="20.100000000000001" customHeight="1" x14ac:dyDescent="0.2">
      <c r="A21" s="56" t="s">
        <v>303</v>
      </c>
      <c r="B21" s="56" t="s">
        <v>304</v>
      </c>
      <c r="C21" s="63">
        <v>92</v>
      </c>
      <c r="D21" s="57">
        <v>91</v>
      </c>
      <c r="E21" s="63">
        <v>90</v>
      </c>
      <c r="F21" s="57">
        <v>100</v>
      </c>
      <c r="G21" s="63">
        <v>97</v>
      </c>
      <c r="H21" s="57">
        <v>94</v>
      </c>
      <c r="I21" s="63">
        <v>91</v>
      </c>
      <c r="J21" s="57">
        <v>86</v>
      </c>
      <c r="K21" s="63">
        <v>89</v>
      </c>
      <c r="L21" s="57">
        <v>90</v>
      </c>
      <c r="M21" s="63">
        <v>91</v>
      </c>
      <c r="N21" s="57">
        <v>89</v>
      </c>
    </row>
    <row r="22" spans="1:14" ht="20.100000000000001" customHeight="1" x14ac:dyDescent="0.2">
      <c r="A22" s="56" t="s">
        <v>305</v>
      </c>
      <c r="B22" s="56" t="s">
        <v>306</v>
      </c>
      <c r="C22" s="63">
        <v>10</v>
      </c>
      <c r="D22" s="57">
        <v>8</v>
      </c>
      <c r="E22" s="63">
        <v>9</v>
      </c>
      <c r="F22" s="57">
        <v>9</v>
      </c>
      <c r="G22" s="63">
        <v>8</v>
      </c>
      <c r="H22" s="57">
        <v>7</v>
      </c>
      <c r="I22" s="63">
        <v>6</v>
      </c>
      <c r="J22" s="57">
        <v>7</v>
      </c>
      <c r="K22" s="63">
        <v>7</v>
      </c>
      <c r="L22" s="57">
        <v>7</v>
      </c>
      <c r="M22" s="63">
        <v>6</v>
      </c>
      <c r="N22" s="57">
        <v>5</v>
      </c>
    </row>
    <row r="23" spans="1:14" ht="20.100000000000001" customHeight="1" x14ac:dyDescent="0.2">
      <c r="A23" s="56" t="s">
        <v>307</v>
      </c>
      <c r="B23" s="56" t="s">
        <v>308</v>
      </c>
      <c r="C23" s="63">
        <v>1</v>
      </c>
      <c r="D23" s="57">
        <v>1</v>
      </c>
      <c r="E23" s="63">
        <v>1</v>
      </c>
      <c r="F23" s="57">
        <v>1</v>
      </c>
      <c r="G23" s="63">
        <v>1</v>
      </c>
      <c r="H23" s="57">
        <v>1</v>
      </c>
      <c r="I23" s="63">
        <v>1</v>
      </c>
      <c r="J23" s="57">
        <v>1</v>
      </c>
      <c r="K23" s="63">
        <v>1</v>
      </c>
      <c r="L23" s="57">
        <v>1</v>
      </c>
      <c r="M23" s="63">
        <v>1</v>
      </c>
      <c r="N23" s="57">
        <v>1</v>
      </c>
    </row>
    <row r="24" spans="1:14" ht="20.100000000000001" customHeight="1" x14ac:dyDescent="0.2">
      <c r="A24" s="56" t="s">
        <v>309</v>
      </c>
      <c r="B24" s="56" t="s">
        <v>310</v>
      </c>
      <c r="C24" s="63"/>
      <c r="D24" s="57"/>
      <c r="E24" s="63"/>
      <c r="F24" s="57"/>
      <c r="G24" s="63"/>
      <c r="H24" s="57">
        <v>1</v>
      </c>
      <c r="I24" s="63">
        <v>1</v>
      </c>
      <c r="J24" s="57">
        <v>1</v>
      </c>
      <c r="K24" s="63">
        <v>1</v>
      </c>
      <c r="L24" s="57">
        <v>2</v>
      </c>
      <c r="M24" s="63">
        <v>2</v>
      </c>
      <c r="N24" s="57">
        <v>2</v>
      </c>
    </row>
    <row r="25" spans="1:14" ht="20.100000000000001" customHeight="1" x14ac:dyDescent="0.2">
      <c r="A25" s="56" t="s">
        <v>311</v>
      </c>
      <c r="B25" s="56" t="s">
        <v>312</v>
      </c>
      <c r="C25" s="63">
        <v>59</v>
      </c>
      <c r="D25" s="57">
        <v>59</v>
      </c>
      <c r="E25" s="63">
        <v>60</v>
      </c>
      <c r="F25" s="57">
        <v>60</v>
      </c>
      <c r="G25" s="63">
        <v>60</v>
      </c>
      <c r="H25" s="57">
        <v>60</v>
      </c>
      <c r="I25" s="63">
        <v>59</v>
      </c>
      <c r="J25" s="57">
        <v>59</v>
      </c>
      <c r="K25" s="63">
        <v>58</v>
      </c>
      <c r="L25" s="57">
        <v>55</v>
      </c>
      <c r="M25" s="63">
        <v>53</v>
      </c>
      <c r="N25" s="57">
        <v>53</v>
      </c>
    </row>
    <row r="26" spans="1:14" ht="20.100000000000001" customHeight="1" x14ac:dyDescent="0.2">
      <c r="A26" s="56" t="s">
        <v>313</v>
      </c>
      <c r="B26" s="56" t="s">
        <v>314</v>
      </c>
      <c r="C26" s="63">
        <v>248</v>
      </c>
      <c r="D26" s="57">
        <v>244</v>
      </c>
      <c r="E26" s="63">
        <v>247</v>
      </c>
      <c r="F26" s="57">
        <v>258</v>
      </c>
      <c r="G26" s="63">
        <v>248</v>
      </c>
      <c r="H26" s="57">
        <v>245</v>
      </c>
      <c r="I26" s="63">
        <v>239</v>
      </c>
      <c r="J26" s="57">
        <v>239</v>
      </c>
      <c r="K26" s="63">
        <v>230</v>
      </c>
      <c r="L26" s="57">
        <v>209</v>
      </c>
      <c r="M26" s="63">
        <v>221</v>
      </c>
      <c r="N26" s="57">
        <v>229</v>
      </c>
    </row>
    <row r="27" spans="1:14" ht="20.100000000000001" customHeight="1" x14ac:dyDescent="0.2">
      <c r="A27" s="56" t="s">
        <v>315</v>
      </c>
      <c r="B27" s="56" t="s">
        <v>316</v>
      </c>
      <c r="C27" s="63">
        <v>7</v>
      </c>
      <c r="D27" s="57">
        <v>8</v>
      </c>
      <c r="E27" s="63">
        <v>8</v>
      </c>
      <c r="F27" s="57">
        <v>7</v>
      </c>
      <c r="G27" s="63">
        <v>7</v>
      </c>
      <c r="H27" s="57">
        <v>6</v>
      </c>
      <c r="I27" s="63">
        <v>6</v>
      </c>
      <c r="J27" s="57">
        <v>6</v>
      </c>
      <c r="K27" s="63">
        <v>5</v>
      </c>
      <c r="L27" s="57">
        <v>5</v>
      </c>
      <c r="M27" s="63">
        <v>3</v>
      </c>
      <c r="N27" s="57">
        <v>3</v>
      </c>
    </row>
    <row r="28" spans="1:14" ht="20.100000000000001" customHeight="1" thickBot="1" x14ac:dyDescent="0.25">
      <c r="A28" s="56" t="s">
        <v>317</v>
      </c>
      <c r="B28" s="56" t="s">
        <v>318</v>
      </c>
      <c r="C28" s="63">
        <v>250</v>
      </c>
      <c r="D28" s="57">
        <v>258</v>
      </c>
      <c r="E28" s="63">
        <v>258</v>
      </c>
      <c r="F28" s="57">
        <v>281</v>
      </c>
      <c r="G28" s="63">
        <v>289</v>
      </c>
      <c r="H28" s="57">
        <v>296</v>
      </c>
      <c r="I28" s="63">
        <v>304</v>
      </c>
      <c r="J28" s="57">
        <v>315</v>
      </c>
      <c r="K28" s="63">
        <v>313</v>
      </c>
      <c r="L28" s="57">
        <v>335</v>
      </c>
      <c r="M28" s="63">
        <v>358</v>
      </c>
      <c r="N28" s="57">
        <v>407</v>
      </c>
    </row>
    <row r="29" spans="1:14" ht="20.100000000000001" customHeight="1" thickTop="1" thickBot="1" x14ac:dyDescent="0.25">
      <c r="A29" s="156"/>
      <c r="B29" s="147" t="s">
        <v>319</v>
      </c>
      <c r="C29" s="148">
        <v>777</v>
      </c>
      <c r="D29" s="148">
        <v>777</v>
      </c>
      <c r="E29" s="148">
        <v>784</v>
      </c>
      <c r="F29" s="148">
        <v>819</v>
      </c>
      <c r="G29" s="148">
        <v>809</v>
      </c>
      <c r="H29" s="148">
        <v>804</v>
      </c>
      <c r="I29" s="148">
        <v>799</v>
      </c>
      <c r="J29" s="148">
        <v>801</v>
      </c>
      <c r="K29" s="148">
        <v>787</v>
      </c>
      <c r="L29" s="148">
        <v>783</v>
      </c>
      <c r="M29" s="148">
        <v>812</v>
      </c>
      <c r="N29" s="148">
        <v>863</v>
      </c>
    </row>
    <row r="30" spans="1:14" ht="20.100000000000001" customHeight="1" thickTop="1" x14ac:dyDescent="0.2">
      <c r="B30" s="145" t="s">
        <v>320</v>
      </c>
      <c r="C30" s="146">
        <v>654</v>
      </c>
      <c r="D30" s="146">
        <v>653</v>
      </c>
      <c r="E30" s="146">
        <v>656</v>
      </c>
      <c r="F30" s="146">
        <v>681</v>
      </c>
      <c r="G30" s="146">
        <v>679</v>
      </c>
      <c r="H30" s="146">
        <v>677</v>
      </c>
      <c r="I30" s="146">
        <v>674</v>
      </c>
      <c r="J30" s="146">
        <v>676</v>
      </c>
      <c r="K30" s="146">
        <v>658</v>
      </c>
      <c r="L30" s="146">
        <v>676</v>
      </c>
      <c r="M30" s="146">
        <v>685</v>
      </c>
      <c r="N30" s="146">
        <v>736</v>
      </c>
    </row>
    <row r="31" spans="1:14" ht="20.100000000000001" customHeight="1" x14ac:dyDescent="0.2">
      <c r="B31" s="209" t="s">
        <v>289</v>
      </c>
      <c r="C31" s="210">
        <v>3.1501372766244401E-2</v>
      </c>
      <c r="D31" s="210">
        <v>3.3189326556543837E-2</v>
      </c>
      <c r="E31" s="210">
        <v>3.1410102944697149E-2</v>
      </c>
      <c r="F31" s="210">
        <v>2.6936160113915038E-2</v>
      </c>
      <c r="G31" s="210">
        <v>2.2689300274009224E-2</v>
      </c>
      <c r="H31" s="210">
        <v>2.0052723556766683E-2</v>
      </c>
      <c r="I31" s="210">
        <v>1.7527891191844589E-2</v>
      </c>
      <c r="J31" s="210">
        <v>1.5467337833199863E-2</v>
      </c>
      <c r="K31" s="210">
        <v>1.3630525748850313E-2</v>
      </c>
      <c r="L31" s="210">
        <v>1.3503255962606368E-2</v>
      </c>
      <c r="M31" s="210">
        <v>1.4129537953795379E-2</v>
      </c>
      <c r="N31" s="210">
        <v>1.573355565531542E-2</v>
      </c>
    </row>
    <row r="32" spans="1:14" ht="20.100000000000001" customHeight="1" x14ac:dyDescent="0.2">
      <c r="D32" s="46"/>
      <c r="E32" s="143"/>
      <c r="F32" s="46"/>
      <c r="G32" s="143"/>
      <c r="H32" s="46"/>
      <c r="I32" s="143"/>
      <c r="J32" s="46"/>
      <c r="K32" s="143"/>
      <c r="L32" s="46"/>
      <c r="M32" s="46"/>
      <c r="N32" s="46"/>
    </row>
    <row r="33" spans="3:14" ht="32.25" customHeight="1" x14ac:dyDescent="0.2">
      <c r="D33" s="28" t="s">
        <v>321</v>
      </c>
      <c r="E33" s="103"/>
      <c r="F33" s="103"/>
      <c r="G33" s="103"/>
      <c r="J33" s="28" t="s">
        <v>322</v>
      </c>
      <c r="K33" s="103"/>
      <c r="L33" s="103"/>
      <c r="M33" s="103"/>
      <c r="N33" s="32"/>
    </row>
    <row r="34" spans="3:14" ht="32.25" customHeight="1" x14ac:dyDescent="0.2">
      <c r="C34" s="72" t="s">
        <v>8</v>
      </c>
      <c r="D34" s="69" t="s">
        <v>10</v>
      </c>
      <c r="E34" s="78" t="s">
        <v>9</v>
      </c>
      <c r="F34" s="78" t="s">
        <v>13</v>
      </c>
      <c r="G34" s="78" t="s">
        <v>14</v>
      </c>
      <c r="I34" s="72" t="s">
        <v>8</v>
      </c>
      <c r="J34" s="69" t="s">
        <v>10</v>
      </c>
      <c r="K34" s="78" t="s">
        <v>9</v>
      </c>
      <c r="L34" s="78" t="s">
        <v>13</v>
      </c>
      <c r="M34" s="78" t="s">
        <v>14</v>
      </c>
      <c r="N34" s="16"/>
    </row>
    <row r="35" spans="3:14" ht="20.100000000000001" customHeight="1" x14ac:dyDescent="0.2">
      <c r="C35" s="72">
        <v>2020</v>
      </c>
      <c r="D35" s="63">
        <v>224</v>
      </c>
      <c r="E35" s="73">
        <v>218</v>
      </c>
      <c r="F35" s="73">
        <v>-6</v>
      </c>
      <c r="G35" s="76">
        <v>-2.6785714285714284E-2</v>
      </c>
      <c r="I35" s="72">
        <v>2020</v>
      </c>
      <c r="J35" s="63">
        <v>777</v>
      </c>
      <c r="K35" s="73">
        <v>777</v>
      </c>
      <c r="L35" s="73">
        <v>0</v>
      </c>
      <c r="M35" s="76">
        <v>0</v>
      </c>
      <c r="N35" s="42"/>
    </row>
    <row r="36" spans="3:14" ht="20.100000000000001" customHeight="1" x14ac:dyDescent="0.2">
      <c r="C36" s="72">
        <v>2021</v>
      </c>
      <c r="D36" s="57">
        <v>221</v>
      </c>
      <c r="E36" s="74">
        <v>223</v>
      </c>
      <c r="F36" s="74">
        <v>2</v>
      </c>
      <c r="G36" s="77">
        <v>9.0497737556561094E-3</v>
      </c>
      <c r="I36" s="72">
        <v>2021</v>
      </c>
      <c r="J36" s="57">
        <v>784</v>
      </c>
      <c r="K36" s="74">
        <v>819</v>
      </c>
      <c r="L36" s="74">
        <v>35</v>
      </c>
      <c r="M36" s="77">
        <v>4.4642857142857144E-2</v>
      </c>
      <c r="N36" s="42"/>
    </row>
    <row r="37" spans="3:14" ht="20.100000000000001" customHeight="1" x14ac:dyDescent="0.2">
      <c r="C37" s="72">
        <v>2022</v>
      </c>
      <c r="D37" s="63">
        <v>218</v>
      </c>
      <c r="E37" s="73">
        <v>216</v>
      </c>
      <c r="F37" s="73">
        <v>-2</v>
      </c>
      <c r="G37" s="76">
        <v>-9.1743119266055051E-3</v>
      </c>
      <c r="I37" s="72">
        <v>2022</v>
      </c>
      <c r="J37" s="63">
        <v>809</v>
      </c>
      <c r="K37" s="73">
        <v>804</v>
      </c>
      <c r="L37" s="73">
        <v>-5</v>
      </c>
      <c r="M37" s="76">
        <v>-6.180469715698393E-3</v>
      </c>
      <c r="N37" s="42"/>
    </row>
    <row r="38" spans="3:14" ht="20.100000000000001" customHeight="1" x14ac:dyDescent="0.2">
      <c r="C38" s="72">
        <v>2023</v>
      </c>
      <c r="D38" s="57">
        <v>207</v>
      </c>
      <c r="E38" s="74">
        <v>205</v>
      </c>
      <c r="F38" s="74">
        <v>-2</v>
      </c>
      <c r="G38" s="77">
        <v>-9.6618357487922701E-3</v>
      </c>
      <c r="I38" s="72">
        <v>2023</v>
      </c>
      <c r="J38" s="57">
        <v>799</v>
      </c>
      <c r="K38" s="74">
        <v>801</v>
      </c>
      <c r="L38" s="74">
        <v>2</v>
      </c>
      <c r="M38" s="77">
        <v>2.5031289111389237E-3</v>
      </c>
      <c r="N38" s="42"/>
    </row>
    <row r="39" spans="3:14" ht="20.100000000000001" customHeight="1" x14ac:dyDescent="0.2">
      <c r="C39" s="72">
        <v>2024</v>
      </c>
      <c r="D39" s="63">
        <v>190</v>
      </c>
      <c r="E39" s="73">
        <v>187</v>
      </c>
      <c r="F39" s="73">
        <v>-3</v>
      </c>
      <c r="G39" s="76">
        <v>-1.5789473684210527E-2</v>
      </c>
      <c r="I39" s="72">
        <v>2024</v>
      </c>
      <c r="J39" s="63">
        <v>787</v>
      </c>
      <c r="K39" s="73">
        <v>783</v>
      </c>
      <c r="L39" s="73">
        <v>-4</v>
      </c>
      <c r="M39" s="76">
        <v>-5.0825921219822112E-3</v>
      </c>
      <c r="N39" s="42"/>
    </row>
    <row r="40" spans="3:14" ht="20.100000000000001" customHeight="1" x14ac:dyDescent="0.2">
      <c r="C40" s="72">
        <v>2025</v>
      </c>
      <c r="D40" s="66">
        <v>175</v>
      </c>
      <c r="E40" s="75">
        <v>180</v>
      </c>
      <c r="F40" s="74">
        <v>5</v>
      </c>
      <c r="G40" s="77">
        <v>2.8571428571428571E-2</v>
      </c>
      <c r="I40" s="72">
        <v>2025</v>
      </c>
      <c r="J40" s="66">
        <v>812</v>
      </c>
      <c r="K40" s="75">
        <v>863</v>
      </c>
      <c r="L40" s="74">
        <v>51</v>
      </c>
      <c r="M40" s="77">
        <v>6.2807881773399021E-2</v>
      </c>
      <c r="N40" s="42"/>
    </row>
    <row r="41" spans="3:14" ht="20.100000000000001" customHeight="1" x14ac:dyDescent="0.2">
      <c r="C41" s="2"/>
      <c r="D41" s="3"/>
      <c r="E41" s="3"/>
      <c r="F41" s="47"/>
      <c r="G41" s="19"/>
      <c r="I41" s="2"/>
      <c r="J41" s="3"/>
      <c r="K41" s="3"/>
      <c r="L41" s="47"/>
      <c r="M41" s="19"/>
      <c r="N41" s="18"/>
    </row>
    <row r="42" spans="3:14" ht="32.25" customHeight="1" x14ac:dyDescent="0.2">
      <c r="C42" s="72" t="s">
        <v>8</v>
      </c>
      <c r="D42" s="69" t="s">
        <v>561</v>
      </c>
      <c r="E42" s="78" t="s">
        <v>13</v>
      </c>
      <c r="F42" s="80" t="s">
        <v>14</v>
      </c>
      <c r="G42" s="19"/>
      <c r="I42" s="72" t="s">
        <v>8</v>
      </c>
      <c r="J42" s="69" t="s">
        <v>561</v>
      </c>
      <c r="K42" s="78" t="s">
        <v>13</v>
      </c>
      <c r="L42" s="80" t="s">
        <v>14</v>
      </c>
      <c r="M42" s="19"/>
      <c r="N42" s="18"/>
    </row>
    <row r="43" spans="3:14" ht="20.100000000000001" customHeight="1" x14ac:dyDescent="0.2">
      <c r="C43" s="72">
        <v>2020</v>
      </c>
      <c r="D43" s="63">
        <v>218</v>
      </c>
      <c r="E43" s="79"/>
      <c r="F43" s="79"/>
      <c r="G43" s="19"/>
      <c r="I43" s="72">
        <v>2020</v>
      </c>
      <c r="J43" s="63">
        <v>777</v>
      </c>
      <c r="K43" s="79"/>
      <c r="L43" s="79"/>
      <c r="M43" s="19"/>
      <c r="N43" s="18"/>
    </row>
    <row r="44" spans="3:14" ht="20.100000000000001" customHeight="1" x14ac:dyDescent="0.2">
      <c r="C44" s="72">
        <v>2021</v>
      </c>
      <c r="D44" s="57">
        <v>223</v>
      </c>
      <c r="E44" s="74">
        <v>5</v>
      </c>
      <c r="F44" s="83">
        <v>2.2935779816513763E-2</v>
      </c>
      <c r="G44" s="19"/>
      <c r="I44" s="72">
        <v>2021</v>
      </c>
      <c r="J44" s="57">
        <v>819</v>
      </c>
      <c r="K44" s="74">
        <v>42</v>
      </c>
      <c r="L44" s="83">
        <v>5.4054054054054057E-2</v>
      </c>
      <c r="M44" s="19"/>
      <c r="N44" s="18"/>
    </row>
    <row r="45" spans="3:14" ht="20.100000000000001" customHeight="1" x14ac:dyDescent="0.2">
      <c r="C45" s="72">
        <v>2022</v>
      </c>
      <c r="D45" s="63">
        <v>216</v>
      </c>
      <c r="E45" s="73">
        <v>-7</v>
      </c>
      <c r="F45" s="76">
        <v>-3.1390134529147982E-2</v>
      </c>
      <c r="G45" s="19"/>
      <c r="I45" s="72">
        <v>2022</v>
      </c>
      <c r="J45" s="63">
        <v>804</v>
      </c>
      <c r="K45" s="73">
        <v>-15</v>
      </c>
      <c r="L45" s="76">
        <v>-1.8315018315018316E-2</v>
      </c>
      <c r="M45" s="19"/>
      <c r="N45" s="18"/>
    </row>
    <row r="46" spans="3:14" ht="20.100000000000001" customHeight="1" x14ac:dyDescent="0.2">
      <c r="C46" s="72">
        <v>2023</v>
      </c>
      <c r="D46" s="57">
        <v>205</v>
      </c>
      <c r="E46" s="74">
        <v>-11</v>
      </c>
      <c r="F46" s="83">
        <v>-5.0925925925925923E-2</v>
      </c>
      <c r="G46" s="19"/>
      <c r="I46" s="72">
        <v>2023</v>
      </c>
      <c r="J46" s="57">
        <v>801</v>
      </c>
      <c r="K46" s="74">
        <v>-3</v>
      </c>
      <c r="L46" s="83">
        <v>-3.7313432835820895E-3</v>
      </c>
      <c r="M46" s="19"/>
      <c r="N46" s="18"/>
    </row>
    <row r="47" spans="3:14" ht="20.100000000000001" customHeight="1" x14ac:dyDescent="0.2">
      <c r="C47" s="72">
        <v>2024</v>
      </c>
      <c r="D47" s="63">
        <v>187</v>
      </c>
      <c r="E47" s="73">
        <v>-18</v>
      </c>
      <c r="F47" s="76">
        <v>-8.7804878048780483E-2</v>
      </c>
      <c r="G47" s="19"/>
      <c r="I47" s="72">
        <v>2024</v>
      </c>
      <c r="J47" s="63">
        <v>783</v>
      </c>
      <c r="K47" s="73">
        <v>-18</v>
      </c>
      <c r="L47" s="76">
        <v>-2.247191011235955E-2</v>
      </c>
      <c r="M47" s="19"/>
      <c r="N47" s="18"/>
    </row>
    <row r="48" spans="3:14" ht="20.100000000000001" customHeight="1" x14ac:dyDescent="0.2">
      <c r="C48" s="72">
        <v>2025</v>
      </c>
      <c r="D48" s="57">
        <v>180</v>
      </c>
      <c r="E48" s="74">
        <v>-7</v>
      </c>
      <c r="F48" s="83">
        <v>-3.7433155080213901E-2</v>
      </c>
      <c r="G48" s="19"/>
      <c r="I48" s="72">
        <v>2025</v>
      </c>
      <c r="J48" s="57">
        <v>863</v>
      </c>
      <c r="K48" s="74">
        <v>80</v>
      </c>
      <c r="L48" s="83">
        <v>0.10217113665389528</v>
      </c>
      <c r="M48" s="19"/>
      <c r="N48" s="18"/>
    </row>
    <row r="49" spans="1:14" s="10" customFormat="1" ht="45.75" customHeight="1" x14ac:dyDescent="0.2">
      <c r="A49" s="312" t="s">
        <v>497</v>
      </c>
      <c r="B49" s="312"/>
      <c r="C49" s="312"/>
      <c r="D49" s="312"/>
      <c r="E49" s="312"/>
      <c r="F49" s="312"/>
      <c r="G49" s="312"/>
      <c r="H49" s="312"/>
      <c r="I49" s="312"/>
      <c r="J49" s="312"/>
      <c r="K49" s="312"/>
      <c r="L49" s="312"/>
      <c r="M49" s="312"/>
      <c r="N49" s="194"/>
    </row>
    <row r="50" spans="1:14" s="48" customFormat="1" ht="32.25" customHeight="1" x14ac:dyDescent="0.2">
      <c r="A50" s="312" t="s">
        <v>498</v>
      </c>
      <c r="B50" s="312"/>
      <c r="C50" s="312"/>
      <c r="D50" s="312"/>
      <c r="E50" s="312"/>
      <c r="F50" s="312"/>
      <c r="G50" s="312"/>
      <c r="H50" s="312"/>
      <c r="I50" s="312"/>
      <c r="J50" s="312"/>
      <c r="K50" s="312"/>
      <c r="L50" s="312"/>
      <c r="M50" s="312"/>
      <c r="N50" s="194"/>
    </row>
    <row r="51" spans="1:14" ht="33" customHeight="1" x14ac:dyDescent="0.2">
      <c r="A51" s="312" t="s">
        <v>17</v>
      </c>
      <c r="B51" s="312"/>
      <c r="C51" s="312"/>
      <c r="D51" s="312"/>
      <c r="E51" s="312"/>
      <c r="F51" s="312"/>
      <c r="G51" s="312"/>
      <c r="H51" s="312"/>
      <c r="I51" s="312"/>
      <c r="J51" s="312"/>
      <c r="K51" s="312"/>
      <c r="L51" s="312"/>
      <c r="M51" s="312"/>
      <c r="N51" s="194"/>
    </row>
    <row r="52" spans="1:14" ht="20.100000000000001" customHeight="1" x14ac:dyDescent="0.2">
      <c r="A52" s="194"/>
      <c r="B52" s="194"/>
      <c r="C52" s="194"/>
      <c r="D52" s="194"/>
      <c r="E52" s="194"/>
      <c r="F52" s="194"/>
      <c r="G52" s="194"/>
      <c r="H52" s="194"/>
      <c r="I52" s="194"/>
      <c r="J52" s="194"/>
      <c r="K52" s="194"/>
      <c r="L52" s="194"/>
      <c r="M52" s="194"/>
    </row>
  </sheetData>
  <mergeCells count="6">
    <mergeCell ref="A49:M49"/>
    <mergeCell ref="A50:M50"/>
    <mergeCell ref="A51:M51"/>
    <mergeCell ref="A1:N1"/>
    <mergeCell ref="A2:N2"/>
    <mergeCell ref="A13:N13"/>
  </mergeCells>
  <printOptions horizontalCentered="1"/>
  <pageMargins left="0.11811023622047245" right="0.11811023622047245" top="0.55118110236220474" bottom="0.55118110236220474" header="0.11811023622047245" footer="0.11811023622047245"/>
  <pageSetup paperSize="9" scale="47" orientation="landscape" r:id="rId1"/>
  <headerFooter>
    <oddFooter>&amp;L&amp;8&amp;K01+049The NMC register as on 31 March 2024&amp;C&amp;8&amp;K01+049Page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31205-C1EE-473E-9776-7D28952DA1AC}">
  <sheetPr>
    <pageSetUpPr fitToPage="1"/>
  </sheetPr>
  <dimension ref="A1:O110"/>
  <sheetViews>
    <sheetView showGridLines="0" showZeros="0" zoomScaleNormal="100" zoomScaleSheetLayoutView="100" workbookViewId="0">
      <selection sqref="A1:O1"/>
    </sheetView>
  </sheetViews>
  <sheetFormatPr defaultRowHeight="15" x14ac:dyDescent="0.2"/>
  <cols>
    <col min="1" max="1" width="5.21875" customWidth="1"/>
    <col min="2" max="2" width="16.6640625" customWidth="1"/>
    <col min="3" max="15" width="10.88671875" customWidth="1"/>
  </cols>
  <sheetData>
    <row r="1" spans="1:15" ht="32.25" customHeight="1" x14ac:dyDescent="0.2">
      <c r="A1" s="310" t="s">
        <v>506</v>
      </c>
      <c r="B1" s="310"/>
      <c r="C1" s="310"/>
      <c r="D1" s="310"/>
      <c r="E1" s="310"/>
      <c r="F1" s="310"/>
      <c r="G1" s="310"/>
      <c r="H1" s="310"/>
      <c r="I1" s="310"/>
      <c r="J1" s="310"/>
      <c r="K1" s="310"/>
      <c r="L1" s="310"/>
      <c r="M1" s="310"/>
      <c r="N1" s="310"/>
      <c r="O1" s="310"/>
    </row>
    <row r="2" spans="1:15" s="55" customFormat="1" ht="32.25" customHeight="1" thickBot="1" x14ac:dyDescent="0.35">
      <c r="A2" s="300" t="s">
        <v>386</v>
      </c>
      <c r="B2" s="300"/>
      <c r="C2" s="300"/>
      <c r="D2" s="300"/>
      <c r="E2" s="300"/>
      <c r="F2" s="300"/>
      <c r="G2" s="300"/>
      <c r="H2" s="300"/>
      <c r="I2" s="300"/>
      <c r="J2" s="300"/>
      <c r="K2" s="300"/>
      <c r="L2" s="300"/>
      <c r="M2" s="300"/>
      <c r="N2" s="300"/>
      <c r="O2"/>
    </row>
    <row r="3" spans="1:15" ht="32.25" customHeight="1" thickTop="1" thickBot="1" x14ac:dyDescent="0.25">
      <c r="A3" s="218"/>
      <c r="B3" s="93" t="s">
        <v>40</v>
      </c>
      <c r="C3" s="95" t="s">
        <v>20</v>
      </c>
      <c r="D3" s="95" t="s">
        <v>21</v>
      </c>
      <c r="E3" s="95" t="s">
        <v>22</v>
      </c>
      <c r="F3" s="95" t="s">
        <v>23</v>
      </c>
      <c r="G3" s="95" t="s">
        <v>24</v>
      </c>
      <c r="H3" s="95" t="s">
        <v>25</v>
      </c>
      <c r="I3" s="95" t="s">
        <v>26</v>
      </c>
      <c r="J3" s="95" t="s">
        <v>27</v>
      </c>
      <c r="K3" s="95" t="s">
        <v>28</v>
      </c>
      <c r="L3" s="95" t="s">
        <v>29</v>
      </c>
      <c r="M3" s="95" t="s">
        <v>30</v>
      </c>
      <c r="N3" s="95" t="s">
        <v>562</v>
      </c>
      <c r="O3" s="22"/>
    </row>
    <row r="4" spans="1:15" ht="20.100000000000001" customHeight="1" thickTop="1" x14ac:dyDescent="0.2">
      <c r="A4" s="301" t="s">
        <v>12</v>
      </c>
      <c r="B4" s="56" t="s">
        <v>2</v>
      </c>
      <c r="C4" s="63">
        <v>46</v>
      </c>
      <c r="D4" s="57">
        <v>33</v>
      </c>
      <c r="E4" s="63">
        <v>42</v>
      </c>
      <c r="F4" s="57">
        <v>46</v>
      </c>
      <c r="G4" s="63">
        <v>42</v>
      </c>
      <c r="H4" s="57">
        <v>48</v>
      </c>
      <c r="I4" s="63">
        <v>35</v>
      </c>
      <c r="J4" s="57">
        <v>32</v>
      </c>
      <c r="K4" s="63">
        <v>30</v>
      </c>
      <c r="L4" s="57">
        <v>48</v>
      </c>
      <c r="M4" s="63">
        <v>46</v>
      </c>
      <c r="N4" s="57">
        <v>30</v>
      </c>
      <c r="O4" s="23"/>
    </row>
    <row r="5" spans="1:15" ht="20.100000000000001" customHeight="1" x14ac:dyDescent="0.2">
      <c r="A5" s="302"/>
      <c r="B5" s="61" t="s">
        <v>3</v>
      </c>
      <c r="C5" s="64">
        <v>992</v>
      </c>
      <c r="D5" s="62">
        <v>772</v>
      </c>
      <c r="E5" s="64">
        <v>949</v>
      </c>
      <c r="F5" s="62">
        <v>997</v>
      </c>
      <c r="G5" s="64">
        <v>876</v>
      </c>
      <c r="H5" s="62">
        <v>763</v>
      </c>
      <c r="I5" s="64">
        <v>821</v>
      </c>
      <c r="J5" s="62">
        <v>755</v>
      </c>
      <c r="K5" s="64">
        <v>871</v>
      </c>
      <c r="L5" s="62">
        <v>1023</v>
      </c>
      <c r="M5" s="64">
        <v>1082</v>
      </c>
      <c r="N5" s="62">
        <v>1008</v>
      </c>
      <c r="O5" s="23"/>
    </row>
    <row r="6" spans="1:15" ht="20.100000000000001" customHeight="1" x14ac:dyDescent="0.2">
      <c r="A6" s="302"/>
      <c r="B6" s="61" t="s">
        <v>4</v>
      </c>
      <c r="C6" s="64">
        <v>27</v>
      </c>
      <c r="D6" s="62">
        <v>9</v>
      </c>
      <c r="E6" s="64">
        <v>29</v>
      </c>
      <c r="F6" s="62">
        <v>24</v>
      </c>
      <c r="G6" s="64">
        <v>18</v>
      </c>
      <c r="H6" s="62">
        <v>10</v>
      </c>
      <c r="I6" s="64">
        <v>18</v>
      </c>
      <c r="J6" s="62">
        <v>14</v>
      </c>
      <c r="K6" s="64">
        <v>11</v>
      </c>
      <c r="L6" s="62">
        <v>12</v>
      </c>
      <c r="M6" s="64">
        <v>15</v>
      </c>
      <c r="N6" s="62">
        <v>4</v>
      </c>
      <c r="O6" s="23"/>
    </row>
    <row r="7" spans="1:15" ht="20.100000000000001" customHeight="1" thickBot="1" x14ac:dyDescent="0.25">
      <c r="A7" s="302"/>
      <c r="B7" s="56" t="s">
        <v>5</v>
      </c>
      <c r="C7" s="124"/>
      <c r="D7" s="125"/>
      <c r="E7" s="124"/>
      <c r="F7" s="125">
        <v>2</v>
      </c>
      <c r="G7" s="124">
        <v>1</v>
      </c>
      <c r="H7" s="125"/>
      <c r="I7" s="124">
        <v>1</v>
      </c>
      <c r="J7" s="125"/>
      <c r="K7" s="124"/>
      <c r="L7" s="125"/>
      <c r="M7" s="124">
        <v>2</v>
      </c>
      <c r="N7" s="125"/>
      <c r="O7" s="23"/>
    </row>
    <row r="8" spans="1:15" ht="20.100000000000001" customHeight="1" thickTop="1" thickBot="1" x14ac:dyDescent="0.25">
      <c r="A8" s="316"/>
      <c r="B8" s="243" t="s">
        <v>6</v>
      </c>
      <c r="C8" s="148">
        <v>1065</v>
      </c>
      <c r="D8" s="148">
        <v>814</v>
      </c>
      <c r="E8" s="148">
        <v>1020</v>
      </c>
      <c r="F8" s="148">
        <v>1069</v>
      </c>
      <c r="G8" s="148">
        <v>937</v>
      </c>
      <c r="H8" s="148">
        <v>821</v>
      </c>
      <c r="I8" s="148">
        <v>875</v>
      </c>
      <c r="J8" s="148">
        <v>801</v>
      </c>
      <c r="K8" s="148">
        <v>912</v>
      </c>
      <c r="L8" s="148">
        <v>1083</v>
      </c>
      <c r="M8" s="148">
        <v>1145</v>
      </c>
      <c r="N8" s="148">
        <v>1042</v>
      </c>
      <c r="O8" s="20"/>
    </row>
    <row r="9" spans="1:15" ht="20.100000000000001" customHeight="1" thickTop="1" x14ac:dyDescent="0.25">
      <c r="B9" s="27"/>
      <c r="C9" s="226"/>
      <c r="D9" s="26"/>
      <c r="E9" s="26"/>
      <c r="F9" s="26"/>
      <c r="G9" s="26"/>
      <c r="H9" s="26"/>
      <c r="I9" s="26"/>
      <c r="J9" s="30"/>
      <c r="K9" s="30"/>
      <c r="L9" s="30"/>
      <c r="M9" s="30"/>
      <c r="N9" s="165"/>
      <c r="O9" s="24"/>
    </row>
    <row r="10" spans="1:15" ht="32.25" customHeight="1" thickBot="1" x14ac:dyDescent="0.25">
      <c r="A10" s="300" t="s">
        <v>16</v>
      </c>
      <c r="B10" s="300"/>
      <c r="C10" s="300"/>
      <c r="D10" s="300"/>
      <c r="E10" s="300"/>
      <c r="F10" s="300"/>
      <c r="G10" s="300"/>
      <c r="H10" s="300"/>
      <c r="I10" s="300"/>
      <c r="J10" s="300"/>
      <c r="K10" s="300"/>
      <c r="L10" s="300"/>
      <c r="M10" s="300"/>
      <c r="N10" s="300"/>
      <c r="O10" s="103"/>
    </row>
    <row r="11" spans="1:15" ht="35.25" customHeight="1" thickTop="1" thickBot="1" x14ac:dyDescent="0.25">
      <c r="A11" s="218"/>
      <c r="B11" s="93" t="s">
        <v>1</v>
      </c>
      <c r="C11" s="96" t="s">
        <v>20</v>
      </c>
      <c r="D11" s="96" t="s">
        <v>21</v>
      </c>
      <c r="E11" s="96" t="s">
        <v>22</v>
      </c>
      <c r="F11" s="96" t="s">
        <v>23</v>
      </c>
      <c r="G11" s="96" t="s">
        <v>24</v>
      </c>
      <c r="H11" s="96" t="s">
        <v>25</v>
      </c>
      <c r="I11" s="96" t="s">
        <v>26</v>
      </c>
      <c r="J11" s="96" t="s">
        <v>27</v>
      </c>
      <c r="K11" s="96" t="s">
        <v>28</v>
      </c>
      <c r="L11" s="96" t="s">
        <v>29</v>
      </c>
      <c r="M11" s="96" t="s">
        <v>30</v>
      </c>
      <c r="N11" s="96" t="s">
        <v>562</v>
      </c>
      <c r="O11" s="117"/>
    </row>
    <row r="12" spans="1:15" ht="20.100000000000001" customHeight="1" thickTop="1" x14ac:dyDescent="0.2">
      <c r="A12" s="301" t="s">
        <v>12</v>
      </c>
      <c r="B12" s="56" t="s">
        <v>2</v>
      </c>
      <c r="C12" s="89">
        <v>4.3192488262910798E-2</v>
      </c>
      <c r="D12" s="90">
        <v>4.0540540540540543E-2</v>
      </c>
      <c r="E12" s="89">
        <v>4.1176470588235294E-2</v>
      </c>
      <c r="F12" s="90">
        <v>4.3030869971936392E-2</v>
      </c>
      <c r="G12" s="89">
        <v>4.4823906083244394E-2</v>
      </c>
      <c r="H12" s="90">
        <v>5.8465286236297195E-2</v>
      </c>
      <c r="I12" s="89">
        <v>0.04</v>
      </c>
      <c r="J12" s="90">
        <v>3.9950062421972535E-2</v>
      </c>
      <c r="K12" s="89">
        <v>3.2894736842105261E-2</v>
      </c>
      <c r="L12" s="90">
        <v>4.4321329639889197E-2</v>
      </c>
      <c r="M12" s="89">
        <v>4.017467248908297E-2</v>
      </c>
      <c r="N12" s="90">
        <v>2.8790786948176585E-2</v>
      </c>
      <c r="O12" s="57"/>
    </row>
    <row r="13" spans="1:15" ht="20.100000000000001" customHeight="1" x14ac:dyDescent="0.2">
      <c r="A13" s="302"/>
      <c r="B13" s="61" t="s">
        <v>3</v>
      </c>
      <c r="C13" s="91">
        <v>0.93145539906103292</v>
      </c>
      <c r="D13" s="92">
        <v>0.94840294840294836</v>
      </c>
      <c r="E13" s="91">
        <v>0.93039215686274512</v>
      </c>
      <c r="F13" s="92">
        <v>0.93264733395696908</v>
      </c>
      <c r="G13" s="91">
        <v>0.93489861259338314</v>
      </c>
      <c r="H13" s="92">
        <v>0.92935444579780757</v>
      </c>
      <c r="I13" s="91">
        <v>0.93828571428571428</v>
      </c>
      <c r="J13" s="92">
        <v>0.94257178526841445</v>
      </c>
      <c r="K13" s="91">
        <v>0.95504385964912286</v>
      </c>
      <c r="L13" s="92">
        <v>0.94459833795013848</v>
      </c>
      <c r="M13" s="91">
        <v>0.94497816593886463</v>
      </c>
      <c r="N13" s="92">
        <v>0.96737044145873319</v>
      </c>
      <c r="O13" s="57"/>
    </row>
    <row r="14" spans="1:15" ht="20.100000000000001" customHeight="1" x14ac:dyDescent="0.2">
      <c r="A14" s="302"/>
      <c r="B14" s="61" t="s">
        <v>4</v>
      </c>
      <c r="C14" s="91">
        <v>2.5352112676056339E-2</v>
      </c>
      <c r="D14" s="92">
        <v>1.1056511056511056E-2</v>
      </c>
      <c r="E14" s="91">
        <v>2.8431372549019607E-2</v>
      </c>
      <c r="F14" s="92">
        <v>2.2450888681010289E-2</v>
      </c>
      <c r="G14" s="91">
        <v>1.9210245464247599E-2</v>
      </c>
      <c r="H14" s="92">
        <v>1.2180267965895249E-2</v>
      </c>
      <c r="I14" s="91">
        <v>2.057142857142857E-2</v>
      </c>
      <c r="J14" s="92">
        <v>1.7478152309612985E-2</v>
      </c>
      <c r="K14" s="91">
        <v>1.2061403508771929E-2</v>
      </c>
      <c r="L14" s="92">
        <v>1.1080332409972299E-2</v>
      </c>
      <c r="M14" s="91">
        <v>1.3100436681222707E-2</v>
      </c>
      <c r="N14" s="92">
        <v>3.838771593090211E-3</v>
      </c>
      <c r="O14" s="57"/>
    </row>
    <row r="15" spans="1:15" ht="20.100000000000001" customHeight="1" thickBot="1" x14ac:dyDescent="0.25">
      <c r="A15" s="302"/>
      <c r="B15" s="56" t="s">
        <v>5</v>
      </c>
      <c r="C15" s="233">
        <v>0</v>
      </c>
      <c r="D15" s="122">
        <v>0</v>
      </c>
      <c r="E15" s="233">
        <v>0</v>
      </c>
      <c r="F15" s="122">
        <v>1.8709073900841909E-3</v>
      </c>
      <c r="G15" s="233">
        <v>1.0672358591248667E-3</v>
      </c>
      <c r="H15" s="122">
        <v>0</v>
      </c>
      <c r="I15" s="233">
        <v>1.1428571428571429E-3</v>
      </c>
      <c r="J15" s="122">
        <v>0</v>
      </c>
      <c r="K15" s="233">
        <v>0</v>
      </c>
      <c r="L15" s="122">
        <v>0</v>
      </c>
      <c r="M15" s="233">
        <v>1.7467248908296944E-3</v>
      </c>
      <c r="N15" s="122">
        <v>0</v>
      </c>
      <c r="O15" s="57"/>
    </row>
    <row r="16" spans="1:15" ht="20.100000000000001" customHeight="1" thickTop="1" thickBot="1" x14ac:dyDescent="0.25">
      <c r="A16" s="316"/>
      <c r="B16" s="243" t="s">
        <v>6</v>
      </c>
      <c r="C16" s="244">
        <v>1</v>
      </c>
      <c r="D16" s="244">
        <v>1</v>
      </c>
      <c r="E16" s="244">
        <v>1</v>
      </c>
      <c r="F16" s="244">
        <v>1</v>
      </c>
      <c r="G16" s="244">
        <v>1</v>
      </c>
      <c r="H16" s="244">
        <v>1</v>
      </c>
      <c r="I16" s="244">
        <v>1</v>
      </c>
      <c r="J16" s="244">
        <v>1</v>
      </c>
      <c r="K16" s="244">
        <v>1</v>
      </c>
      <c r="L16" s="244">
        <v>1</v>
      </c>
      <c r="M16" s="244">
        <v>1</v>
      </c>
      <c r="N16" s="244">
        <v>1</v>
      </c>
      <c r="O16" s="112"/>
    </row>
    <row r="17" spans="2:15" ht="20.100000000000001" customHeight="1" thickTop="1" x14ac:dyDescent="0.25">
      <c r="B17" s="27"/>
      <c r="C17" s="26"/>
      <c r="D17" s="26"/>
      <c r="E17" s="26"/>
      <c r="F17" s="26"/>
      <c r="G17" s="26"/>
      <c r="H17" s="26"/>
      <c r="I17" s="26"/>
      <c r="J17" s="30"/>
      <c r="K17" s="30"/>
      <c r="L17" s="30"/>
      <c r="M17" s="30"/>
      <c r="N17" s="165"/>
      <c r="O17" s="24"/>
    </row>
    <row r="18" spans="2:15" ht="32.25" customHeight="1" x14ac:dyDescent="0.2">
      <c r="C18" s="72" t="s">
        <v>8</v>
      </c>
      <c r="D18" s="88" t="s">
        <v>32</v>
      </c>
      <c r="E18" s="88" t="s">
        <v>31</v>
      </c>
      <c r="F18" s="88" t="s">
        <v>559</v>
      </c>
      <c r="G18" s="88" t="s">
        <v>560</v>
      </c>
      <c r="H18" s="38"/>
      <c r="J18" s="72" t="s">
        <v>8</v>
      </c>
      <c r="K18" s="71" t="s">
        <v>561</v>
      </c>
      <c r="L18" s="78" t="s">
        <v>13</v>
      </c>
      <c r="M18" s="80" t="s">
        <v>14</v>
      </c>
      <c r="O18" s="1"/>
    </row>
    <row r="19" spans="2:15" ht="20.100000000000001" customHeight="1" x14ac:dyDescent="0.2">
      <c r="C19" s="72">
        <v>2020</v>
      </c>
      <c r="D19" s="84">
        <v>1065</v>
      </c>
      <c r="E19" s="84">
        <v>814</v>
      </c>
      <c r="F19" s="84">
        <v>-251</v>
      </c>
      <c r="G19" s="86">
        <v>-0.23568075117370893</v>
      </c>
      <c r="H19" s="38"/>
      <c r="J19" s="72">
        <v>2020</v>
      </c>
      <c r="K19" s="63">
        <v>814</v>
      </c>
      <c r="L19" s="79"/>
      <c r="M19" s="79"/>
      <c r="O19" s="1"/>
    </row>
    <row r="20" spans="2:15" ht="20.100000000000001" customHeight="1" x14ac:dyDescent="0.2">
      <c r="C20" s="72">
        <v>2021</v>
      </c>
      <c r="D20" s="85">
        <v>1020</v>
      </c>
      <c r="E20" s="85">
        <v>1069</v>
      </c>
      <c r="F20" s="85">
        <v>49</v>
      </c>
      <c r="G20" s="87">
        <v>4.8039215686274513E-2</v>
      </c>
      <c r="H20" s="38"/>
      <c r="J20" s="72">
        <v>2021</v>
      </c>
      <c r="K20" s="57">
        <v>1069</v>
      </c>
      <c r="L20" s="74">
        <v>255</v>
      </c>
      <c r="M20" s="83">
        <v>0.31326781326781328</v>
      </c>
      <c r="O20" s="1"/>
    </row>
    <row r="21" spans="2:15" ht="20.100000000000001" customHeight="1" x14ac:dyDescent="0.2">
      <c r="C21" s="72">
        <v>2022</v>
      </c>
      <c r="D21" s="84">
        <v>937</v>
      </c>
      <c r="E21" s="84">
        <v>821</v>
      </c>
      <c r="F21" s="84">
        <v>-116</v>
      </c>
      <c r="G21" s="86">
        <v>-0.12379935965848453</v>
      </c>
      <c r="H21" s="38"/>
      <c r="J21" s="72">
        <v>2022</v>
      </c>
      <c r="K21" s="63">
        <v>821</v>
      </c>
      <c r="L21" s="73">
        <v>-248</v>
      </c>
      <c r="M21" s="76">
        <v>-0.23199251637043966</v>
      </c>
      <c r="O21" s="1"/>
    </row>
    <row r="22" spans="2:15" ht="20.100000000000001" customHeight="1" x14ac:dyDescent="0.2">
      <c r="C22" s="72">
        <v>2023</v>
      </c>
      <c r="D22" s="85">
        <v>875</v>
      </c>
      <c r="E22" s="85">
        <v>801</v>
      </c>
      <c r="F22" s="85">
        <v>-74</v>
      </c>
      <c r="G22" s="87">
        <v>-8.4571428571428575E-2</v>
      </c>
      <c r="H22" s="38"/>
      <c r="J22" s="72">
        <v>2023</v>
      </c>
      <c r="K22" s="57">
        <v>801</v>
      </c>
      <c r="L22" s="74">
        <v>-20</v>
      </c>
      <c r="M22" s="83">
        <v>-2.4360535931790498E-2</v>
      </c>
      <c r="O22" s="1"/>
    </row>
    <row r="23" spans="2:15" ht="20.100000000000001" customHeight="1" x14ac:dyDescent="0.2">
      <c r="B23" s="1"/>
      <c r="C23" s="72">
        <v>2024</v>
      </c>
      <c r="D23" s="84">
        <v>912</v>
      </c>
      <c r="E23" s="84">
        <v>1083</v>
      </c>
      <c r="F23" s="84">
        <v>171</v>
      </c>
      <c r="G23" s="86">
        <v>0.1875</v>
      </c>
      <c r="H23" s="25"/>
      <c r="J23" s="72">
        <v>2024</v>
      </c>
      <c r="K23" s="63">
        <v>1083</v>
      </c>
      <c r="L23" s="73">
        <v>282</v>
      </c>
      <c r="M23" s="76">
        <v>0.35205992509363299</v>
      </c>
      <c r="N23" s="172"/>
    </row>
    <row r="24" spans="2:15" ht="20.100000000000001" customHeight="1" x14ac:dyDescent="0.2">
      <c r="C24" s="72">
        <v>2025</v>
      </c>
      <c r="D24" s="85">
        <v>1145</v>
      </c>
      <c r="E24" s="85">
        <v>1042</v>
      </c>
      <c r="F24" s="85">
        <v>-103</v>
      </c>
      <c r="G24" s="87">
        <v>-8.9956331877729251E-2</v>
      </c>
      <c r="J24" s="72">
        <v>2025</v>
      </c>
      <c r="K24" s="57">
        <v>1042</v>
      </c>
      <c r="L24" s="74">
        <v>-41</v>
      </c>
      <c r="M24" s="83">
        <v>-3.7857802400738688E-2</v>
      </c>
      <c r="N24" s="1"/>
    </row>
    <row r="25" spans="2:15" ht="20.100000000000001" customHeight="1" x14ac:dyDescent="0.2">
      <c r="C25" s="56"/>
      <c r="D25" s="57"/>
      <c r="E25" s="57"/>
      <c r="F25" s="57"/>
      <c r="G25" s="133"/>
      <c r="J25" s="56"/>
      <c r="K25" s="57"/>
      <c r="L25" s="57"/>
      <c r="M25" s="132"/>
      <c r="N25" s="1"/>
    </row>
    <row r="26" spans="2:15" ht="32.25" customHeight="1" thickBot="1" x14ac:dyDescent="0.25">
      <c r="B26" s="97" t="s">
        <v>47</v>
      </c>
      <c r="C26" s="98" t="s">
        <v>21</v>
      </c>
      <c r="D26" s="98" t="s">
        <v>23</v>
      </c>
      <c r="E26" s="98" t="s">
        <v>25</v>
      </c>
      <c r="F26" s="98" t="s">
        <v>27</v>
      </c>
      <c r="G26" s="98" t="s">
        <v>29</v>
      </c>
      <c r="H26" s="98" t="s">
        <v>562</v>
      </c>
      <c r="J26" s="56"/>
      <c r="K26" s="57"/>
      <c r="L26" s="57"/>
      <c r="M26" s="132"/>
      <c r="N26" s="1"/>
    </row>
    <row r="27" spans="2:15" ht="20.100000000000001" customHeight="1" thickTop="1" x14ac:dyDescent="0.2">
      <c r="B27" s="56" t="s">
        <v>2</v>
      </c>
      <c r="C27" s="63">
        <v>33</v>
      </c>
      <c r="D27" s="57">
        <v>46</v>
      </c>
      <c r="E27" s="63">
        <v>48</v>
      </c>
      <c r="F27" s="57">
        <v>32</v>
      </c>
      <c r="G27" s="63">
        <v>48</v>
      </c>
      <c r="H27" s="57">
        <v>30</v>
      </c>
      <c r="J27" s="56"/>
      <c r="K27" s="57"/>
      <c r="L27" s="57"/>
      <c r="M27" s="132"/>
      <c r="N27" s="1"/>
    </row>
    <row r="28" spans="2:15" ht="20.100000000000001" customHeight="1" x14ac:dyDescent="0.2">
      <c r="B28" s="61" t="s">
        <v>3</v>
      </c>
      <c r="C28" s="64">
        <v>772</v>
      </c>
      <c r="D28" s="62">
        <v>997</v>
      </c>
      <c r="E28" s="64">
        <v>763</v>
      </c>
      <c r="F28" s="62">
        <v>755</v>
      </c>
      <c r="G28" s="64">
        <v>1023</v>
      </c>
      <c r="H28" s="62">
        <v>1008</v>
      </c>
      <c r="J28" s="56"/>
      <c r="K28" s="57"/>
      <c r="L28" s="57"/>
      <c r="M28" s="132"/>
      <c r="N28" s="1"/>
    </row>
    <row r="29" spans="2:15" ht="20.100000000000001" customHeight="1" x14ac:dyDescent="0.2">
      <c r="B29" s="61" t="s">
        <v>4</v>
      </c>
      <c r="C29" s="64">
        <v>9</v>
      </c>
      <c r="D29" s="62">
        <v>24</v>
      </c>
      <c r="E29" s="64">
        <v>10</v>
      </c>
      <c r="F29" s="62">
        <v>14</v>
      </c>
      <c r="G29" s="64">
        <v>12</v>
      </c>
      <c r="H29" s="62">
        <v>4</v>
      </c>
      <c r="J29" s="56"/>
      <c r="K29" s="57"/>
      <c r="L29" s="57"/>
      <c r="M29" s="132"/>
      <c r="N29" s="1"/>
    </row>
    <row r="30" spans="2:15" ht="20.100000000000001" customHeight="1" x14ac:dyDescent="0.2">
      <c r="B30" s="56" t="s">
        <v>5</v>
      </c>
      <c r="C30" s="64"/>
      <c r="D30" s="62">
        <v>2</v>
      </c>
      <c r="E30" s="64"/>
      <c r="F30" s="62"/>
      <c r="G30" s="64"/>
      <c r="H30" s="62"/>
      <c r="J30" s="56"/>
      <c r="K30" s="57"/>
      <c r="L30" s="57"/>
      <c r="M30" s="132"/>
      <c r="N30" s="1"/>
    </row>
    <row r="31" spans="2:15" ht="20.100000000000001" customHeight="1" x14ac:dyDescent="0.2">
      <c r="B31" s="59" t="s">
        <v>6</v>
      </c>
      <c r="C31" s="60">
        <v>814</v>
      </c>
      <c r="D31" s="60">
        <v>1069</v>
      </c>
      <c r="E31" s="60">
        <v>821</v>
      </c>
      <c r="F31" s="60">
        <v>801</v>
      </c>
      <c r="G31" s="60">
        <v>1083</v>
      </c>
      <c r="H31" s="60">
        <v>1042</v>
      </c>
      <c r="J31" s="56"/>
      <c r="K31" s="57"/>
      <c r="L31" s="57"/>
      <c r="M31" s="132"/>
      <c r="N31" s="1"/>
    </row>
    <row r="32" spans="2:15" ht="20.100000000000001" customHeight="1" x14ac:dyDescent="0.2">
      <c r="C32" s="115" t="s">
        <v>43</v>
      </c>
      <c r="D32" s="106">
        <v>255</v>
      </c>
      <c r="E32" s="106">
        <v>-248</v>
      </c>
      <c r="F32" s="106">
        <v>-20</v>
      </c>
      <c r="G32" s="106">
        <v>282</v>
      </c>
      <c r="H32" s="106">
        <v>-41</v>
      </c>
      <c r="J32" s="56"/>
      <c r="K32" s="57"/>
      <c r="L32" s="57"/>
      <c r="M32" s="132"/>
      <c r="N32" s="1"/>
    </row>
    <row r="33" spans="1:15" ht="20.100000000000001" customHeight="1" x14ac:dyDescent="0.2">
      <c r="C33" s="232" t="s">
        <v>14</v>
      </c>
      <c r="D33" s="228">
        <v>0.31326781326781328</v>
      </c>
      <c r="E33" s="228">
        <v>-0.23199251637043966</v>
      </c>
      <c r="F33" s="228">
        <v>-2.4360535931790498E-2</v>
      </c>
      <c r="G33" s="228">
        <v>0.35205992509363299</v>
      </c>
      <c r="H33" s="228">
        <v>-3.7857802400738688E-2</v>
      </c>
      <c r="J33" s="56"/>
      <c r="K33" s="57"/>
      <c r="L33" s="57"/>
      <c r="M33" s="132"/>
      <c r="N33" s="1"/>
    </row>
    <row r="34" spans="1:15" ht="20.100000000000001" customHeight="1" x14ac:dyDescent="0.2">
      <c r="C34" s="227"/>
      <c r="D34" s="227"/>
      <c r="E34" s="227"/>
      <c r="F34" s="227"/>
      <c r="G34" s="227"/>
      <c r="H34" s="227"/>
      <c r="J34" s="56"/>
      <c r="K34" s="57"/>
      <c r="L34" s="57"/>
      <c r="M34" s="132"/>
      <c r="N34" s="1"/>
    </row>
    <row r="35" spans="1:15" ht="32.25" customHeight="1" thickBot="1" x14ac:dyDescent="0.25">
      <c r="B35" s="97" t="s">
        <v>47</v>
      </c>
      <c r="C35" s="230"/>
      <c r="D35" s="98" t="s">
        <v>23</v>
      </c>
      <c r="E35" s="98" t="s">
        <v>25</v>
      </c>
      <c r="F35" s="98" t="s">
        <v>27</v>
      </c>
      <c r="G35" s="98" t="s">
        <v>29</v>
      </c>
      <c r="H35" s="98" t="s">
        <v>562</v>
      </c>
      <c r="J35" s="56"/>
      <c r="K35" s="57"/>
      <c r="L35" s="57"/>
      <c r="M35" s="132"/>
      <c r="N35" s="1"/>
    </row>
    <row r="36" spans="1:15" ht="20.100000000000001" customHeight="1" thickTop="1" x14ac:dyDescent="0.2">
      <c r="B36" s="56" t="s">
        <v>2</v>
      </c>
      <c r="C36" s="229"/>
      <c r="D36" s="149">
        <v>0.39393939393939392</v>
      </c>
      <c r="E36" s="89">
        <v>4.3478260869565216E-2</v>
      </c>
      <c r="F36" s="149">
        <v>-0.33333333333333331</v>
      </c>
      <c r="G36" s="89">
        <v>0.5</v>
      </c>
      <c r="H36" s="149">
        <v>-0.375</v>
      </c>
      <c r="J36" s="56"/>
      <c r="K36" s="57"/>
      <c r="L36" s="57"/>
      <c r="M36" s="132"/>
      <c r="N36" s="1"/>
    </row>
    <row r="37" spans="1:15" ht="20.100000000000001" customHeight="1" x14ac:dyDescent="0.2">
      <c r="B37" s="61" t="s">
        <v>3</v>
      </c>
      <c r="C37" s="229"/>
      <c r="D37" s="235">
        <v>0.29145077720207252</v>
      </c>
      <c r="E37" s="91">
        <v>-0.23470411233701102</v>
      </c>
      <c r="F37" s="235">
        <v>-1.0484927916120577E-2</v>
      </c>
      <c r="G37" s="91">
        <v>0.35496688741721855</v>
      </c>
      <c r="H37" s="235">
        <v>-1.466275659824047E-2</v>
      </c>
      <c r="J37" s="56"/>
      <c r="K37" s="57"/>
      <c r="L37" s="57"/>
      <c r="M37" s="132"/>
      <c r="N37" s="1"/>
    </row>
    <row r="38" spans="1:15" ht="20.100000000000001" customHeight="1" x14ac:dyDescent="0.2">
      <c r="B38" s="61" t="s">
        <v>4</v>
      </c>
      <c r="C38" s="229"/>
      <c r="D38" s="235">
        <v>1.6666666666666667</v>
      </c>
      <c r="E38" s="91">
        <v>-0.58333333333333337</v>
      </c>
      <c r="F38" s="235">
        <v>0.4</v>
      </c>
      <c r="G38" s="91">
        <v>-0.14285714285714285</v>
      </c>
      <c r="H38" s="235">
        <v>-0.66666666666666663</v>
      </c>
      <c r="J38" s="56"/>
      <c r="K38" s="57"/>
      <c r="L38" s="57"/>
      <c r="M38" s="132"/>
      <c r="N38" s="1"/>
    </row>
    <row r="39" spans="1:15" ht="20.100000000000001" customHeight="1" x14ac:dyDescent="0.2">
      <c r="B39" s="56" t="s">
        <v>5</v>
      </c>
      <c r="C39" s="229"/>
      <c r="D39" s="236" t="s">
        <v>570</v>
      </c>
      <c r="E39" s="233">
        <v>-1</v>
      </c>
      <c r="F39" s="236" t="s">
        <v>570</v>
      </c>
      <c r="G39" s="233" t="s">
        <v>570</v>
      </c>
      <c r="H39" s="236" t="s">
        <v>570</v>
      </c>
      <c r="J39" s="56"/>
      <c r="K39" s="57"/>
      <c r="L39" s="57"/>
      <c r="M39" s="132"/>
      <c r="N39" s="1"/>
    </row>
    <row r="40" spans="1:15" ht="20.100000000000001" customHeight="1" x14ac:dyDescent="0.2">
      <c r="B40" s="232" t="s">
        <v>14</v>
      </c>
      <c r="C40" s="259"/>
      <c r="D40" s="228">
        <v>0.31326781326781328</v>
      </c>
      <c r="E40" s="228">
        <v>-0.23199251637043966</v>
      </c>
      <c r="F40" s="228">
        <v>-2.4360535931790498E-2</v>
      </c>
      <c r="G40" s="228">
        <v>0.35205992509363299</v>
      </c>
      <c r="H40" s="228">
        <v>-3.7857802400738688E-2</v>
      </c>
      <c r="J40" s="56"/>
      <c r="K40" s="57"/>
      <c r="L40" s="57"/>
      <c r="M40" s="132"/>
      <c r="N40" s="1"/>
    </row>
    <row r="41" spans="1:15" ht="20.100000000000001" customHeight="1" x14ac:dyDescent="0.2">
      <c r="C41" s="56"/>
      <c r="D41" s="57"/>
      <c r="E41" s="57"/>
      <c r="F41" s="57"/>
      <c r="G41" s="133"/>
      <c r="J41" s="56"/>
      <c r="K41" s="57"/>
      <c r="L41" s="57"/>
      <c r="M41" s="132"/>
      <c r="N41" s="1"/>
    </row>
    <row r="42" spans="1:15" ht="32.25" customHeight="1" thickBot="1" x14ac:dyDescent="0.25">
      <c r="A42" s="317" t="s">
        <v>393</v>
      </c>
      <c r="B42" s="317"/>
      <c r="C42" s="317"/>
      <c r="D42" s="317"/>
      <c r="E42" s="317"/>
      <c r="F42" s="317"/>
      <c r="G42" s="317"/>
      <c r="H42" s="317"/>
      <c r="I42" s="317"/>
      <c r="J42" s="317"/>
      <c r="K42" s="317"/>
      <c r="L42" s="317"/>
      <c r="M42" s="317"/>
      <c r="N42" s="317"/>
      <c r="O42" s="317"/>
    </row>
    <row r="43" spans="1:15" ht="32.25" customHeight="1" thickTop="1" thickBot="1" x14ac:dyDescent="0.25">
      <c r="A43" s="156"/>
      <c r="B43" s="99" t="s">
        <v>33</v>
      </c>
      <c r="C43" s="95" t="s">
        <v>20</v>
      </c>
      <c r="D43" s="95" t="s">
        <v>21</v>
      </c>
      <c r="E43" s="95" t="s">
        <v>22</v>
      </c>
      <c r="F43" s="95" t="s">
        <v>23</v>
      </c>
      <c r="G43" s="95" t="s">
        <v>24</v>
      </c>
      <c r="H43" s="95" t="s">
        <v>25</v>
      </c>
      <c r="I43" s="95" t="s">
        <v>26</v>
      </c>
      <c r="J43" s="95" t="s">
        <v>27</v>
      </c>
      <c r="K43" s="95" t="s">
        <v>28</v>
      </c>
      <c r="L43" s="95" t="s">
        <v>29</v>
      </c>
      <c r="M43" s="95" t="s">
        <v>30</v>
      </c>
      <c r="N43" s="95" t="s">
        <v>562</v>
      </c>
      <c r="O43" s="95" t="s">
        <v>6</v>
      </c>
    </row>
    <row r="44" spans="1:15" ht="20.100000000000001" customHeight="1" thickTop="1" x14ac:dyDescent="0.2">
      <c r="A44" s="301" t="s">
        <v>12</v>
      </c>
      <c r="B44" s="241" t="s">
        <v>38</v>
      </c>
      <c r="C44" s="64">
        <v>673</v>
      </c>
      <c r="D44" s="62">
        <v>531</v>
      </c>
      <c r="E44" s="64">
        <v>633</v>
      </c>
      <c r="F44" s="62">
        <v>709</v>
      </c>
      <c r="G44" s="64">
        <v>567</v>
      </c>
      <c r="H44" s="62">
        <v>506</v>
      </c>
      <c r="I44" s="64">
        <v>486</v>
      </c>
      <c r="J44" s="62">
        <v>522</v>
      </c>
      <c r="K44" s="64">
        <v>552</v>
      </c>
      <c r="L44" s="62">
        <v>790</v>
      </c>
      <c r="M44" s="64">
        <v>785</v>
      </c>
      <c r="N44" s="62">
        <v>766</v>
      </c>
      <c r="O44" s="64">
        <v>7520</v>
      </c>
    </row>
    <row r="45" spans="1:15" ht="20.100000000000001" customHeight="1" x14ac:dyDescent="0.2">
      <c r="A45" s="302"/>
      <c r="B45" s="67" t="s">
        <v>34</v>
      </c>
      <c r="C45" s="63">
        <v>503</v>
      </c>
      <c r="D45" s="57">
        <v>351</v>
      </c>
      <c r="E45" s="63">
        <v>395</v>
      </c>
      <c r="F45" s="57">
        <v>461</v>
      </c>
      <c r="G45" s="63">
        <v>342</v>
      </c>
      <c r="H45" s="57">
        <v>264</v>
      </c>
      <c r="I45" s="63">
        <v>217</v>
      </c>
      <c r="J45" s="57">
        <v>212</v>
      </c>
      <c r="K45" s="63">
        <v>156</v>
      </c>
      <c r="L45" s="57">
        <v>204</v>
      </c>
      <c r="M45" s="63">
        <v>159</v>
      </c>
      <c r="N45" s="57">
        <v>186</v>
      </c>
      <c r="O45" s="63">
        <v>3450</v>
      </c>
    </row>
    <row r="46" spans="1:15" ht="20.100000000000001" customHeight="1" x14ac:dyDescent="0.2">
      <c r="A46" s="302"/>
      <c r="B46" s="289" t="s">
        <v>35</v>
      </c>
      <c r="C46" s="64">
        <v>170</v>
      </c>
      <c r="D46" s="62">
        <v>180</v>
      </c>
      <c r="E46" s="64">
        <v>238</v>
      </c>
      <c r="F46" s="62">
        <v>248</v>
      </c>
      <c r="G46" s="64">
        <v>225</v>
      </c>
      <c r="H46" s="62">
        <v>242</v>
      </c>
      <c r="I46" s="64">
        <v>269</v>
      </c>
      <c r="J46" s="62">
        <v>310</v>
      </c>
      <c r="K46" s="64">
        <v>396</v>
      </c>
      <c r="L46" s="62">
        <v>586</v>
      </c>
      <c r="M46" s="64">
        <v>626</v>
      </c>
      <c r="N46" s="62">
        <v>580</v>
      </c>
      <c r="O46" s="64">
        <v>4070</v>
      </c>
    </row>
    <row r="47" spans="1:15" ht="20.100000000000001" customHeight="1" thickBot="1" x14ac:dyDescent="0.25">
      <c r="A47" s="302"/>
      <c r="B47" s="123" t="s">
        <v>36</v>
      </c>
      <c r="C47" s="124">
        <v>392</v>
      </c>
      <c r="D47" s="125">
        <v>283</v>
      </c>
      <c r="E47" s="124">
        <v>387</v>
      </c>
      <c r="F47" s="125">
        <v>360</v>
      </c>
      <c r="G47" s="124">
        <v>370</v>
      </c>
      <c r="H47" s="125">
        <v>315</v>
      </c>
      <c r="I47" s="124">
        <v>389</v>
      </c>
      <c r="J47" s="125">
        <v>279</v>
      </c>
      <c r="K47" s="124">
        <v>360</v>
      </c>
      <c r="L47" s="125">
        <v>293</v>
      </c>
      <c r="M47" s="124">
        <v>360</v>
      </c>
      <c r="N47" s="125">
        <v>276</v>
      </c>
      <c r="O47" s="124">
        <v>4064</v>
      </c>
    </row>
    <row r="48" spans="1:15" ht="20.100000000000001" customHeight="1" thickTop="1" thickBot="1" x14ac:dyDescent="0.25">
      <c r="A48" s="316"/>
      <c r="B48" s="243" t="s">
        <v>6</v>
      </c>
      <c r="C48" s="148">
        <v>1065</v>
      </c>
      <c r="D48" s="148">
        <v>814</v>
      </c>
      <c r="E48" s="148">
        <v>1020</v>
      </c>
      <c r="F48" s="148">
        <v>1069</v>
      </c>
      <c r="G48" s="148">
        <v>937</v>
      </c>
      <c r="H48" s="148">
        <v>821</v>
      </c>
      <c r="I48" s="148">
        <v>875</v>
      </c>
      <c r="J48" s="148">
        <v>801</v>
      </c>
      <c r="K48" s="148">
        <v>912</v>
      </c>
      <c r="L48" s="148">
        <v>1083</v>
      </c>
      <c r="M48" s="148">
        <v>1145</v>
      </c>
      <c r="N48" s="148">
        <v>1042</v>
      </c>
      <c r="O48" s="148">
        <v>11584</v>
      </c>
    </row>
    <row r="49" spans="1:15" ht="20.100000000000001" customHeight="1" thickTop="1" x14ac:dyDescent="0.2">
      <c r="B49" s="32"/>
      <c r="C49" s="37"/>
      <c r="D49" s="37"/>
      <c r="E49" s="37"/>
      <c r="F49" s="37"/>
      <c r="G49" s="37"/>
      <c r="H49" s="37"/>
      <c r="I49" s="37"/>
      <c r="J49" s="37"/>
      <c r="K49" s="37"/>
      <c r="L49" s="37"/>
      <c r="M49" s="37"/>
      <c r="N49" s="175"/>
      <c r="O49" s="20"/>
    </row>
    <row r="50" spans="1:15" ht="32.25" customHeight="1" thickBot="1" x14ac:dyDescent="0.25">
      <c r="A50" s="300" t="s">
        <v>387</v>
      </c>
      <c r="B50" s="300"/>
      <c r="C50" s="300"/>
      <c r="D50" s="300"/>
      <c r="E50" s="300"/>
      <c r="F50" s="300"/>
      <c r="G50" s="300"/>
      <c r="H50" s="300"/>
      <c r="I50" s="300"/>
      <c r="J50" s="300"/>
      <c r="K50" s="300"/>
      <c r="L50" s="300"/>
      <c r="M50" s="300"/>
      <c r="N50" s="300"/>
      <c r="O50" s="300"/>
    </row>
    <row r="51" spans="1:15" ht="32.25" customHeight="1" thickTop="1" thickBot="1" x14ac:dyDescent="0.25">
      <c r="A51" s="218"/>
      <c r="B51" s="99" t="s">
        <v>33</v>
      </c>
      <c r="C51" s="95" t="s">
        <v>20</v>
      </c>
      <c r="D51" s="95" t="s">
        <v>21</v>
      </c>
      <c r="E51" s="95" t="s">
        <v>22</v>
      </c>
      <c r="F51" s="95" t="s">
        <v>23</v>
      </c>
      <c r="G51" s="95" t="s">
        <v>24</v>
      </c>
      <c r="H51" s="95" t="s">
        <v>25</v>
      </c>
      <c r="I51" s="95" t="s">
        <v>26</v>
      </c>
      <c r="J51" s="95" t="s">
        <v>27</v>
      </c>
      <c r="K51" s="95" t="s">
        <v>28</v>
      </c>
      <c r="L51" s="95" t="s">
        <v>29</v>
      </c>
      <c r="M51" s="95" t="s">
        <v>30</v>
      </c>
      <c r="N51" s="95" t="s">
        <v>562</v>
      </c>
      <c r="O51" s="95" t="s">
        <v>37</v>
      </c>
    </row>
    <row r="52" spans="1:15" ht="20.100000000000001" customHeight="1" thickTop="1" x14ac:dyDescent="0.2">
      <c r="A52" s="301" t="s">
        <v>12</v>
      </c>
      <c r="B52" s="61" t="s">
        <v>38</v>
      </c>
      <c r="C52" s="89">
        <v>0.63192488262910795</v>
      </c>
      <c r="D52" s="90">
        <v>0.65233415233415237</v>
      </c>
      <c r="E52" s="89">
        <v>0.62058823529411766</v>
      </c>
      <c r="F52" s="90">
        <v>0.66323666978484563</v>
      </c>
      <c r="G52" s="89">
        <v>0.60512273212379941</v>
      </c>
      <c r="H52" s="90">
        <v>0.61632155907429964</v>
      </c>
      <c r="I52" s="89">
        <v>0.55542857142857138</v>
      </c>
      <c r="J52" s="90">
        <v>0.651685393258427</v>
      </c>
      <c r="K52" s="89">
        <v>0.60526315789473684</v>
      </c>
      <c r="L52" s="90">
        <v>0.72945521698984306</v>
      </c>
      <c r="M52" s="89">
        <v>0.68558951965065507</v>
      </c>
      <c r="N52" s="90">
        <v>0.73512476007677541</v>
      </c>
      <c r="O52" s="89">
        <v>0.64600623754494435</v>
      </c>
    </row>
    <row r="53" spans="1:15" ht="20.100000000000001" customHeight="1" x14ac:dyDescent="0.2">
      <c r="A53" s="302"/>
      <c r="B53" s="289" t="s">
        <v>34</v>
      </c>
      <c r="C53" s="91">
        <v>0.47230046948356808</v>
      </c>
      <c r="D53" s="92">
        <v>0.43120393120393119</v>
      </c>
      <c r="E53" s="91">
        <v>0.38725490196078433</v>
      </c>
      <c r="F53" s="92">
        <v>0.43124415341440597</v>
      </c>
      <c r="G53" s="91">
        <v>0.36499466382070439</v>
      </c>
      <c r="H53" s="92">
        <v>0.3215590742996346</v>
      </c>
      <c r="I53" s="91">
        <v>0.248</v>
      </c>
      <c r="J53" s="92">
        <v>0.26466916354556802</v>
      </c>
      <c r="K53" s="91">
        <v>0.17105263157894737</v>
      </c>
      <c r="L53" s="92">
        <v>0.18836565096952909</v>
      </c>
      <c r="M53" s="91">
        <v>0.13886462882096071</v>
      </c>
      <c r="N53" s="92">
        <v>0.1785028790786948</v>
      </c>
      <c r="O53" s="91">
        <v>0.29983434568139394</v>
      </c>
    </row>
    <row r="54" spans="1:15" ht="20.100000000000001" customHeight="1" x14ac:dyDescent="0.2">
      <c r="A54" s="302"/>
      <c r="B54" s="289" t="s">
        <v>35</v>
      </c>
      <c r="C54" s="91">
        <v>0.15962441314553991</v>
      </c>
      <c r="D54" s="92">
        <v>0.22113022113022113</v>
      </c>
      <c r="E54" s="91">
        <v>0.23333333333333334</v>
      </c>
      <c r="F54" s="92">
        <v>0.23199251637043966</v>
      </c>
      <c r="G54" s="91">
        <v>0.24012806830309499</v>
      </c>
      <c r="H54" s="92">
        <v>0.29476248477466505</v>
      </c>
      <c r="I54" s="91">
        <v>0.30742857142857144</v>
      </c>
      <c r="J54" s="92">
        <v>0.38701622971285893</v>
      </c>
      <c r="K54" s="91">
        <v>0.43421052631578949</v>
      </c>
      <c r="L54" s="92">
        <v>0.54108956602031399</v>
      </c>
      <c r="M54" s="91">
        <v>0.54672489082969433</v>
      </c>
      <c r="N54" s="92">
        <v>0.55662188099808063</v>
      </c>
      <c r="O54" s="91">
        <v>0.3461718918635503</v>
      </c>
    </row>
    <row r="55" spans="1:15" ht="20.100000000000001" customHeight="1" thickBot="1" x14ac:dyDescent="0.25">
      <c r="A55" s="302"/>
      <c r="B55" s="123" t="s">
        <v>36</v>
      </c>
      <c r="C55" s="233">
        <v>0.36807511737089205</v>
      </c>
      <c r="D55" s="122">
        <v>0.34766584766584768</v>
      </c>
      <c r="E55" s="233">
        <v>0.37941176470588234</v>
      </c>
      <c r="F55" s="122">
        <v>0.33676333021515437</v>
      </c>
      <c r="G55" s="233">
        <v>0.39487726787620064</v>
      </c>
      <c r="H55" s="122">
        <v>0.38367844092570036</v>
      </c>
      <c r="I55" s="233">
        <v>0.44457142857142856</v>
      </c>
      <c r="J55" s="122">
        <v>0.34831460674157305</v>
      </c>
      <c r="K55" s="233">
        <v>0.39473684210526316</v>
      </c>
      <c r="L55" s="122">
        <v>0.270544783010157</v>
      </c>
      <c r="M55" s="233">
        <v>0.31441048034934499</v>
      </c>
      <c r="N55" s="122">
        <v>0.26487523992322459</v>
      </c>
      <c r="O55" s="233">
        <v>0.3539937624550557</v>
      </c>
    </row>
    <row r="56" spans="1:15" ht="20.100000000000001" customHeight="1" thickTop="1" thickBot="1" x14ac:dyDescent="0.25">
      <c r="A56" s="316"/>
      <c r="B56" s="243" t="s">
        <v>6</v>
      </c>
      <c r="C56" s="244">
        <v>1</v>
      </c>
      <c r="D56" s="244">
        <v>1</v>
      </c>
      <c r="E56" s="244">
        <v>1</v>
      </c>
      <c r="F56" s="244">
        <v>1</v>
      </c>
      <c r="G56" s="244">
        <v>1</v>
      </c>
      <c r="H56" s="244">
        <v>1</v>
      </c>
      <c r="I56" s="244">
        <v>1</v>
      </c>
      <c r="J56" s="244">
        <v>1</v>
      </c>
      <c r="K56" s="244">
        <v>1</v>
      </c>
      <c r="L56" s="244">
        <v>1</v>
      </c>
      <c r="M56" s="244">
        <v>1</v>
      </c>
      <c r="N56" s="244">
        <v>1</v>
      </c>
      <c r="O56" s="244">
        <v>1</v>
      </c>
    </row>
    <row r="57" spans="1:15" ht="20.100000000000001" customHeight="1" thickTop="1" x14ac:dyDescent="0.2">
      <c r="A57" s="223"/>
      <c r="B57" s="35"/>
      <c r="C57" s="134"/>
      <c r="D57" s="134"/>
      <c r="E57" s="134"/>
      <c r="F57" s="134"/>
      <c r="G57" s="134"/>
      <c r="H57" s="134"/>
      <c r="I57" s="134"/>
      <c r="J57" s="134"/>
      <c r="K57" s="134"/>
      <c r="L57" s="134"/>
      <c r="M57" s="134"/>
      <c r="N57" s="134"/>
      <c r="O57" s="134"/>
    </row>
    <row r="58" spans="1:15" ht="32.25" customHeight="1" thickBot="1" x14ac:dyDescent="0.25">
      <c r="A58" s="317" t="s">
        <v>327</v>
      </c>
      <c r="B58" s="317"/>
      <c r="C58" s="317"/>
      <c r="D58" s="317"/>
      <c r="E58" s="317"/>
      <c r="F58" s="317"/>
      <c r="G58" s="317"/>
      <c r="H58" s="317"/>
      <c r="I58" s="317"/>
      <c r="J58" s="317"/>
      <c r="K58" s="317"/>
      <c r="L58" s="317"/>
      <c r="M58" s="317"/>
      <c r="N58" s="317"/>
      <c r="O58" s="317"/>
    </row>
    <row r="59" spans="1:15" ht="32.25" customHeight="1" thickTop="1" thickBot="1" x14ac:dyDescent="0.25">
      <c r="A59" s="220"/>
      <c r="B59" s="99" t="s">
        <v>33</v>
      </c>
      <c r="C59" s="95" t="s">
        <v>20</v>
      </c>
      <c r="D59" s="95" t="s">
        <v>21</v>
      </c>
      <c r="E59" s="95" t="s">
        <v>22</v>
      </c>
      <c r="F59" s="95" t="s">
        <v>23</v>
      </c>
      <c r="G59" s="95" t="s">
        <v>24</v>
      </c>
      <c r="H59" s="95" t="s">
        <v>25</v>
      </c>
      <c r="I59" s="95" t="s">
        <v>26</v>
      </c>
      <c r="J59" s="95" t="s">
        <v>27</v>
      </c>
      <c r="K59" s="95" t="s">
        <v>28</v>
      </c>
      <c r="L59" s="95" t="s">
        <v>29</v>
      </c>
      <c r="M59" s="95" t="s">
        <v>30</v>
      </c>
      <c r="N59" s="95" t="s">
        <v>562</v>
      </c>
      <c r="O59" s="95" t="s">
        <v>6</v>
      </c>
    </row>
    <row r="60" spans="1:15" ht="20.100000000000001" customHeight="1" thickTop="1" x14ac:dyDescent="0.2">
      <c r="A60" s="304" t="s">
        <v>38</v>
      </c>
      <c r="B60" s="56" t="s">
        <v>2</v>
      </c>
      <c r="C60" s="64">
        <v>26</v>
      </c>
      <c r="D60" s="62">
        <v>17</v>
      </c>
      <c r="E60" s="64">
        <v>20</v>
      </c>
      <c r="F60" s="62">
        <v>28</v>
      </c>
      <c r="G60" s="64">
        <v>16</v>
      </c>
      <c r="H60" s="62">
        <v>27</v>
      </c>
      <c r="I60" s="64">
        <v>16</v>
      </c>
      <c r="J60" s="62">
        <v>17</v>
      </c>
      <c r="K60" s="64">
        <v>14</v>
      </c>
      <c r="L60" s="62">
        <v>25</v>
      </c>
      <c r="M60" s="64">
        <v>15</v>
      </c>
      <c r="N60" s="62">
        <v>16</v>
      </c>
      <c r="O60" s="64">
        <v>237</v>
      </c>
    </row>
    <row r="61" spans="1:15" ht="20.100000000000001" customHeight="1" x14ac:dyDescent="0.2">
      <c r="A61" s="304"/>
      <c r="B61" s="61" t="s">
        <v>3</v>
      </c>
      <c r="C61" s="64">
        <v>631</v>
      </c>
      <c r="D61" s="62">
        <v>510</v>
      </c>
      <c r="E61" s="64">
        <v>596</v>
      </c>
      <c r="F61" s="62">
        <v>662</v>
      </c>
      <c r="G61" s="64">
        <v>540</v>
      </c>
      <c r="H61" s="62">
        <v>475</v>
      </c>
      <c r="I61" s="64">
        <v>462</v>
      </c>
      <c r="J61" s="62">
        <v>495</v>
      </c>
      <c r="K61" s="64">
        <v>535</v>
      </c>
      <c r="L61" s="62">
        <v>759</v>
      </c>
      <c r="M61" s="64">
        <v>761</v>
      </c>
      <c r="N61" s="62">
        <v>749</v>
      </c>
      <c r="O61" s="64">
        <v>7175</v>
      </c>
    </row>
    <row r="62" spans="1:15" ht="20.100000000000001" customHeight="1" x14ac:dyDescent="0.2">
      <c r="A62" s="304"/>
      <c r="B62" s="61" t="s">
        <v>4</v>
      </c>
      <c r="C62" s="64">
        <v>16</v>
      </c>
      <c r="D62" s="62">
        <v>4</v>
      </c>
      <c r="E62" s="64">
        <v>17</v>
      </c>
      <c r="F62" s="62">
        <v>19</v>
      </c>
      <c r="G62" s="64">
        <v>11</v>
      </c>
      <c r="H62" s="62">
        <v>4</v>
      </c>
      <c r="I62" s="64">
        <v>8</v>
      </c>
      <c r="J62" s="62">
        <v>10</v>
      </c>
      <c r="K62" s="64">
        <v>3</v>
      </c>
      <c r="L62" s="62">
        <v>6</v>
      </c>
      <c r="M62" s="64">
        <v>7</v>
      </c>
      <c r="N62" s="62">
        <v>1</v>
      </c>
      <c r="O62" s="64">
        <v>106</v>
      </c>
    </row>
    <row r="63" spans="1:15" ht="20.100000000000001" customHeight="1" x14ac:dyDescent="0.2">
      <c r="A63" s="304"/>
      <c r="B63" s="123" t="s">
        <v>5</v>
      </c>
      <c r="C63" s="124">
        <v>0</v>
      </c>
      <c r="D63" s="125">
        <v>0</v>
      </c>
      <c r="E63" s="124">
        <v>0</v>
      </c>
      <c r="F63" s="125">
        <v>0</v>
      </c>
      <c r="G63" s="124">
        <v>0</v>
      </c>
      <c r="H63" s="125">
        <v>0</v>
      </c>
      <c r="I63" s="124">
        <v>0</v>
      </c>
      <c r="J63" s="125">
        <v>0</v>
      </c>
      <c r="K63" s="124">
        <v>0</v>
      </c>
      <c r="L63" s="125">
        <v>0</v>
      </c>
      <c r="M63" s="124">
        <v>2</v>
      </c>
      <c r="N63" s="125">
        <v>0</v>
      </c>
      <c r="O63" s="124">
        <v>2</v>
      </c>
    </row>
    <row r="64" spans="1:15" ht="20.100000000000001" customHeight="1" thickBot="1" x14ac:dyDescent="0.25">
      <c r="A64" s="319"/>
      <c r="B64" s="250" t="s">
        <v>147</v>
      </c>
      <c r="C64" s="252">
        <v>673</v>
      </c>
      <c r="D64" s="252">
        <v>531</v>
      </c>
      <c r="E64" s="252">
        <v>633</v>
      </c>
      <c r="F64" s="252">
        <v>709</v>
      </c>
      <c r="G64" s="252">
        <v>567</v>
      </c>
      <c r="H64" s="252">
        <v>506</v>
      </c>
      <c r="I64" s="252">
        <v>486</v>
      </c>
      <c r="J64" s="252">
        <v>522</v>
      </c>
      <c r="K64" s="252">
        <v>552</v>
      </c>
      <c r="L64" s="252">
        <v>790</v>
      </c>
      <c r="M64" s="252">
        <v>785</v>
      </c>
      <c r="N64" s="252">
        <v>766</v>
      </c>
      <c r="O64" s="252">
        <v>7520</v>
      </c>
    </row>
    <row r="65" spans="1:15" ht="20.100000000000001" customHeight="1" thickTop="1" x14ac:dyDescent="0.2">
      <c r="A65" s="306" t="s">
        <v>149</v>
      </c>
      <c r="B65" s="107" t="s">
        <v>2</v>
      </c>
      <c r="C65" s="214">
        <v>25</v>
      </c>
      <c r="D65" s="129">
        <v>16</v>
      </c>
      <c r="E65" s="214">
        <v>17</v>
      </c>
      <c r="F65" s="129">
        <v>23</v>
      </c>
      <c r="G65" s="214">
        <v>15</v>
      </c>
      <c r="H65" s="129">
        <v>21</v>
      </c>
      <c r="I65" s="214">
        <v>16</v>
      </c>
      <c r="J65" s="129">
        <v>15</v>
      </c>
      <c r="K65" s="214">
        <v>9</v>
      </c>
      <c r="L65" s="129">
        <v>17</v>
      </c>
      <c r="M65" s="214">
        <v>11</v>
      </c>
      <c r="N65" s="129">
        <v>10</v>
      </c>
      <c r="O65" s="214">
        <v>195</v>
      </c>
    </row>
    <row r="66" spans="1:15" ht="20.100000000000001" customHeight="1" x14ac:dyDescent="0.2">
      <c r="A66" s="307"/>
      <c r="B66" s="61" t="s">
        <v>3</v>
      </c>
      <c r="C66" s="64">
        <v>463</v>
      </c>
      <c r="D66" s="62">
        <v>331</v>
      </c>
      <c r="E66" s="64">
        <v>362</v>
      </c>
      <c r="F66" s="62">
        <v>422</v>
      </c>
      <c r="G66" s="64">
        <v>316</v>
      </c>
      <c r="H66" s="62">
        <v>239</v>
      </c>
      <c r="I66" s="64">
        <v>194</v>
      </c>
      <c r="J66" s="62">
        <v>188</v>
      </c>
      <c r="K66" s="64">
        <v>144</v>
      </c>
      <c r="L66" s="62">
        <v>182</v>
      </c>
      <c r="M66" s="64">
        <v>142</v>
      </c>
      <c r="N66" s="62">
        <v>175</v>
      </c>
      <c r="O66" s="64">
        <v>3158</v>
      </c>
    </row>
    <row r="67" spans="1:15" ht="20.100000000000001" customHeight="1" x14ac:dyDescent="0.2">
      <c r="A67" s="307"/>
      <c r="B67" s="61" t="s">
        <v>4</v>
      </c>
      <c r="C67" s="64">
        <v>15</v>
      </c>
      <c r="D67" s="62">
        <v>4</v>
      </c>
      <c r="E67" s="64">
        <v>16</v>
      </c>
      <c r="F67" s="62">
        <v>16</v>
      </c>
      <c r="G67" s="64">
        <v>11</v>
      </c>
      <c r="H67" s="62">
        <v>4</v>
      </c>
      <c r="I67" s="64">
        <v>7</v>
      </c>
      <c r="J67" s="62">
        <v>9</v>
      </c>
      <c r="K67" s="64">
        <v>3</v>
      </c>
      <c r="L67" s="62">
        <v>5</v>
      </c>
      <c r="M67" s="64">
        <v>5</v>
      </c>
      <c r="N67" s="62">
        <v>1</v>
      </c>
      <c r="O67" s="64">
        <v>96</v>
      </c>
    </row>
    <row r="68" spans="1:15" ht="20.100000000000001" customHeight="1" x14ac:dyDescent="0.2">
      <c r="A68" s="307"/>
      <c r="B68" s="123" t="s">
        <v>5</v>
      </c>
      <c r="C68" s="124"/>
      <c r="D68" s="125"/>
      <c r="E68" s="124"/>
      <c r="F68" s="125"/>
      <c r="G68" s="124"/>
      <c r="H68" s="125"/>
      <c r="I68" s="124"/>
      <c r="J68" s="125"/>
      <c r="K68" s="124"/>
      <c r="L68" s="125"/>
      <c r="M68" s="124">
        <v>1</v>
      </c>
      <c r="N68" s="125"/>
      <c r="O68" s="124">
        <v>1</v>
      </c>
    </row>
    <row r="69" spans="1:15" ht="20.100000000000001" customHeight="1" thickBot="1" x14ac:dyDescent="0.25">
      <c r="A69" s="320"/>
      <c r="B69" s="250" t="s">
        <v>147</v>
      </c>
      <c r="C69" s="252">
        <v>503</v>
      </c>
      <c r="D69" s="252">
        <v>351</v>
      </c>
      <c r="E69" s="252">
        <v>395</v>
      </c>
      <c r="F69" s="252">
        <v>461</v>
      </c>
      <c r="G69" s="252">
        <v>342</v>
      </c>
      <c r="H69" s="252">
        <v>264</v>
      </c>
      <c r="I69" s="252">
        <v>217</v>
      </c>
      <c r="J69" s="252">
        <v>212</v>
      </c>
      <c r="K69" s="252">
        <v>156</v>
      </c>
      <c r="L69" s="252">
        <v>204</v>
      </c>
      <c r="M69" s="252">
        <v>159</v>
      </c>
      <c r="N69" s="252">
        <v>186</v>
      </c>
      <c r="O69" s="252">
        <v>3450</v>
      </c>
    </row>
    <row r="70" spans="1:15" ht="20.100000000000001" customHeight="1" thickTop="1" x14ac:dyDescent="0.2">
      <c r="A70" s="306" t="s">
        <v>35</v>
      </c>
      <c r="B70" s="107" t="s">
        <v>2</v>
      </c>
      <c r="C70" s="214">
        <v>1</v>
      </c>
      <c r="D70" s="129">
        <v>1</v>
      </c>
      <c r="E70" s="214">
        <v>3</v>
      </c>
      <c r="F70" s="129">
        <v>5</v>
      </c>
      <c r="G70" s="214">
        <v>1</v>
      </c>
      <c r="H70" s="129">
        <v>6</v>
      </c>
      <c r="I70" s="214"/>
      <c r="J70" s="129">
        <v>2</v>
      </c>
      <c r="K70" s="214">
        <v>5</v>
      </c>
      <c r="L70" s="129">
        <v>8</v>
      </c>
      <c r="M70" s="214">
        <v>4</v>
      </c>
      <c r="N70" s="129">
        <v>6</v>
      </c>
      <c r="O70" s="214">
        <v>42</v>
      </c>
    </row>
    <row r="71" spans="1:15" ht="20.100000000000001" customHeight="1" x14ac:dyDescent="0.2">
      <c r="A71" s="307"/>
      <c r="B71" s="61" t="s">
        <v>3</v>
      </c>
      <c r="C71" s="64">
        <v>168</v>
      </c>
      <c r="D71" s="62">
        <v>179</v>
      </c>
      <c r="E71" s="64">
        <v>234</v>
      </c>
      <c r="F71" s="62">
        <v>240</v>
      </c>
      <c r="G71" s="64">
        <v>224</v>
      </c>
      <c r="H71" s="62">
        <v>236</v>
      </c>
      <c r="I71" s="64">
        <v>268</v>
      </c>
      <c r="J71" s="62">
        <v>307</v>
      </c>
      <c r="K71" s="64">
        <v>391</v>
      </c>
      <c r="L71" s="62">
        <v>577</v>
      </c>
      <c r="M71" s="64">
        <v>619</v>
      </c>
      <c r="N71" s="62">
        <v>574</v>
      </c>
      <c r="O71" s="64">
        <v>4017</v>
      </c>
    </row>
    <row r="72" spans="1:15" ht="20.100000000000001" customHeight="1" x14ac:dyDescent="0.2">
      <c r="A72" s="307"/>
      <c r="B72" s="61" t="s">
        <v>4</v>
      </c>
      <c r="C72" s="64">
        <v>1</v>
      </c>
      <c r="D72" s="62"/>
      <c r="E72" s="64">
        <v>1</v>
      </c>
      <c r="F72" s="62">
        <v>3</v>
      </c>
      <c r="G72" s="64"/>
      <c r="H72" s="62"/>
      <c r="I72" s="64">
        <v>1</v>
      </c>
      <c r="J72" s="62">
        <v>1</v>
      </c>
      <c r="K72" s="64"/>
      <c r="L72" s="62">
        <v>1</v>
      </c>
      <c r="M72" s="64">
        <v>2</v>
      </c>
      <c r="N72" s="62"/>
      <c r="O72" s="64">
        <v>10</v>
      </c>
    </row>
    <row r="73" spans="1:15" ht="20.100000000000001" customHeight="1" x14ac:dyDescent="0.2">
      <c r="A73" s="307"/>
      <c r="B73" s="123" t="s">
        <v>5</v>
      </c>
      <c r="C73" s="124"/>
      <c r="D73" s="125"/>
      <c r="E73" s="124"/>
      <c r="F73" s="125"/>
      <c r="G73" s="124"/>
      <c r="H73" s="125"/>
      <c r="I73" s="124"/>
      <c r="J73" s="125"/>
      <c r="K73" s="124"/>
      <c r="L73" s="125"/>
      <c r="M73" s="124">
        <v>1</v>
      </c>
      <c r="N73" s="125"/>
      <c r="O73" s="124">
        <v>1</v>
      </c>
    </row>
    <row r="74" spans="1:15" ht="20.100000000000001" customHeight="1" thickBot="1" x14ac:dyDescent="0.25">
      <c r="A74" s="320"/>
      <c r="B74" s="250" t="s">
        <v>147</v>
      </c>
      <c r="C74" s="252">
        <v>170</v>
      </c>
      <c r="D74" s="252">
        <v>180</v>
      </c>
      <c r="E74" s="252">
        <v>238</v>
      </c>
      <c r="F74" s="252">
        <v>248</v>
      </c>
      <c r="G74" s="252">
        <v>225</v>
      </c>
      <c r="H74" s="252">
        <v>242</v>
      </c>
      <c r="I74" s="252">
        <v>269</v>
      </c>
      <c r="J74" s="252">
        <v>310</v>
      </c>
      <c r="K74" s="252">
        <v>396</v>
      </c>
      <c r="L74" s="252">
        <v>586</v>
      </c>
      <c r="M74" s="252">
        <v>626</v>
      </c>
      <c r="N74" s="252">
        <v>580</v>
      </c>
      <c r="O74" s="252">
        <v>4070</v>
      </c>
    </row>
    <row r="75" spans="1:15" ht="20.100000000000001" customHeight="1" thickTop="1" x14ac:dyDescent="0.2">
      <c r="A75" s="309" t="s">
        <v>325</v>
      </c>
      <c r="B75" s="107" t="s">
        <v>2</v>
      </c>
      <c r="C75" s="214">
        <v>20</v>
      </c>
      <c r="D75" s="129">
        <v>16</v>
      </c>
      <c r="E75" s="214">
        <v>22</v>
      </c>
      <c r="F75" s="129">
        <v>18</v>
      </c>
      <c r="G75" s="214">
        <v>26</v>
      </c>
      <c r="H75" s="129">
        <v>21</v>
      </c>
      <c r="I75" s="214">
        <v>19</v>
      </c>
      <c r="J75" s="129">
        <v>15</v>
      </c>
      <c r="K75" s="214">
        <v>16</v>
      </c>
      <c r="L75" s="129">
        <v>23</v>
      </c>
      <c r="M75" s="214">
        <v>31</v>
      </c>
      <c r="N75" s="129">
        <v>14</v>
      </c>
      <c r="O75" s="214">
        <v>241</v>
      </c>
    </row>
    <row r="76" spans="1:15" ht="20.100000000000001" customHeight="1" x14ac:dyDescent="0.2">
      <c r="A76" s="304"/>
      <c r="B76" s="61" t="s">
        <v>3</v>
      </c>
      <c r="C76" s="64">
        <v>361</v>
      </c>
      <c r="D76" s="62">
        <v>262</v>
      </c>
      <c r="E76" s="64">
        <v>353</v>
      </c>
      <c r="F76" s="62">
        <v>335</v>
      </c>
      <c r="G76" s="64">
        <v>336</v>
      </c>
      <c r="H76" s="62">
        <v>288</v>
      </c>
      <c r="I76" s="64">
        <v>359</v>
      </c>
      <c r="J76" s="62">
        <v>260</v>
      </c>
      <c r="K76" s="64">
        <v>336</v>
      </c>
      <c r="L76" s="62">
        <v>264</v>
      </c>
      <c r="M76" s="64">
        <v>321</v>
      </c>
      <c r="N76" s="62">
        <v>259</v>
      </c>
      <c r="O76" s="64">
        <v>3734</v>
      </c>
    </row>
    <row r="77" spans="1:15" ht="20.100000000000001" customHeight="1" x14ac:dyDescent="0.2">
      <c r="A77" s="304"/>
      <c r="B77" s="61" t="s">
        <v>4</v>
      </c>
      <c r="C77" s="64">
        <v>11</v>
      </c>
      <c r="D77" s="62">
        <v>5</v>
      </c>
      <c r="E77" s="64">
        <v>12</v>
      </c>
      <c r="F77" s="62">
        <v>5</v>
      </c>
      <c r="G77" s="64">
        <v>7</v>
      </c>
      <c r="H77" s="62">
        <v>6</v>
      </c>
      <c r="I77" s="64">
        <v>10</v>
      </c>
      <c r="J77" s="62">
        <v>4</v>
      </c>
      <c r="K77" s="64">
        <v>8</v>
      </c>
      <c r="L77" s="62">
        <v>6</v>
      </c>
      <c r="M77" s="64">
        <v>8</v>
      </c>
      <c r="N77" s="62">
        <v>3</v>
      </c>
      <c r="O77" s="64">
        <v>85</v>
      </c>
    </row>
    <row r="78" spans="1:15" ht="20.100000000000001" customHeight="1" x14ac:dyDescent="0.2">
      <c r="A78" s="304"/>
      <c r="B78" s="56" t="s">
        <v>5</v>
      </c>
      <c r="C78" s="124"/>
      <c r="D78" s="125"/>
      <c r="E78" s="124"/>
      <c r="F78" s="125">
        <v>2</v>
      </c>
      <c r="G78" s="124">
        <v>1</v>
      </c>
      <c r="H78" s="125"/>
      <c r="I78" s="124">
        <v>1</v>
      </c>
      <c r="J78" s="125"/>
      <c r="K78" s="124"/>
      <c r="L78" s="125"/>
      <c r="M78" s="124"/>
      <c r="N78" s="125"/>
      <c r="O78" s="124">
        <v>4</v>
      </c>
    </row>
    <row r="79" spans="1:15" ht="20.100000000000001" customHeight="1" thickBot="1" x14ac:dyDescent="0.25">
      <c r="A79" s="319"/>
      <c r="B79" s="250" t="s">
        <v>147</v>
      </c>
      <c r="C79" s="252">
        <v>392</v>
      </c>
      <c r="D79" s="252">
        <v>283</v>
      </c>
      <c r="E79" s="252">
        <v>387</v>
      </c>
      <c r="F79" s="252">
        <v>360</v>
      </c>
      <c r="G79" s="252">
        <v>370</v>
      </c>
      <c r="H79" s="252">
        <v>315</v>
      </c>
      <c r="I79" s="252">
        <v>389</v>
      </c>
      <c r="J79" s="252">
        <v>279</v>
      </c>
      <c r="K79" s="252">
        <v>360</v>
      </c>
      <c r="L79" s="252">
        <v>293</v>
      </c>
      <c r="M79" s="252">
        <v>360</v>
      </c>
      <c r="N79" s="252">
        <v>276</v>
      </c>
      <c r="O79" s="252">
        <v>4064</v>
      </c>
    </row>
    <row r="80" spans="1:15" ht="20.100000000000001" customHeight="1" thickTop="1" thickBot="1" x14ac:dyDescent="0.25">
      <c r="A80" s="224"/>
      <c r="B80" s="243" t="s">
        <v>6</v>
      </c>
      <c r="C80" s="148">
        <v>1065</v>
      </c>
      <c r="D80" s="148">
        <v>814</v>
      </c>
      <c r="E80" s="148">
        <v>1020</v>
      </c>
      <c r="F80" s="148">
        <v>1069</v>
      </c>
      <c r="G80" s="148">
        <v>937</v>
      </c>
      <c r="H80" s="148">
        <v>821</v>
      </c>
      <c r="I80" s="148">
        <v>875</v>
      </c>
      <c r="J80" s="148">
        <v>801</v>
      </c>
      <c r="K80" s="148">
        <v>912</v>
      </c>
      <c r="L80" s="148">
        <v>1083</v>
      </c>
      <c r="M80" s="148">
        <v>1145</v>
      </c>
      <c r="N80" s="148">
        <v>1042</v>
      </c>
      <c r="O80" s="148">
        <v>11584</v>
      </c>
    </row>
    <row r="81" spans="1:15" ht="20.100000000000001" customHeight="1" thickTop="1" x14ac:dyDescent="0.2">
      <c r="B81" s="32"/>
      <c r="C81" s="37"/>
      <c r="D81" s="37"/>
      <c r="E81" s="37"/>
      <c r="F81" s="37"/>
      <c r="G81" s="37"/>
      <c r="H81" s="37"/>
      <c r="I81" s="37"/>
      <c r="J81" s="37"/>
      <c r="K81" s="37"/>
      <c r="L81" s="37"/>
      <c r="M81" s="37"/>
      <c r="N81" s="165"/>
      <c r="O81" s="20"/>
    </row>
    <row r="82" spans="1:15" ht="32.25" customHeight="1" thickBot="1" x14ac:dyDescent="0.25">
      <c r="A82" s="317" t="s">
        <v>328</v>
      </c>
      <c r="B82" s="317"/>
      <c r="C82" s="317"/>
      <c r="D82" s="317"/>
      <c r="E82" s="317"/>
      <c r="F82" s="317"/>
      <c r="G82" s="317"/>
      <c r="H82" s="317"/>
      <c r="I82" s="317"/>
      <c r="J82" s="317"/>
      <c r="K82" s="317"/>
      <c r="L82" s="317"/>
      <c r="M82" s="317"/>
      <c r="N82" s="317"/>
      <c r="O82" s="317"/>
    </row>
    <row r="83" spans="1:15" ht="32.25" customHeight="1" thickTop="1" thickBot="1" x14ac:dyDescent="0.25">
      <c r="A83" s="220"/>
      <c r="B83" s="99" t="s">
        <v>33</v>
      </c>
      <c r="C83" s="95" t="s">
        <v>20</v>
      </c>
      <c r="D83" s="95" t="s">
        <v>21</v>
      </c>
      <c r="E83" s="95" t="s">
        <v>22</v>
      </c>
      <c r="F83" s="95" t="s">
        <v>23</v>
      </c>
      <c r="G83" s="95" t="s">
        <v>24</v>
      </c>
      <c r="H83" s="95" t="s">
        <v>25</v>
      </c>
      <c r="I83" s="95" t="s">
        <v>26</v>
      </c>
      <c r="J83" s="95" t="s">
        <v>27</v>
      </c>
      <c r="K83" s="95" t="s">
        <v>28</v>
      </c>
      <c r="L83" s="95" t="s">
        <v>29</v>
      </c>
      <c r="M83" s="95" t="s">
        <v>30</v>
      </c>
      <c r="N83" s="95" t="s">
        <v>562</v>
      </c>
      <c r="O83" s="95" t="s">
        <v>37</v>
      </c>
    </row>
    <row r="84" spans="1:15" ht="20.100000000000001" customHeight="1" thickTop="1" x14ac:dyDescent="0.2">
      <c r="A84" s="304" t="s">
        <v>38</v>
      </c>
      <c r="B84" s="56" t="s">
        <v>2</v>
      </c>
      <c r="C84" s="91">
        <v>2.4413145539906103E-2</v>
      </c>
      <c r="D84" s="92">
        <v>2.0884520884520884E-2</v>
      </c>
      <c r="E84" s="91">
        <v>1.9607843137254902E-2</v>
      </c>
      <c r="F84" s="92">
        <v>2.6192703461178673E-2</v>
      </c>
      <c r="G84" s="91">
        <v>1.7075773745997867E-2</v>
      </c>
      <c r="H84" s="92">
        <v>3.2886723507917173E-2</v>
      </c>
      <c r="I84" s="91">
        <v>1.8285714285714287E-2</v>
      </c>
      <c r="J84" s="92">
        <v>2.1223470661672909E-2</v>
      </c>
      <c r="K84" s="91">
        <v>1.5350877192982455E-2</v>
      </c>
      <c r="L84" s="92">
        <v>2.3084025854108958E-2</v>
      </c>
      <c r="M84" s="91">
        <v>1.3100436681222707E-2</v>
      </c>
      <c r="N84" s="92">
        <v>1.5355086372360844E-2</v>
      </c>
      <c r="O84" s="91">
        <v>2.0621693443736482E-2</v>
      </c>
    </row>
    <row r="85" spans="1:15" ht="20.100000000000001" customHeight="1" x14ac:dyDescent="0.2">
      <c r="A85" s="304"/>
      <c r="B85" s="61" t="s">
        <v>3</v>
      </c>
      <c r="C85" s="91">
        <v>0.59248826291079815</v>
      </c>
      <c r="D85" s="92">
        <v>0.62653562653562656</v>
      </c>
      <c r="E85" s="91">
        <v>0.58431372549019611</v>
      </c>
      <c r="F85" s="92">
        <v>0.61927034611786713</v>
      </c>
      <c r="G85" s="91">
        <v>0.57630736392742798</v>
      </c>
      <c r="H85" s="92">
        <v>0.57856272838002432</v>
      </c>
      <c r="I85" s="91">
        <v>0.52800000000000002</v>
      </c>
      <c r="J85" s="92">
        <v>0.6179775280898876</v>
      </c>
      <c r="K85" s="91">
        <v>0.58662280701754388</v>
      </c>
      <c r="L85" s="92">
        <v>0.70083102493074789</v>
      </c>
      <c r="M85" s="91">
        <v>0.66462882096069864</v>
      </c>
      <c r="N85" s="92">
        <v>0.718809980806142</v>
      </c>
      <c r="O85" s="91">
        <v>0.61619568459724683</v>
      </c>
    </row>
    <row r="86" spans="1:15" ht="20.100000000000001" customHeight="1" x14ac:dyDescent="0.2">
      <c r="A86" s="304"/>
      <c r="B86" s="61" t="s">
        <v>4</v>
      </c>
      <c r="C86" s="91">
        <v>1.5023474178403756E-2</v>
      </c>
      <c r="D86" s="92">
        <v>4.9140049140049139E-3</v>
      </c>
      <c r="E86" s="91">
        <v>1.6666666666666666E-2</v>
      </c>
      <c r="F86" s="92">
        <v>1.7773620205799812E-2</v>
      </c>
      <c r="G86" s="91">
        <v>1.1739594450373533E-2</v>
      </c>
      <c r="H86" s="92">
        <v>4.8721071863580996E-3</v>
      </c>
      <c r="I86" s="91">
        <v>9.1428571428571435E-3</v>
      </c>
      <c r="J86" s="92">
        <v>1.2484394506866416E-2</v>
      </c>
      <c r="K86" s="91">
        <v>3.2894736842105261E-3</v>
      </c>
      <c r="L86" s="92">
        <v>5.5401662049861496E-3</v>
      </c>
      <c r="M86" s="91">
        <v>6.1135371179039302E-3</v>
      </c>
      <c r="N86" s="92">
        <v>9.5969289827255275E-4</v>
      </c>
      <c r="O86" s="91">
        <v>9.0432990963919581E-3</v>
      </c>
    </row>
    <row r="87" spans="1:15" ht="20.100000000000001" customHeight="1" x14ac:dyDescent="0.2">
      <c r="A87" s="304"/>
      <c r="B87" s="123" t="s">
        <v>5</v>
      </c>
      <c r="C87" s="233" t="s">
        <v>570</v>
      </c>
      <c r="D87" s="122" t="s">
        <v>570</v>
      </c>
      <c r="E87" s="233" t="s">
        <v>570</v>
      </c>
      <c r="F87" s="122" t="s">
        <v>570</v>
      </c>
      <c r="G87" s="248" t="s">
        <v>570</v>
      </c>
      <c r="H87" s="249" t="s">
        <v>570</v>
      </c>
      <c r="I87" s="248" t="s">
        <v>570</v>
      </c>
      <c r="J87" s="249" t="s">
        <v>570</v>
      </c>
      <c r="K87" s="248" t="s">
        <v>570</v>
      </c>
      <c r="L87" s="249" t="s">
        <v>570</v>
      </c>
      <c r="M87" s="233">
        <v>1.7467248908296944E-3</v>
      </c>
      <c r="N87" s="122" t="s">
        <v>570</v>
      </c>
      <c r="O87" s="233">
        <v>1.7467248908296944E-3</v>
      </c>
    </row>
    <row r="88" spans="1:15" ht="20.100000000000001" customHeight="1" thickBot="1" x14ac:dyDescent="0.25">
      <c r="A88" s="319"/>
      <c r="B88" s="250" t="s">
        <v>147</v>
      </c>
      <c r="C88" s="251">
        <v>0.63192488262910795</v>
      </c>
      <c r="D88" s="251">
        <v>0.65233415233415237</v>
      </c>
      <c r="E88" s="251">
        <v>0.62058823529411766</v>
      </c>
      <c r="F88" s="251">
        <v>0.66323666978484563</v>
      </c>
      <c r="G88" s="251">
        <v>0.60512273212379941</v>
      </c>
      <c r="H88" s="251">
        <v>0.61632155907429964</v>
      </c>
      <c r="I88" s="251">
        <v>0.55542857142857138</v>
      </c>
      <c r="J88" s="251">
        <v>0.651685393258427</v>
      </c>
      <c r="K88" s="251">
        <v>0.60526315789473684</v>
      </c>
      <c r="L88" s="251">
        <v>0.72945521698984306</v>
      </c>
      <c r="M88" s="251">
        <v>0.68558951965065507</v>
      </c>
      <c r="N88" s="251">
        <v>0.73512476007677541</v>
      </c>
      <c r="O88" s="251">
        <v>0.64600623754494435</v>
      </c>
    </row>
    <row r="89" spans="1:15" ht="20.100000000000001" customHeight="1" thickTop="1" x14ac:dyDescent="0.2">
      <c r="A89" s="306" t="s">
        <v>149</v>
      </c>
      <c r="B89" s="107" t="s">
        <v>2</v>
      </c>
      <c r="C89" s="217">
        <v>2.3474178403755867E-2</v>
      </c>
      <c r="D89" s="131">
        <v>1.9656019656019656E-2</v>
      </c>
      <c r="E89" s="217">
        <v>1.6666666666666666E-2</v>
      </c>
      <c r="F89" s="131">
        <v>2.1515434985968196E-2</v>
      </c>
      <c r="G89" s="217">
        <v>1.6008537886872998E-2</v>
      </c>
      <c r="H89" s="131">
        <v>2.5578562728380026E-2</v>
      </c>
      <c r="I89" s="217">
        <v>1.8285714285714287E-2</v>
      </c>
      <c r="J89" s="131">
        <v>1.8726591760299626E-2</v>
      </c>
      <c r="K89" s="217">
        <v>9.8684210526315784E-3</v>
      </c>
      <c r="L89" s="131">
        <v>1.569713758079409E-2</v>
      </c>
      <c r="M89" s="217">
        <v>9.6069868995633193E-3</v>
      </c>
      <c r="N89" s="131">
        <v>9.5969289827255271E-3</v>
      </c>
      <c r="O89" s="217">
        <v>1.7056765074115982E-2</v>
      </c>
    </row>
    <row r="90" spans="1:15" ht="20.100000000000001" customHeight="1" x14ac:dyDescent="0.2">
      <c r="A90" s="307"/>
      <c r="B90" s="61" t="s">
        <v>3</v>
      </c>
      <c r="C90" s="91">
        <v>0.4347417840375587</v>
      </c>
      <c r="D90" s="92">
        <v>0.40663390663390664</v>
      </c>
      <c r="E90" s="91">
        <v>0.35490196078431374</v>
      </c>
      <c r="F90" s="92">
        <v>0.39476145930776424</v>
      </c>
      <c r="G90" s="91">
        <v>0.33724653148345785</v>
      </c>
      <c r="H90" s="92">
        <v>0.29110840438489649</v>
      </c>
      <c r="I90" s="91">
        <v>0.22171428571428572</v>
      </c>
      <c r="J90" s="92">
        <v>0.23470661672908863</v>
      </c>
      <c r="K90" s="91">
        <v>0.15789473684210525</v>
      </c>
      <c r="L90" s="92">
        <v>0.16805170821791321</v>
      </c>
      <c r="M90" s="91">
        <v>0.1240174672489083</v>
      </c>
      <c r="N90" s="92">
        <v>0.16794625719769674</v>
      </c>
      <c r="O90" s="91">
        <v>0.27447709321515795</v>
      </c>
    </row>
    <row r="91" spans="1:15" ht="20.100000000000001" customHeight="1" x14ac:dyDescent="0.2">
      <c r="A91" s="307"/>
      <c r="B91" s="61" t="s">
        <v>4</v>
      </c>
      <c r="C91" s="91">
        <v>1.4084507042253521E-2</v>
      </c>
      <c r="D91" s="92">
        <v>4.9140049140049139E-3</v>
      </c>
      <c r="E91" s="91">
        <v>1.5686274509803921E-2</v>
      </c>
      <c r="F91" s="92">
        <v>1.4967259120673527E-2</v>
      </c>
      <c r="G91" s="91">
        <v>1.1739594450373533E-2</v>
      </c>
      <c r="H91" s="92">
        <v>4.8721071863580996E-3</v>
      </c>
      <c r="I91" s="91">
        <v>8.0000000000000002E-3</v>
      </c>
      <c r="J91" s="92">
        <v>1.1235955056179775E-2</v>
      </c>
      <c r="K91" s="91">
        <v>3.2894736842105261E-3</v>
      </c>
      <c r="L91" s="92">
        <v>4.6168051708217915E-3</v>
      </c>
      <c r="M91" s="91">
        <v>4.3668122270742356E-3</v>
      </c>
      <c r="N91" s="92">
        <v>9.5969289827255275E-4</v>
      </c>
      <c r="O91" s="91">
        <v>8.227707188335532E-3</v>
      </c>
    </row>
    <row r="92" spans="1:15" ht="20.100000000000001" customHeight="1" x14ac:dyDescent="0.2">
      <c r="A92" s="307"/>
      <c r="B92" s="123" t="s">
        <v>5</v>
      </c>
      <c r="C92" s="233" t="s">
        <v>570</v>
      </c>
      <c r="D92" s="122" t="s">
        <v>570</v>
      </c>
      <c r="E92" s="233" t="s">
        <v>570</v>
      </c>
      <c r="F92" s="122" t="s">
        <v>570</v>
      </c>
      <c r="G92" s="233" t="s">
        <v>570</v>
      </c>
      <c r="H92" s="122" t="s">
        <v>570</v>
      </c>
      <c r="I92" s="233" t="s">
        <v>570</v>
      </c>
      <c r="J92" s="249" t="s">
        <v>570</v>
      </c>
      <c r="K92" s="233" t="s">
        <v>570</v>
      </c>
      <c r="L92" s="122" t="s">
        <v>570</v>
      </c>
      <c r="M92" s="233">
        <v>8.7336244541484718E-4</v>
      </c>
      <c r="N92" s="122" t="s">
        <v>570</v>
      </c>
      <c r="O92" s="233">
        <v>8.7336244541484718E-4</v>
      </c>
    </row>
    <row r="93" spans="1:15" ht="20.100000000000001" customHeight="1" thickBot="1" x14ac:dyDescent="0.25">
      <c r="A93" s="320"/>
      <c r="B93" s="250" t="s">
        <v>147</v>
      </c>
      <c r="C93" s="251">
        <v>0.47230046948356808</v>
      </c>
      <c r="D93" s="251">
        <v>0.43120393120393119</v>
      </c>
      <c r="E93" s="251">
        <v>0.38725490196078433</v>
      </c>
      <c r="F93" s="251">
        <v>0.43124415341440597</v>
      </c>
      <c r="G93" s="251">
        <v>0.36499466382070439</v>
      </c>
      <c r="H93" s="251">
        <v>0.3215590742996346</v>
      </c>
      <c r="I93" s="251">
        <v>0.248</v>
      </c>
      <c r="J93" s="251">
        <v>0.26466916354556802</v>
      </c>
      <c r="K93" s="251">
        <v>0.17105263157894737</v>
      </c>
      <c r="L93" s="251">
        <v>0.18836565096952909</v>
      </c>
      <c r="M93" s="251">
        <v>0.13886462882096071</v>
      </c>
      <c r="N93" s="251">
        <v>0.1785028790786948</v>
      </c>
      <c r="O93" s="251">
        <v>0.29983434568139394</v>
      </c>
    </row>
    <row r="94" spans="1:15" ht="20.100000000000001" customHeight="1" thickTop="1" x14ac:dyDescent="0.2">
      <c r="A94" s="306" t="s">
        <v>35</v>
      </c>
      <c r="B94" s="107" t="s">
        <v>2</v>
      </c>
      <c r="C94" s="217">
        <v>9.3896713615023472E-4</v>
      </c>
      <c r="D94" s="131">
        <v>1.2285012285012285E-3</v>
      </c>
      <c r="E94" s="217">
        <v>2.9411764705882353E-3</v>
      </c>
      <c r="F94" s="131">
        <v>4.6772684752104769E-3</v>
      </c>
      <c r="G94" s="217">
        <v>1.0672358591248667E-3</v>
      </c>
      <c r="H94" s="131">
        <v>7.3081607795371494E-3</v>
      </c>
      <c r="I94" s="217" t="s">
        <v>570</v>
      </c>
      <c r="J94" s="131">
        <v>2.4968789013732834E-3</v>
      </c>
      <c r="K94" s="217">
        <v>5.4824561403508769E-3</v>
      </c>
      <c r="L94" s="131">
        <v>7.3868882733148658E-3</v>
      </c>
      <c r="M94" s="217">
        <v>3.4934497816593887E-3</v>
      </c>
      <c r="N94" s="131">
        <v>5.7581573896353169E-3</v>
      </c>
      <c r="O94" s="217">
        <v>3.88901276685872E-3</v>
      </c>
    </row>
    <row r="95" spans="1:15" ht="20.100000000000001" customHeight="1" x14ac:dyDescent="0.2">
      <c r="A95" s="307"/>
      <c r="B95" s="61" t="s">
        <v>3</v>
      </c>
      <c r="C95" s="91">
        <v>0.15774647887323945</v>
      </c>
      <c r="D95" s="92">
        <v>0.21990171990171989</v>
      </c>
      <c r="E95" s="91">
        <v>0.22941176470588234</v>
      </c>
      <c r="F95" s="92">
        <v>0.22450888681010289</v>
      </c>
      <c r="G95" s="91">
        <v>0.23906083244397011</v>
      </c>
      <c r="H95" s="92">
        <v>0.28745432399512788</v>
      </c>
      <c r="I95" s="91">
        <v>0.30628571428571427</v>
      </c>
      <c r="J95" s="92">
        <v>0.38327091136079899</v>
      </c>
      <c r="K95" s="91">
        <v>0.42872807017543857</v>
      </c>
      <c r="L95" s="92">
        <v>0.53277931671283474</v>
      </c>
      <c r="M95" s="91">
        <v>0.54061135371179037</v>
      </c>
      <c r="N95" s="92">
        <v>0.55086372360844527</v>
      </c>
      <c r="O95" s="91">
        <v>0.34171859138208865</v>
      </c>
    </row>
    <row r="96" spans="1:15" ht="20.100000000000001" customHeight="1" x14ac:dyDescent="0.2">
      <c r="A96" s="307"/>
      <c r="B96" s="61" t="s">
        <v>4</v>
      </c>
      <c r="C96" s="91">
        <v>9.3896713615023472E-4</v>
      </c>
      <c r="D96" s="92" t="s">
        <v>570</v>
      </c>
      <c r="E96" s="91">
        <v>9.8039215686274508E-4</v>
      </c>
      <c r="F96" s="92">
        <v>2.8063610851262861E-3</v>
      </c>
      <c r="G96" s="91" t="s">
        <v>570</v>
      </c>
      <c r="H96" s="92" t="s">
        <v>570</v>
      </c>
      <c r="I96" s="91">
        <v>1.1428571428571429E-3</v>
      </c>
      <c r="J96" s="92">
        <v>1.2484394506866417E-3</v>
      </c>
      <c r="K96" s="91" t="s">
        <v>570</v>
      </c>
      <c r="L96" s="92">
        <v>9.2336103416435823E-4</v>
      </c>
      <c r="M96" s="91">
        <v>1.7467248908296944E-3</v>
      </c>
      <c r="N96" s="92" t="s">
        <v>570</v>
      </c>
      <c r="O96" s="91">
        <v>1.3981575566681577E-3</v>
      </c>
    </row>
    <row r="97" spans="1:15" ht="20.100000000000001" customHeight="1" x14ac:dyDescent="0.2">
      <c r="A97" s="307"/>
      <c r="B97" s="123" t="s">
        <v>5</v>
      </c>
      <c r="C97" s="233" t="s">
        <v>570</v>
      </c>
      <c r="D97" s="249" t="s">
        <v>570</v>
      </c>
      <c r="E97" s="248" t="s">
        <v>570</v>
      </c>
      <c r="F97" s="249" t="s">
        <v>570</v>
      </c>
      <c r="G97" s="248" t="s">
        <v>570</v>
      </c>
      <c r="H97" s="122" t="s">
        <v>570</v>
      </c>
      <c r="I97" s="248" t="s">
        <v>570</v>
      </c>
      <c r="J97" s="249" t="s">
        <v>570</v>
      </c>
      <c r="K97" s="233" t="s">
        <v>570</v>
      </c>
      <c r="L97" s="249" t="s">
        <v>570</v>
      </c>
      <c r="M97" s="233">
        <v>8.7336244541484718E-4</v>
      </c>
      <c r="N97" s="122" t="s">
        <v>570</v>
      </c>
      <c r="O97" s="233">
        <v>8.7336244541484718E-4</v>
      </c>
    </row>
    <row r="98" spans="1:15" ht="20.100000000000001" customHeight="1" thickBot="1" x14ac:dyDescent="0.25">
      <c r="A98" s="320"/>
      <c r="B98" s="250" t="s">
        <v>147</v>
      </c>
      <c r="C98" s="251">
        <v>0.15962441314553991</v>
      </c>
      <c r="D98" s="251">
        <v>0.22113022113022113</v>
      </c>
      <c r="E98" s="251">
        <v>0.23333333333333334</v>
      </c>
      <c r="F98" s="251">
        <v>0.23199251637043966</v>
      </c>
      <c r="G98" s="251">
        <v>0.24012806830309499</v>
      </c>
      <c r="H98" s="251">
        <v>0.29476248477466505</v>
      </c>
      <c r="I98" s="251">
        <v>0.30742857142857144</v>
      </c>
      <c r="J98" s="251">
        <v>0.38701622971285893</v>
      </c>
      <c r="K98" s="251">
        <v>0.43421052631578949</v>
      </c>
      <c r="L98" s="251">
        <v>0.54108956602031399</v>
      </c>
      <c r="M98" s="251">
        <v>0.54672489082969433</v>
      </c>
      <c r="N98" s="251">
        <v>0.55662188099808063</v>
      </c>
      <c r="O98" s="251">
        <v>0.3461718918635503</v>
      </c>
    </row>
    <row r="99" spans="1:15" ht="20.100000000000001" customHeight="1" thickTop="1" x14ac:dyDescent="0.2">
      <c r="A99" s="309" t="s">
        <v>325</v>
      </c>
      <c r="B99" s="107" t="s">
        <v>2</v>
      </c>
      <c r="C99" s="217">
        <v>1.8779342723004695E-2</v>
      </c>
      <c r="D99" s="131">
        <v>1.9656019656019656E-2</v>
      </c>
      <c r="E99" s="217">
        <v>2.1568627450980392E-2</v>
      </c>
      <c r="F99" s="131">
        <v>1.6838166510757719E-2</v>
      </c>
      <c r="G99" s="217">
        <v>2.7748132337246531E-2</v>
      </c>
      <c r="H99" s="131">
        <v>2.5578562728380026E-2</v>
      </c>
      <c r="I99" s="217">
        <v>2.1714285714285714E-2</v>
      </c>
      <c r="J99" s="131">
        <v>1.8726591760299626E-2</v>
      </c>
      <c r="K99" s="217">
        <v>1.7543859649122806E-2</v>
      </c>
      <c r="L99" s="131">
        <v>2.1237303785780239E-2</v>
      </c>
      <c r="M99" s="217">
        <v>2.7074235807860263E-2</v>
      </c>
      <c r="N99" s="131">
        <v>1.3435700575815739E-2</v>
      </c>
      <c r="O99" s="217">
        <v>2.0825069058296116E-2</v>
      </c>
    </row>
    <row r="100" spans="1:15" ht="20.100000000000001" customHeight="1" x14ac:dyDescent="0.2">
      <c r="A100" s="304"/>
      <c r="B100" s="61" t="s">
        <v>3</v>
      </c>
      <c r="C100" s="91">
        <v>0.33896713615023472</v>
      </c>
      <c r="D100" s="92">
        <v>0.32186732186732187</v>
      </c>
      <c r="E100" s="91">
        <v>0.34607843137254901</v>
      </c>
      <c r="F100" s="92">
        <v>0.31337698783910195</v>
      </c>
      <c r="G100" s="91">
        <v>0.35859124866595515</v>
      </c>
      <c r="H100" s="92">
        <v>0.3507917174177832</v>
      </c>
      <c r="I100" s="91">
        <v>0.41028571428571431</v>
      </c>
      <c r="J100" s="92">
        <v>0.32459425717852686</v>
      </c>
      <c r="K100" s="91">
        <v>0.36842105263157893</v>
      </c>
      <c r="L100" s="92">
        <v>0.24376731301939059</v>
      </c>
      <c r="M100" s="91">
        <v>0.28034934497816594</v>
      </c>
      <c r="N100" s="92">
        <v>0.24856046065259116</v>
      </c>
      <c r="O100" s="91">
        <v>0.32547091550490942</v>
      </c>
    </row>
    <row r="101" spans="1:15" ht="20.100000000000001" customHeight="1" x14ac:dyDescent="0.2">
      <c r="A101" s="304"/>
      <c r="B101" s="61" t="s">
        <v>4</v>
      </c>
      <c r="C101" s="91">
        <v>1.0328638497652582E-2</v>
      </c>
      <c r="D101" s="92">
        <v>6.1425061425061421E-3</v>
      </c>
      <c r="E101" s="91">
        <v>1.1764705882352941E-2</v>
      </c>
      <c r="F101" s="92">
        <v>4.6772684752104769E-3</v>
      </c>
      <c r="G101" s="91">
        <v>7.470651013874066E-3</v>
      </c>
      <c r="H101" s="92">
        <v>7.3081607795371494E-3</v>
      </c>
      <c r="I101" s="91">
        <v>1.1428571428571429E-2</v>
      </c>
      <c r="J101" s="92">
        <v>4.9937578027465668E-3</v>
      </c>
      <c r="K101" s="91">
        <v>8.771929824561403E-3</v>
      </c>
      <c r="L101" s="92">
        <v>5.5401662049861496E-3</v>
      </c>
      <c r="M101" s="91">
        <v>6.9868995633187774E-3</v>
      </c>
      <c r="N101" s="92">
        <v>2.8790786948176585E-3</v>
      </c>
      <c r="O101" s="91">
        <v>7.3576945258446115E-3</v>
      </c>
    </row>
    <row r="102" spans="1:15" ht="20.100000000000001" customHeight="1" x14ac:dyDescent="0.2">
      <c r="A102" s="304"/>
      <c r="B102" s="56" t="s">
        <v>5</v>
      </c>
      <c r="C102" s="233" t="s">
        <v>570</v>
      </c>
      <c r="D102" s="122" t="s">
        <v>570</v>
      </c>
      <c r="E102" s="233" t="s">
        <v>570</v>
      </c>
      <c r="F102" s="122">
        <v>1.8709073900841909E-3</v>
      </c>
      <c r="G102" s="233">
        <v>1.0672358591248667E-3</v>
      </c>
      <c r="H102" s="122" t="s">
        <v>570</v>
      </c>
      <c r="I102" s="233">
        <v>1.1428571428571429E-3</v>
      </c>
      <c r="J102" s="122" t="s">
        <v>570</v>
      </c>
      <c r="K102" s="233" t="s">
        <v>570</v>
      </c>
      <c r="L102" s="122" t="s">
        <v>570</v>
      </c>
      <c r="M102" s="233" t="s">
        <v>570</v>
      </c>
      <c r="N102" s="122" t="s">
        <v>570</v>
      </c>
      <c r="O102" s="233">
        <v>1.3603334640220667E-3</v>
      </c>
    </row>
    <row r="103" spans="1:15" ht="20.100000000000001" customHeight="1" thickBot="1" x14ac:dyDescent="0.25">
      <c r="A103" s="319"/>
      <c r="B103" s="250" t="s">
        <v>147</v>
      </c>
      <c r="C103" s="251">
        <v>0.36807511737089205</v>
      </c>
      <c r="D103" s="251">
        <v>0.34766584766584768</v>
      </c>
      <c r="E103" s="251">
        <v>0.37941176470588234</v>
      </c>
      <c r="F103" s="251">
        <v>0.33676333021515437</v>
      </c>
      <c r="G103" s="251">
        <v>0.39487726787620064</v>
      </c>
      <c r="H103" s="251">
        <v>0.38367844092570036</v>
      </c>
      <c r="I103" s="251">
        <v>0.44457142857142856</v>
      </c>
      <c r="J103" s="251">
        <v>0.34831460674157305</v>
      </c>
      <c r="K103" s="251">
        <v>0.39473684210526316</v>
      </c>
      <c r="L103" s="251">
        <v>0.270544783010157</v>
      </c>
      <c r="M103" s="251">
        <v>0.31441048034934499</v>
      </c>
      <c r="N103" s="251">
        <v>0.26487523992322459</v>
      </c>
      <c r="O103" s="251">
        <v>0.3539937624550557</v>
      </c>
    </row>
    <row r="104" spans="1:15" ht="20.100000000000001" customHeight="1" thickTop="1" thickBot="1" x14ac:dyDescent="0.25">
      <c r="A104" s="224"/>
      <c r="B104" s="243" t="s">
        <v>6</v>
      </c>
      <c r="C104" s="244">
        <v>1</v>
      </c>
      <c r="D104" s="244">
        <v>1</v>
      </c>
      <c r="E104" s="244">
        <v>1</v>
      </c>
      <c r="F104" s="244">
        <v>1</v>
      </c>
      <c r="G104" s="244">
        <v>1</v>
      </c>
      <c r="H104" s="244">
        <v>1</v>
      </c>
      <c r="I104" s="244">
        <v>1</v>
      </c>
      <c r="J104" s="244">
        <v>1</v>
      </c>
      <c r="K104" s="244">
        <v>1</v>
      </c>
      <c r="L104" s="244">
        <v>1</v>
      </c>
      <c r="M104" s="244">
        <v>1</v>
      </c>
      <c r="N104" s="244">
        <v>1</v>
      </c>
      <c r="O104" s="244">
        <v>1</v>
      </c>
    </row>
    <row r="105" spans="1:15" ht="20.100000000000001" customHeight="1" thickTop="1" x14ac:dyDescent="0.2">
      <c r="A105" s="223"/>
      <c r="B105" s="35"/>
      <c r="C105" s="134"/>
      <c r="D105" s="134"/>
      <c r="E105" s="134"/>
      <c r="F105" s="134"/>
      <c r="G105" s="134"/>
      <c r="H105" s="134"/>
      <c r="I105" s="134"/>
      <c r="J105" s="134"/>
      <c r="K105" s="134"/>
      <c r="L105" s="134"/>
      <c r="M105" s="134"/>
      <c r="N105" s="134"/>
      <c r="O105" s="134"/>
    </row>
    <row r="106" spans="1:15" ht="57.75" customHeight="1" x14ac:dyDescent="0.2">
      <c r="A106" s="321" t="s">
        <v>385</v>
      </c>
      <c r="B106" s="321"/>
      <c r="C106" s="321"/>
      <c r="D106" s="321"/>
      <c r="E106" s="321"/>
      <c r="F106" s="321"/>
      <c r="G106" s="321"/>
      <c r="H106" s="321"/>
      <c r="I106" s="321"/>
      <c r="J106" s="321"/>
      <c r="K106" s="321"/>
      <c r="L106" s="321"/>
      <c r="M106" s="321"/>
      <c r="N106" s="321"/>
      <c r="O106" s="321"/>
    </row>
    <row r="107" spans="1:15" ht="31.5" customHeight="1" x14ac:dyDescent="0.2">
      <c r="A107" s="321" t="s">
        <v>17</v>
      </c>
      <c r="B107" s="321"/>
      <c r="C107" s="321"/>
      <c r="D107" s="321"/>
      <c r="E107" s="321"/>
      <c r="F107" s="321"/>
      <c r="G107" s="321"/>
      <c r="H107" s="321"/>
      <c r="I107" s="321"/>
      <c r="J107" s="321"/>
      <c r="K107" s="321"/>
      <c r="L107" s="321"/>
      <c r="M107" s="321"/>
      <c r="N107" s="321"/>
      <c r="O107" s="321"/>
    </row>
    <row r="108" spans="1:15" ht="48" customHeight="1" x14ac:dyDescent="0.2">
      <c r="A108" s="321" t="s">
        <v>346</v>
      </c>
      <c r="B108" s="321"/>
      <c r="C108" s="321"/>
      <c r="D108" s="321"/>
      <c r="E108" s="321"/>
      <c r="F108" s="321"/>
      <c r="G108" s="321"/>
      <c r="H108" s="321"/>
      <c r="I108" s="321"/>
      <c r="J108" s="321"/>
      <c r="K108" s="321"/>
      <c r="L108" s="321"/>
      <c r="M108" s="321"/>
      <c r="N108" s="321"/>
      <c r="O108" s="321"/>
    </row>
    <row r="109" spans="1:15" x14ac:dyDescent="0.2">
      <c r="A109" s="321" t="s">
        <v>39</v>
      </c>
      <c r="B109" s="321"/>
      <c r="C109" s="321"/>
      <c r="D109" s="321"/>
      <c r="E109" s="321"/>
      <c r="F109" s="321"/>
      <c r="G109" s="321"/>
      <c r="H109" s="321"/>
      <c r="I109" s="321"/>
      <c r="J109" s="321"/>
      <c r="K109" s="321"/>
      <c r="L109" s="321"/>
      <c r="M109" s="321"/>
      <c r="N109" s="321"/>
      <c r="O109" s="321"/>
    </row>
    <row r="110" spans="1:15" x14ac:dyDescent="0.2">
      <c r="A110" s="321">
        <v>0</v>
      </c>
      <c r="B110" s="321"/>
      <c r="C110" s="321"/>
      <c r="D110" s="321"/>
      <c r="E110" s="321"/>
      <c r="F110" s="321"/>
      <c r="G110" s="321"/>
      <c r="H110" s="321"/>
      <c r="I110" s="321"/>
      <c r="J110" s="321"/>
      <c r="K110" s="321"/>
      <c r="L110" s="321"/>
      <c r="M110" s="321"/>
      <c r="N110" s="321"/>
    </row>
  </sheetData>
  <mergeCells count="24">
    <mergeCell ref="A1:O1"/>
    <mergeCell ref="A2:N2"/>
    <mergeCell ref="A12:A16"/>
    <mergeCell ref="A10:N10"/>
    <mergeCell ref="A110:N110"/>
    <mergeCell ref="A108:O108"/>
    <mergeCell ref="A107:O107"/>
    <mergeCell ref="A106:O106"/>
    <mergeCell ref="A109:O109"/>
    <mergeCell ref="A99:A103"/>
    <mergeCell ref="A94:A98"/>
    <mergeCell ref="A44:A48"/>
    <mergeCell ref="A89:A93"/>
    <mergeCell ref="A4:A8"/>
    <mergeCell ref="A42:O42"/>
    <mergeCell ref="A65:A69"/>
    <mergeCell ref="A84:A88"/>
    <mergeCell ref="A70:A74"/>
    <mergeCell ref="A52:A56"/>
    <mergeCell ref="A50:O50"/>
    <mergeCell ref="A58:O58"/>
    <mergeCell ref="A60:A64"/>
    <mergeCell ref="A75:A79"/>
    <mergeCell ref="A82:O82"/>
  </mergeCells>
  <printOptions horizontalCentered="1"/>
  <pageMargins left="0.11811023622047245" right="0.11811023622047245" top="0.55118110236220474" bottom="0.55118110236220474" header="0.11811023622047245" footer="0.11811023622047245"/>
  <pageSetup paperSize="9" scale="33" orientation="portrait" r:id="rId1"/>
  <headerFooter>
    <oddFooter>&amp;L&amp;8&amp;K01+049The NMC register as on 31 March 2024&amp;C&amp;8&amp;K01+049Page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09"/>
  <sheetViews>
    <sheetView showGridLines="0" showZeros="0" zoomScaleNormal="100" zoomScaleSheetLayoutView="100" workbookViewId="0">
      <selection sqref="A1:P1"/>
    </sheetView>
  </sheetViews>
  <sheetFormatPr defaultRowHeight="15" x14ac:dyDescent="0.2"/>
  <cols>
    <col min="1" max="8" width="10.88671875" customWidth="1"/>
    <col min="9" max="9" width="1.88671875" customWidth="1"/>
    <col min="10" max="16" width="10.88671875" customWidth="1"/>
  </cols>
  <sheetData>
    <row r="1" spans="1:16" ht="32.25" customHeight="1" x14ac:dyDescent="0.2">
      <c r="A1" s="310" t="s">
        <v>506</v>
      </c>
      <c r="B1" s="310"/>
      <c r="C1" s="310"/>
      <c r="D1" s="310"/>
      <c r="E1" s="310"/>
      <c r="F1" s="310"/>
      <c r="G1" s="310"/>
      <c r="H1" s="310"/>
      <c r="I1" s="310"/>
      <c r="J1" s="310"/>
      <c r="K1" s="310"/>
      <c r="L1" s="310"/>
      <c r="M1" s="310"/>
      <c r="N1" s="310"/>
      <c r="O1" s="310"/>
      <c r="P1" s="310"/>
    </row>
    <row r="2" spans="1:16" ht="32.25" customHeight="1" thickBot="1" x14ac:dyDescent="0.25">
      <c r="A2" s="100" t="s">
        <v>41</v>
      </c>
      <c r="B2" s="100"/>
      <c r="C2" s="100"/>
      <c r="D2" s="100"/>
      <c r="E2" s="100"/>
      <c r="F2" s="100"/>
      <c r="G2" s="100"/>
      <c r="H2" s="100"/>
      <c r="I2" s="100"/>
      <c r="J2" s="100"/>
      <c r="K2" s="100"/>
      <c r="L2" s="100"/>
      <c r="M2" s="100"/>
      <c r="N2" s="300"/>
      <c r="O2" s="300"/>
      <c r="P2" s="300"/>
    </row>
    <row r="3" spans="1:16" ht="20.100000000000001" customHeight="1" thickTop="1" x14ac:dyDescent="0.2">
      <c r="A3" s="103"/>
      <c r="B3" s="103"/>
      <c r="C3" s="103"/>
      <c r="D3" s="103"/>
      <c r="E3" s="103"/>
      <c r="F3" s="103"/>
      <c r="G3" s="103"/>
      <c r="H3" s="103"/>
      <c r="I3" s="103"/>
      <c r="J3" s="103"/>
      <c r="K3" s="103"/>
      <c r="L3" s="103"/>
      <c r="M3" s="103"/>
      <c r="N3" s="104"/>
      <c r="O3" s="104"/>
      <c r="P3" s="104"/>
    </row>
    <row r="4" spans="1:16" ht="32.25" customHeight="1" x14ac:dyDescent="0.2">
      <c r="A4" s="72" t="s">
        <v>8</v>
      </c>
      <c r="B4" s="88" t="s">
        <v>10</v>
      </c>
      <c r="C4" s="88" t="s">
        <v>9</v>
      </c>
      <c r="D4" s="102" t="s">
        <v>559</v>
      </c>
      <c r="E4" s="88" t="s">
        <v>560</v>
      </c>
      <c r="F4" s="16"/>
      <c r="G4" s="1"/>
      <c r="H4" s="4"/>
      <c r="I4" s="4"/>
      <c r="J4" s="4"/>
      <c r="K4" s="4"/>
      <c r="L4" s="4"/>
      <c r="M4" s="4"/>
      <c r="N4" s="4"/>
      <c r="O4" s="6"/>
      <c r="P4" s="1"/>
    </row>
    <row r="5" spans="1:16" ht="20.100000000000001" customHeight="1" x14ac:dyDescent="0.2">
      <c r="A5" s="72">
        <v>2020</v>
      </c>
      <c r="B5" s="84">
        <v>5469</v>
      </c>
      <c r="C5" s="84">
        <v>5547</v>
      </c>
      <c r="D5" s="86">
        <v>0.28193138500635323</v>
      </c>
      <c r="E5" s="86">
        <v>1.426220515633571E-2</v>
      </c>
      <c r="F5" s="38"/>
      <c r="G5" s="1"/>
      <c r="H5" s="4"/>
      <c r="I5" s="4"/>
      <c r="J5" s="7"/>
      <c r="K5" s="7"/>
      <c r="L5" s="7"/>
      <c r="M5" s="1"/>
      <c r="N5" s="1"/>
      <c r="O5" s="6"/>
    </row>
    <row r="6" spans="1:16" ht="20.100000000000001" customHeight="1" x14ac:dyDescent="0.2">
      <c r="A6" s="72">
        <v>2021</v>
      </c>
      <c r="B6" s="85">
        <v>5469</v>
      </c>
      <c r="C6" s="85">
        <v>5533</v>
      </c>
      <c r="D6" s="105">
        <v>0.21885135669646388</v>
      </c>
      <c r="E6" s="87">
        <v>1.1702322179557505E-2</v>
      </c>
      <c r="F6" s="38"/>
      <c r="G6" s="1"/>
      <c r="H6" s="4"/>
      <c r="I6" s="4"/>
      <c r="J6" s="7"/>
      <c r="K6" s="7"/>
      <c r="L6" s="7"/>
      <c r="M6" s="1"/>
      <c r="N6" s="1"/>
      <c r="O6" s="6"/>
      <c r="P6" s="1"/>
    </row>
    <row r="7" spans="1:16" ht="20.100000000000001" customHeight="1" x14ac:dyDescent="0.2">
      <c r="A7" s="72">
        <v>2022</v>
      </c>
      <c r="B7" s="84">
        <v>5402</v>
      </c>
      <c r="C7" s="84">
        <v>5331</v>
      </c>
      <c r="D7" s="86">
        <v>0.15790409051864576</v>
      </c>
      <c r="E7" s="86">
        <v>-1.3143280266567938E-2</v>
      </c>
      <c r="F7" s="38"/>
      <c r="G7" s="1"/>
      <c r="H7" s="4"/>
      <c r="I7" s="4"/>
      <c r="J7" s="7"/>
      <c r="K7" s="7"/>
      <c r="L7" s="7"/>
      <c r="M7" s="1"/>
      <c r="N7" s="1"/>
      <c r="O7" s="6"/>
      <c r="P7" s="1"/>
    </row>
    <row r="8" spans="1:16" ht="20.100000000000001" customHeight="1" x14ac:dyDescent="0.2">
      <c r="A8" s="72">
        <v>2023</v>
      </c>
      <c r="B8" s="85">
        <v>5235</v>
      </c>
      <c r="C8" s="85">
        <v>5251</v>
      </c>
      <c r="D8" s="105">
        <v>0.12014643633451551</v>
      </c>
      <c r="E8" s="87">
        <v>3.0563514804202484E-3</v>
      </c>
      <c r="F8" s="38"/>
      <c r="G8" s="1"/>
      <c r="H8" s="4"/>
      <c r="I8" s="4"/>
      <c r="J8" s="7"/>
      <c r="K8" s="7"/>
      <c r="L8" s="7"/>
      <c r="M8" s="1"/>
      <c r="N8" s="1"/>
      <c r="O8" s="6"/>
      <c r="P8" s="1"/>
    </row>
    <row r="9" spans="1:16" ht="20.100000000000001" customHeight="1" x14ac:dyDescent="0.2">
      <c r="A9" s="72">
        <v>2024</v>
      </c>
      <c r="B9" s="84">
        <v>5184</v>
      </c>
      <c r="C9" s="84">
        <v>5383</v>
      </c>
      <c r="D9" s="86">
        <v>0.10752666693300307</v>
      </c>
      <c r="E9" s="86">
        <v>3.8387345679012343E-2</v>
      </c>
      <c r="F9" s="38"/>
      <c r="G9" s="1"/>
      <c r="H9" s="4"/>
      <c r="I9" s="4"/>
      <c r="J9" s="7"/>
      <c r="K9" s="7"/>
      <c r="L9" s="7"/>
      <c r="M9" s="1"/>
      <c r="N9" s="1"/>
      <c r="O9" s="6"/>
      <c r="P9" s="1"/>
    </row>
    <row r="10" spans="1:16" ht="20.100000000000001" customHeight="1" x14ac:dyDescent="0.2">
      <c r="A10" s="72">
        <v>2025</v>
      </c>
      <c r="B10" s="85">
        <v>5464</v>
      </c>
      <c r="C10" s="85">
        <v>5617</v>
      </c>
      <c r="D10" s="105">
        <v>0.12007524744009064</v>
      </c>
      <c r="E10" s="87">
        <v>2.8001464128843339E-2</v>
      </c>
      <c r="F10" s="38"/>
      <c r="G10" s="1"/>
      <c r="H10" s="4"/>
      <c r="I10" s="4"/>
      <c r="J10" s="7"/>
      <c r="K10" s="7"/>
      <c r="L10" s="7"/>
      <c r="M10" s="7"/>
      <c r="N10" s="7"/>
      <c r="O10" s="6"/>
      <c r="P10" s="1"/>
    </row>
    <row r="11" spans="1:16" ht="20.100000000000001" customHeight="1" x14ac:dyDescent="0.2">
      <c r="C11" s="11"/>
      <c r="D11" s="31"/>
      <c r="G11" s="1"/>
      <c r="H11" s="4"/>
      <c r="I11" s="4"/>
      <c r="J11" s="7"/>
      <c r="K11" s="7"/>
      <c r="L11" s="7"/>
      <c r="M11" s="1"/>
      <c r="N11" s="1"/>
      <c r="O11" s="6"/>
      <c r="P11" s="1"/>
    </row>
    <row r="12" spans="1:16" ht="32.25" customHeight="1" x14ac:dyDescent="0.2">
      <c r="A12" s="72" t="s">
        <v>8</v>
      </c>
      <c r="B12" s="71" t="s">
        <v>561</v>
      </c>
      <c r="C12" s="78" t="s">
        <v>13</v>
      </c>
      <c r="D12" s="80" t="s">
        <v>14</v>
      </c>
      <c r="G12" s="1"/>
      <c r="H12" s="4"/>
      <c r="I12" s="4"/>
      <c r="J12" s="8"/>
      <c r="K12" s="8"/>
      <c r="L12" s="8"/>
      <c r="M12" s="1"/>
      <c r="N12" s="1"/>
      <c r="O12" s="6"/>
      <c r="P12" s="1"/>
    </row>
    <row r="13" spans="1:16" ht="20.100000000000001" customHeight="1" x14ac:dyDescent="0.2">
      <c r="A13" s="72">
        <v>2020</v>
      </c>
      <c r="B13" s="63">
        <v>5547</v>
      </c>
      <c r="C13" s="79"/>
      <c r="D13" s="79"/>
      <c r="G13" s="1"/>
      <c r="H13" s="4"/>
      <c r="I13" s="4"/>
      <c r="J13" s="7"/>
      <c r="K13" s="7"/>
      <c r="L13" s="7"/>
      <c r="M13" s="1"/>
      <c r="N13" s="1"/>
      <c r="O13" s="6"/>
      <c r="P13" s="1"/>
    </row>
    <row r="14" spans="1:16" ht="20.100000000000001" customHeight="1" x14ac:dyDescent="0.2">
      <c r="A14" s="72">
        <v>2021</v>
      </c>
      <c r="B14" s="57">
        <v>5533</v>
      </c>
      <c r="C14" s="74">
        <v>-14</v>
      </c>
      <c r="D14" s="83">
        <v>-2.523886785649901E-3</v>
      </c>
      <c r="G14" s="1"/>
      <c r="H14" s="4"/>
      <c r="I14" s="4"/>
      <c r="J14" s="7"/>
      <c r="K14" s="7"/>
      <c r="L14" s="7"/>
      <c r="M14" s="1"/>
      <c r="N14" s="1"/>
      <c r="O14" s="6"/>
      <c r="P14" s="1"/>
    </row>
    <row r="15" spans="1:16" ht="20.100000000000001" customHeight="1" x14ac:dyDescent="0.2">
      <c r="A15" s="72">
        <v>2022</v>
      </c>
      <c r="B15" s="63">
        <v>5331</v>
      </c>
      <c r="C15" s="73">
        <v>-202</v>
      </c>
      <c r="D15" s="76">
        <v>-3.6508223386951019E-2</v>
      </c>
      <c r="G15" s="1"/>
      <c r="H15" s="4"/>
      <c r="I15" s="4"/>
      <c r="J15" s="7"/>
      <c r="K15" s="7"/>
      <c r="L15" s="7"/>
      <c r="M15" s="172"/>
      <c r="N15" s="1"/>
      <c r="O15" s="6"/>
      <c r="P15" s="1"/>
    </row>
    <row r="16" spans="1:16" ht="20.100000000000001" customHeight="1" x14ac:dyDescent="0.2">
      <c r="A16" s="72">
        <v>2023</v>
      </c>
      <c r="B16" s="57">
        <v>5251</v>
      </c>
      <c r="C16" s="74">
        <v>-80</v>
      </c>
      <c r="D16" s="83">
        <v>-1.5006565372350403E-2</v>
      </c>
      <c r="G16" s="1"/>
      <c r="H16" s="4"/>
      <c r="I16" s="4"/>
      <c r="J16" s="7"/>
      <c r="K16" s="7"/>
      <c r="L16" s="7"/>
      <c r="M16" s="1"/>
      <c r="N16" s="1"/>
      <c r="O16" s="6"/>
      <c r="P16" s="1"/>
    </row>
    <row r="17" spans="1:16" ht="20.100000000000001" customHeight="1" x14ac:dyDescent="0.2">
      <c r="A17" s="72">
        <v>2024</v>
      </c>
      <c r="B17" s="63">
        <v>5383</v>
      </c>
      <c r="C17" s="73">
        <v>132</v>
      </c>
      <c r="D17" s="76">
        <v>2.5138068939249667E-2</v>
      </c>
      <c r="G17" s="1"/>
      <c r="H17" s="4"/>
      <c r="I17" s="4"/>
      <c r="J17" s="7"/>
      <c r="K17" s="7"/>
      <c r="L17" s="7"/>
      <c r="M17" s="1"/>
      <c r="N17" s="1"/>
      <c r="O17" s="6"/>
      <c r="P17" s="1"/>
    </row>
    <row r="18" spans="1:16" ht="20.100000000000001" customHeight="1" x14ac:dyDescent="0.2">
      <c r="A18" s="72">
        <v>2025</v>
      </c>
      <c r="B18" s="57">
        <v>5617</v>
      </c>
      <c r="C18" s="74">
        <v>234</v>
      </c>
      <c r="D18" s="83">
        <v>4.3470183912316551E-2</v>
      </c>
      <c r="G18" s="1"/>
      <c r="H18" s="1"/>
      <c r="I18" s="1"/>
      <c r="J18" s="1"/>
      <c r="K18" s="1"/>
      <c r="L18" s="1"/>
      <c r="M18" s="1"/>
      <c r="N18" s="1"/>
      <c r="O18" s="6"/>
      <c r="P18" s="1"/>
    </row>
    <row r="19" spans="1:16" ht="20.100000000000001" customHeight="1" x14ac:dyDescent="0.2">
      <c r="A19" s="1"/>
      <c r="B19" s="9"/>
      <c r="C19" s="52"/>
      <c r="D19" s="52"/>
      <c r="F19" s="9"/>
      <c r="G19" s="1"/>
      <c r="H19" s="1"/>
      <c r="I19" s="1"/>
      <c r="J19" s="1"/>
      <c r="K19" s="1"/>
      <c r="L19" s="1"/>
      <c r="M19" s="1"/>
      <c r="N19" s="1"/>
      <c r="O19" s="6"/>
      <c r="P19" s="1"/>
    </row>
    <row r="20" spans="1:16" ht="32.25" customHeight="1" thickBot="1" x14ac:dyDescent="0.25">
      <c r="A20" s="97" t="s">
        <v>40</v>
      </c>
      <c r="B20" s="98"/>
      <c r="C20" s="98" t="s">
        <v>349</v>
      </c>
      <c r="D20" s="98" t="s">
        <v>350</v>
      </c>
      <c r="E20" s="98" t="s">
        <v>351</v>
      </c>
      <c r="F20" s="98" t="s">
        <v>352</v>
      </c>
      <c r="G20" s="98" t="s">
        <v>353</v>
      </c>
      <c r="H20" s="126" t="s">
        <v>563</v>
      </c>
      <c r="I20" s="1"/>
      <c r="J20" s="322" t="s">
        <v>42</v>
      </c>
      <c r="K20" s="322"/>
      <c r="L20" s="98" t="s">
        <v>350</v>
      </c>
      <c r="M20" s="98" t="s">
        <v>351</v>
      </c>
      <c r="N20" s="98" t="s">
        <v>352</v>
      </c>
      <c r="O20" s="98" t="s">
        <v>353</v>
      </c>
      <c r="P20" s="98" t="s">
        <v>563</v>
      </c>
    </row>
    <row r="21" spans="1:16" ht="20.100000000000001" customHeight="1" thickTop="1" x14ac:dyDescent="0.2">
      <c r="A21" s="107" t="s">
        <v>2</v>
      </c>
      <c r="B21" s="108"/>
      <c r="C21" s="246">
        <v>289</v>
      </c>
      <c r="D21" s="247">
        <v>288</v>
      </c>
      <c r="E21" s="246">
        <v>281</v>
      </c>
      <c r="F21" s="247">
        <v>290</v>
      </c>
      <c r="G21" s="246">
        <v>327</v>
      </c>
      <c r="H21" s="247">
        <v>367</v>
      </c>
      <c r="I21" s="1"/>
      <c r="J21" s="107" t="s">
        <v>2</v>
      </c>
      <c r="K21" s="108"/>
      <c r="L21" s="89">
        <v>-3.4602076124567475E-3</v>
      </c>
      <c r="M21" s="90">
        <v>-2.4305555555555556E-2</v>
      </c>
      <c r="N21" s="89">
        <v>3.2028469750889681E-2</v>
      </c>
      <c r="O21" s="90">
        <v>0.12758620689655173</v>
      </c>
      <c r="P21" s="89">
        <v>0.12232415902140673</v>
      </c>
    </row>
    <row r="22" spans="1:16" ht="20.100000000000001" customHeight="1" x14ac:dyDescent="0.2">
      <c r="A22" s="107" t="s">
        <v>3</v>
      </c>
      <c r="B22" s="108"/>
      <c r="C22" s="201">
        <v>5112</v>
      </c>
      <c r="D22" s="202">
        <v>5102</v>
      </c>
      <c r="E22" s="201">
        <v>4913</v>
      </c>
      <c r="F22" s="202">
        <v>4825</v>
      </c>
      <c r="G22" s="201">
        <v>4925</v>
      </c>
      <c r="H22" s="202">
        <v>5090</v>
      </c>
      <c r="I22" s="1"/>
      <c r="J22" s="107" t="s">
        <v>3</v>
      </c>
      <c r="K22" s="108"/>
      <c r="L22" s="91">
        <v>-1.9561815336463224E-3</v>
      </c>
      <c r="M22" s="92">
        <v>-3.7044296354370836E-2</v>
      </c>
      <c r="N22" s="91">
        <v>-1.7911662935070221E-2</v>
      </c>
      <c r="O22" s="92">
        <v>2.072538860103627E-2</v>
      </c>
      <c r="P22" s="91">
        <v>3.3502538071065992E-2</v>
      </c>
    </row>
    <row r="23" spans="1:16" ht="20.100000000000001" customHeight="1" x14ac:dyDescent="0.2">
      <c r="A23" s="107" t="s">
        <v>4</v>
      </c>
      <c r="B23" s="108"/>
      <c r="C23" s="201">
        <v>139</v>
      </c>
      <c r="D23" s="202">
        <v>132</v>
      </c>
      <c r="E23" s="201">
        <v>125</v>
      </c>
      <c r="F23" s="202">
        <v>119</v>
      </c>
      <c r="G23" s="201">
        <v>107</v>
      </c>
      <c r="H23" s="202">
        <v>101</v>
      </c>
      <c r="I23" s="1"/>
      <c r="J23" s="107" t="s">
        <v>4</v>
      </c>
      <c r="K23" s="108"/>
      <c r="L23" s="91">
        <v>-5.0359712230215826E-2</v>
      </c>
      <c r="M23" s="92">
        <v>-5.3030303030303032E-2</v>
      </c>
      <c r="N23" s="91">
        <v>-4.8000000000000001E-2</v>
      </c>
      <c r="O23" s="92">
        <v>-0.10084033613445378</v>
      </c>
      <c r="P23" s="91">
        <v>-5.6074766355140186E-2</v>
      </c>
    </row>
    <row r="24" spans="1:16" ht="20.100000000000001" customHeight="1" x14ac:dyDescent="0.2">
      <c r="A24" s="107" t="s">
        <v>5</v>
      </c>
      <c r="B24" s="108"/>
      <c r="C24" s="201">
        <v>7</v>
      </c>
      <c r="D24" s="202">
        <v>11</v>
      </c>
      <c r="E24" s="201">
        <v>12</v>
      </c>
      <c r="F24" s="202">
        <v>17</v>
      </c>
      <c r="G24" s="201">
        <v>23</v>
      </c>
      <c r="H24" s="202">
        <v>59</v>
      </c>
      <c r="I24" s="1"/>
      <c r="J24" s="107" t="s">
        <v>5</v>
      </c>
      <c r="K24" s="108"/>
      <c r="L24" s="91">
        <v>0.5714285714285714</v>
      </c>
      <c r="M24" s="92">
        <v>9.0909090909090912E-2</v>
      </c>
      <c r="N24" s="91">
        <v>0.41666666666666669</v>
      </c>
      <c r="O24" s="92">
        <v>0.35294117647058826</v>
      </c>
      <c r="P24" s="91">
        <v>1.5652173913043479</v>
      </c>
    </row>
    <row r="25" spans="1:16" ht="20.100000000000001" customHeight="1" x14ac:dyDescent="0.2">
      <c r="A25" s="59" t="s">
        <v>6</v>
      </c>
      <c r="B25" s="60"/>
      <c r="C25" s="60">
        <v>5547</v>
      </c>
      <c r="D25" s="60">
        <v>5533</v>
      </c>
      <c r="E25" s="60">
        <v>5331</v>
      </c>
      <c r="F25" s="60">
        <v>5251</v>
      </c>
      <c r="G25" s="60">
        <v>5382</v>
      </c>
      <c r="H25" s="60">
        <v>5617</v>
      </c>
      <c r="I25" s="1"/>
      <c r="J25" s="255" t="s">
        <v>14</v>
      </c>
      <c r="K25" s="256"/>
      <c r="L25" s="228">
        <v>-2.523886785649901E-3</v>
      </c>
      <c r="M25" s="228">
        <v>-3.6508223386951019E-2</v>
      </c>
      <c r="N25" s="228">
        <v>-1.5006565372350403E-2</v>
      </c>
      <c r="O25" s="228">
        <v>2.4947629023043229E-2</v>
      </c>
      <c r="P25" s="228">
        <v>4.366406540319584E-2</v>
      </c>
    </row>
    <row r="26" spans="1:16" ht="20.100000000000001" customHeight="1" x14ac:dyDescent="0.2">
      <c r="C26" s="135" t="s">
        <v>43</v>
      </c>
      <c r="D26" s="106">
        <v>-14</v>
      </c>
      <c r="E26" s="106">
        <v>-202</v>
      </c>
      <c r="F26" s="106">
        <v>-80</v>
      </c>
      <c r="G26" s="106">
        <v>131</v>
      </c>
      <c r="H26" s="106">
        <v>235</v>
      </c>
      <c r="I26" s="1"/>
      <c r="J26" s="1"/>
      <c r="K26" s="1"/>
      <c r="L26" s="1"/>
      <c r="M26" s="1"/>
      <c r="N26" s="1"/>
      <c r="O26" s="6"/>
      <c r="P26" s="1"/>
    </row>
    <row r="27" spans="1:16" ht="20.100000000000001" customHeight="1" x14ac:dyDescent="0.2">
      <c r="C27" s="111"/>
      <c r="D27" s="111"/>
      <c r="E27" s="111"/>
      <c r="F27" s="111"/>
      <c r="G27" s="111"/>
      <c r="H27" s="112"/>
      <c r="I27" s="1"/>
      <c r="J27" s="1"/>
      <c r="K27" s="1"/>
      <c r="L27" s="1"/>
      <c r="M27" s="1"/>
      <c r="N27" s="1"/>
      <c r="O27" s="6"/>
      <c r="P27" s="1"/>
    </row>
    <row r="28" spans="1:16" ht="32.25" thickBot="1" x14ac:dyDescent="0.25">
      <c r="A28" s="97" t="s">
        <v>44</v>
      </c>
      <c r="B28" s="98"/>
      <c r="C28" s="98" t="s">
        <v>349</v>
      </c>
      <c r="D28" s="98" t="s">
        <v>350</v>
      </c>
      <c r="E28" s="98" t="s">
        <v>351</v>
      </c>
      <c r="F28" s="98" t="s">
        <v>352</v>
      </c>
      <c r="G28" s="98" t="s">
        <v>353</v>
      </c>
      <c r="H28" s="98" t="s">
        <v>563</v>
      </c>
      <c r="I28" s="1"/>
      <c r="J28" s="323"/>
      <c r="K28" s="323"/>
      <c r="L28" s="118"/>
      <c r="M28" s="118"/>
      <c r="N28" s="118"/>
      <c r="O28" s="118"/>
      <c r="P28" s="118"/>
    </row>
    <row r="29" spans="1:16" ht="20.100000000000001" customHeight="1" thickTop="1" x14ac:dyDescent="0.2">
      <c r="A29" s="107" t="s">
        <v>2</v>
      </c>
      <c r="B29" s="108"/>
      <c r="C29" s="89">
        <v>5.2100234360915813E-2</v>
      </c>
      <c r="D29" s="90">
        <v>5.2051328393276704E-2</v>
      </c>
      <c r="E29" s="89">
        <v>5.2710560870380792E-2</v>
      </c>
      <c r="F29" s="90">
        <v>5.5227575699866693E-2</v>
      </c>
      <c r="G29" s="89">
        <v>6.0758082497212929E-2</v>
      </c>
      <c r="H29" s="90">
        <v>6.5337368702154175E-2</v>
      </c>
      <c r="I29" s="1"/>
      <c r="J29" s="56"/>
      <c r="L29" s="133"/>
      <c r="M29" s="133"/>
      <c r="N29" s="133"/>
      <c r="O29" s="133"/>
      <c r="P29" s="133"/>
    </row>
    <row r="30" spans="1:16" ht="20.100000000000001" customHeight="1" x14ac:dyDescent="0.2">
      <c r="A30" s="107" t="s">
        <v>3</v>
      </c>
      <c r="B30" s="108"/>
      <c r="C30" s="91">
        <v>0.92157923201730663</v>
      </c>
      <c r="D30" s="92">
        <v>0.92210374118922822</v>
      </c>
      <c r="E30" s="91">
        <v>0.92159069592946918</v>
      </c>
      <c r="F30" s="92">
        <v>0.91887259569605795</v>
      </c>
      <c r="G30" s="91">
        <v>0.9150873281308064</v>
      </c>
      <c r="H30" s="92">
        <v>0.90617767491543533</v>
      </c>
      <c r="I30" s="1"/>
      <c r="J30" s="56"/>
      <c r="L30" s="133"/>
      <c r="M30" s="133"/>
      <c r="N30" s="133"/>
      <c r="O30" s="133"/>
      <c r="P30" s="133"/>
    </row>
    <row r="31" spans="1:16" ht="20.100000000000001" customHeight="1" x14ac:dyDescent="0.2">
      <c r="A31" s="107" t="s">
        <v>4</v>
      </c>
      <c r="B31" s="108"/>
      <c r="C31" s="91">
        <v>2.5058590228952588E-2</v>
      </c>
      <c r="D31" s="92">
        <v>2.3856858846918488E-2</v>
      </c>
      <c r="E31" s="91">
        <v>2.3447758394297503E-2</v>
      </c>
      <c r="F31" s="92">
        <v>2.2662350028565988E-2</v>
      </c>
      <c r="G31" s="91">
        <v>1.9881085098476404E-2</v>
      </c>
      <c r="H31" s="92">
        <v>1.7981128716396653E-2</v>
      </c>
      <c r="I31" s="1"/>
      <c r="J31" s="56"/>
      <c r="L31" s="133"/>
      <c r="M31" s="133"/>
      <c r="N31" s="133"/>
      <c r="O31" s="133"/>
      <c r="P31" s="133"/>
    </row>
    <row r="32" spans="1:16" ht="20.100000000000001" customHeight="1" x14ac:dyDescent="0.2">
      <c r="A32" s="107" t="s">
        <v>5</v>
      </c>
      <c r="B32" s="108"/>
      <c r="C32" s="91">
        <v>1.2619433928249505E-3</v>
      </c>
      <c r="D32" s="92">
        <v>1.9880715705765406E-3</v>
      </c>
      <c r="E32" s="91">
        <v>2.2509848058525606E-3</v>
      </c>
      <c r="F32" s="92">
        <v>3.2374785755094268E-3</v>
      </c>
      <c r="G32" s="91">
        <v>4.2735042735042739E-3</v>
      </c>
      <c r="H32" s="92">
        <v>1.0503827666013887E-2</v>
      </c>
      <c r="I32" s="1"/>
      <c r="J32" s="56"/>
      <c r="L32" s="133"/>
      <c r="M32" s="133"/>
      <c r="N32" s="133"/>
      <c r="O32" s="133"/>
      <c r="P32" s="133"/>
    </row>
    <row r="33" spans="1:16" ht="20.100000000000001" customHeight="1" x14ac:dyDescent="0.2">
      <c r="A33" s="59" t="s">
        <v>6</v>
      </c>
      <c r="B33" s="60"/>
      <c r="C33" s="101">
        <v>1</v>
      </c>
      <c r="D33" s="101">
        <v>1</v>
      </c>
      <c r="E33" s="101">
        <v>1</v>
      </c>
      <c r="F33" s="101">
        <v>1</v>
      </c>
      <c r="G33" s="101">
        <v>1</v>
      </c>
      <c r="H33" s="101">
        <v>1</v>
      </c>
      <c r="I33" s="1"/>
      <c r="J33" s="35"/>
      <c r="K33" s="112"/>
      <c r="L33" s="150"/>
      <c r="M33" s="150"/>
      <c r="N33" s="150"/>
      <c r="O33" s="150"/>
      <c r="P33" s="150"/>
    </row>
    <row r="34" spans="1:16" ht="20.100000000000001" customHeight="1" x14ac:dyDescent="0.2">
      <c r="C34" s="111"/>
      <c r="D34" s="111"/>
      <c r="E34" s="111"/>
      <c r="F34" s="111"/>
      <c r="G34" s="111"/>
      <c r="H34" s="112"/>
      <c r="I34" s="1"/>
      <c r="J34" s="1"/>
      <c r="K34" s="1"/>
      <c r="L34" s="1"/>
      <c r="M34" s="1"/>
      <c r="N34" s="1"/>
      <c r="O34" s="6"/>
      <c r="P34" s="1"/>
    </row>
    <row r="35" spans="1:16" ht="32.25" customHeight="1" thickBot="1" x14ac:dyDescent="0.25">
      <c r="A35" s="317" t="s">
        <v>335</v>
      </c>
      <c r="B35" s="317"/>
      <c r="C35" s="317"/>
      <c r="D35" s="317"/>
      <c r="E35" s="317"/>
      <c r="F35" s="317"/>
      <c r="G35" s="317"/>
      <c r="H35" s="317"/>
      <c r="I35" s="317"/>
      <c r="J35" s="317"/>
      <c r="K35" s="317"/>
      <c r="L35" s="317"/>
      <c r="M35" s="317"/>
      <c r="N35" s="317"/>
      <c r="O35" s="317"/>
      <c r="P35" s="317"/>
    </row>
    <row r="36" spans="1:16" ht="20.100000000000001" customHeight="1" thickTop="1" x14ac:dyDescent="0.2">
      <c r="A36" s="103"/>
      <c r="B36" s="103"/>
      <c r="C36" s="103"/>
      <c r="D36" s="103"/>
      <c r="E36" s="103"/>
      <c r="F36" s="103"/>
      <c r="G36" s="103"/>
      <c r="H36" s="103"/>
      <c r="I36" s="103"/>
      <c r="J36" s="103"/>
      <c r="K36" s="103"/>
      <c r="L36" s="103"/>
      <c r="M36" s="103"/>
      <c r="N36" s="104"/>
      <c r="O36" s="104"/>
      <c r="P36" s="104"/>
    </row>
    <row r="37" spans="1:16" ht="32.25" customHeight="1" x14ac:dyDescent="0.2">
      <c r="A37" s="72" t="s">
        <v>8</v>
      </c>
      <c r="B37" s="88" t="s">
        <v>32</v>
      </c>
      <c r="C37" s="88" t="s">
        <v>31</v>
      </c>
      <c r="D37" s="163" t="s">
        <v>564</v>
      </c>
      <c r="E37" s="88" t="s">
        <v>560</v>
      </c>
      <c r="F37" s="16"/>
      <c r="G37" s="1"/>
      <c r="H37" s="4"/>
      <c r="I37" s="4"/>
      <c r="J37" s="4"/>
      <c r="K37" s="4"/>
      <c r="L37" s="4"/>
      <c r="M37" s="4"/>
      <c r="N37" s="4"/>
      <c r="O37" s="6"/>
      <c r="P37" s="1"/>
    </row>
    <row r="38" spans="1:16" ht="20.100000000000001" customHeight="1" x14ac:dyDescent="0.2">
      <c r="A38" s="72">
        <v>2020</v>
      </c>
      <c r="B38" s="84">
        <v>102</v>
      </c>
      <c r="C38" s="84">
        <v>79</v>
      </c>
      <c r="D38" s="86">
        <v>5.3055742108797849E-2</v>
      </c>
      <c r="E38" s="86">
        <v>-0.22549019607843138</v>
      </c>
      <c r="F38" s="38"/>
      <c r="G38" s="1"/>
      <c r="H38" s="4"/>
      <c r="I38" s="4"/>
      <c r="J38" s="7"/>
      <c r="K38" s="7"/>
      <c r="L38" s="7"/>
      <c r="M38" s="1"/>
      <c r="N38" s="1"/>
      <c r="O38" s="6"/>
    </row>
    <row r="39" spans="1:16" ht="20.100000000000001" customHeight="1" x14ac:dyDescent="0.2">
      <c r="A39" s="72">
        <v>2021</v>
      </c>
      <c r="B39" s="85">
        <v>39</v>
      </c>
      <c r="C39" s="85">
        <v>78</v>
      </c>
      <c r="D39" s="105">
        <v>1.1393514460999123E-2</v>
      </c>
      <c r="E39" s="87">
        <v>1</v>
      </c>
      <c r="F39" s="38"/>
      <c r="G39" s="1"/>
      <c r="H39" s="4"/>
      <c r="I39" s="4"/>
      <c r="J39" s="7"/>
      <c r="K39" s="7"/>
      <c r="L39" s="7"/>
      <c r="M39" s="1"/>
      <c r="N39" s="1"/>
      <c r="O39" s="6"/>
      <c r="P39" s="1"/>
    </row>
    <row r="40" spans="1:16" ht="20.100000000000001" customHeight="1" x14ac:dyDescent="0.2">
      <c r="A40" s="72">
        <v>2022</v>
      </c>
      <c r="B40" s="84">
        <v>47</v>
      </c>
      <c r="C40" s="84">
        <v>52</v>
      </c>
      <c r="D40" s="86">
        <v>6.8646864686468644E-3</v>
      </c>
      <c r="E40" s="86">
        <v>0.10638297872340426</v>
      </c>
      <c r="F40" s="38"/>
      <c r="G40" s="1"/>
      <c r="H40" s="4"/>
      <c r="I40" s="4"/>
      <c r="J40" s="7"/>
      <c r="K40" s="7"/>
      <c r="L40" s="7"/>
      <c r="M40" s="1"/>
      <c r="N40" s="1"/>
      <c r="O40" s="6"/>
      <c r="P40" s="1"/>
    </row>
    <row r="41" spans="1:16" ht="20.100000000000001" customHeight="1" x14ac:dyDescent="0.2">
      <c r="A41" s="72">
        <v>2023</v>
      </c>
      <c r="B41" s="85">
        <v>85</v>
      </c>
      <c r="C41" s="85">
        <v>60</v>
      </c>
      <c r="D41" s="105">
        <v>6.2066825281886827E-3</v>
      </c>
      <c r="E41" s="87">
        <v>-0.29411764705882354</v>
      </c>
      <c r="F41" s="38"/>
      <c r="G41" s="1"/>
      <c r="H41" s="4"/>
      <c r="I41" s="4"/>
      <c r="J41" s="7"/>
      <c r="K41" s="7"/>
      <c r="L41" s="7"/>
      <c r="M41" s="1"/>
      <c r="N41" s="1"/>
      <c r="O41" s="6"/>
      <c r="P41" s="1"/>
    </row>
    <row r="42" spans="1:16" ht="20.100000000000001" customHeight="1" x14ac:dyDescent="0.2">
      <c r="A42" s="72">
        <v>2024</v>
      </c>
      <c r="B42" s="84">
        <v>96</v>
      </c>
      <c r="C42" s="84">
        <v>265</v>
      </c>
      <c r="D42" s="86">
        <v>4.065040650406504E-2</v>
      </c>
      <c r="E42" s="86">
        <v>1.7604166666666667</v>
      </c>
      <c r="F42" s="38"/>
      <c r="G42" s="1"/>
      <c r="H42" s="4"/>
      <c r="I42" s="4"/>
      <c r="J42" s="7"/>
      <c r="K42" s="7"/>
      <c r="L42" s="7"/>
      <c r="M42" s="1"/>
      <c r="N42" s="1"/>
      <c r="O42" s="6"/>
      <c r="P42" s="1"/>
    </row>
    <row r="43" spans="1:16" ht="20.100000000000001" customHeight="1" x14ac:dyDescent="0.2">
      <c r="A43" s="72">
        <v>2025</v>
      </c>
      <c r="B43" s="85">
        <v>254</v>
      </c>
      <c r="C43" s="85">
        <v>285</v>
      </c>
      <c r="D43" s="105">
        <v>0.10386297376093294</v>
      </c>
      <c r="E43" s="87">
        <v>0.12204724409448819</v>
      </c>
      <c r="F43" s="38"/>
      <c r="G43" s="1"/>
      <c r="H43" s="4"/>
      <c r="I43" s="4"/>
      <c r="J43" s="7"/>
      <c r="K43" s="7"/>
      <c r="L43" s="7"/>
      <c r="M43" s="7"/>
      <c r="N43" s="7"/>
      <c r="O43" s="6"/>
      <c r="P43" s="1"/>
    </row>
    <row r="44" spans="1:16" ht="20.100000000000001" customHeight="1" x14ac:dyDescent="0.2">
      <c r="C44" s="11"/>
      <c r="D44" s="31"/>
      <c r="G44" s="1"/>
      <c r="H44" s="4"/>
      <c r="I44" s="4"/>
      <c r="J44" s="7"/>
      <c r="K44" s="7"/>
      <c r="L44" s="7"/>
      <c r="M44" s="1"/>
      <c r="N44" s="1"/>
      <c r="O44" s="6"/>
      <c r="P44" s="1"/>
    </row>
    <row r="45" spans="1:16" ht="32.25" customHeight="1" x14ac:dyDescent="0.2">
      <c r="A45" s="72" t="s">
        <v>8</v>
      </c>
      <c r="B45" s="71" t="s">
        <v>568</v>
      </c>
      <c r="C45" s="78" t="s">
        <v>13</v>
      </c>
      <c r="D45" s="80" t="s">
        <v>14</v>
      </c>
      <c r="E45" s="189"/>
      <c r="G45" s="1"/>
      <c r="H45" s="4"/>
      <c r="I45" s="4"/>
      <c r="J45" s="8"/>
      <c r="K45" s="8"/>
      <c r="L45" s="8"/>
      <c r="M45" s="1"/>
      <c r="N45" s="1"/>
      <c r="O45" s="6"/>
      <c r="P45" s="1"/>
    </row>
    <row r="46" spans="1:16" ht="20.100000000000001" customHeight="1" x14ac:dyDescent="0.2">
      <c r="A46" s="72">
        <v>2020</v>
      </c>
      <c r="B46" s="246">
        <v>79</v>
      </c>
      <c r="C46" s="79"/>
      <c r="D46" s="79"/>
      <c r="E46" s="133"/>
      <c r="G46" s="1"/>
      <c r="H46" s="4"/>
      <c r="I46" s="4"/>
      <c r="J46" s="7"/>
      <c r="K46" s="7"/>
      <c r="L46" s="7"/>
      <c r="M46" s="1"/>
      <c r="N46" s="1"/>
      <c r="O46" s="6"/>
      <c r="P46" s="1"/>
    </row>
    <row r="47" spans="1:16" ht="20.100000000000001" customHeight="1" x14ac:dyDescent="0.2">
      <c r="A47" s="72">
        <v>2021</v>
      </c>
      <c r="B47" s="247">
        <v>78</v>
      </c>
      <c r="C47" s="74">
        <v>-1</v>
      </c>
      <c r="D47" s="83">
        <v>-1.2658227848101266E-2</v>
      </c>
      <c r="E47" s="133"/>
      <c r="G47" s="1"/>
      <c r="H47" s="4"/>
      <c r="I47" s="4"/>
      <c r="J47" s="7"/>
      <c r="K47" s="7"/>
      <c r="L47" s="7"/>
      <c r="M47" s="1"/>
      <c r="N47" s="1"/>
      <c r="O47" s="6"/>
      <c r="P47" s="1"/>
    </row>
    <row r="48" spans="1:16" ht="20.100000000000001" customHeight="1" x14ac:dyDescent="0.2">
      <c r="A48" s="72">
        <v>2022</v>
      </c>
      <c r="B48" s="246">
        <v>52</v>
      </c>
      <c r="C48" s="73">
        <v>-26</v>
      </c>
      <c r="D48" s="76">
        <v>-0.33333333333333331</v>
      </c>
      <c r="E48" s="133"/>
      <c r="G48" s="1"/>
      <c r="H48" s="4"/>
      <c r="I48" s="4"/>
      <c r="J48" s="7"/>
      <c r="K48" s="7"/>
      <c r="L48" s="7"/>
      <c r="M48" s="1"/>
      <c r="N48" s="1"/>
      <c r="O48" s="6"/>
      <c r="P48" s="1"/>
    </row>
    <row r="49" spans="1:16" ht="20.100000000000001" customHeight="1" x14ac:dyDescent="0.2">
      <c r="A49" s="72">
        <v>2023</v>
      </c>
      <c r="B49" s="247">
        <v>60</v>
      </c>
      <c r="C49" s="74">
        <v>8</v>
      </c>
      <c r="D49" s="83">
        <v>0.15384615384615385</v>
      </c>
      <c r="E49" s="133"/>
      <c r="G49" s="1"/>
      <c r="H49" s="4"/>
      <c r="I49" s="4"/>
      <c r="J49" s="7"/>
      <c r="K49" s="7"/>
      <c r="L49" s="7"/>
      <c r="M49" s="1"/>
      <c r="N49" s="1"/>
      <c r="O49" s="6"/>
      <c r="P49" s="1"/>
    </row>
    <row r="50" spans="1:16" ht="20.100000000000001" customHeight="1" x14ac:dyDescent="0.2">
      <c r="A50" s="72">
        <v>2024</v>
      </c>
      <c r="B50" s="246">
        <v>265</v>
      </c>
      <c r="C50" s="73">
        <v>205</v>
      </c>
      <c r="D50" s="76">
        <v>3.4166666666666665</v>
      </c>
      <c r="E50" s="133"/>
      <c r="G50" s="1"/>
      <c r="H50" s="4"/>
      <c r="I50" s="4"/>
      <c r="J50" s="7"/>
      <c r="K50" s="7"/>
      <c r="L50" s="7"/>
      <c r="M50" s="1"/>
      <c r="N50" s="1"/>
      <c r="O50" s="6"/>
      <c r="P50" s="1"/>
    </row>
    <row r="51" spans="1:16" ht="20.100000000000001" customHeight="1" x14ac:dyDescent="0.2">
      <c r="A51" s="72">
        <v>2025</v>
      </c>
      <c r="B51" s="258">
        <v>285</v>
      </c>
      <c r="C51" s="74">
        <v>20</v>
      </c>
      <c r="D51" s="83">
        <v>7.5471698113207544E-2</v>
      </c>
      <c r="E51" s="133"/>
      <c r="G51" s="1"/>
      <c r="H51" s="1"/>
      <c r="I51" s="1"/>
      <c r="J51" s="1"/>
      <c r="K51" s="1"/>
      <c r="L51" s="1"/>
      <c r="M51" s="1"/>
      <c r="N51" s="1"/>
      <c r="O51" s="6"/>
      <c r="P51" s="1"/>
    </row>
    <row r="52" spans="1:16" ht="20.100000000000001" customHeight="1" x14ac:dyDescent="0.2">
      <c r="A52" s="1"/>
      <c r="B52" s="9"/>
      <c r="C52" s="52"/>
      <c r="D52" s="52"/>
      <c r="F52" s="9"/>
      <c r="G52" s="1"/>
      <c r="H52" s="1"/>
      <c r="I52" s="1"/>
      <c r="J52" s="1"/>
      <c r="K52" s="1"/>
      <c r="L52" s="1"/>
      <c r="M52" s="1"/>
      <c r="N52" s="1"/>
      <c r="O52" s="6"/>
      <c r="P52" s="1"/>
    </row>
    <row r="53" spans="1:16" ht="32.25" customHeight="1" thickBot="1" x14ac:dyDescent="0.25">
      <c r="A53" s="97" t="s">
        <v>40</v>
      </c>
      <c r="B53" s="98"/>
      <c r="C53" s="98" t="s">
        <v>21</v>
      </c>
      <c r="D53" s="98" t="s">
        <v>23</v>
      </c>
      <c r="E53" s="98" t="s">
        <v>25</v>
      </c>
      <c r="F53" s="98" t="s">
        <v>27</v>
      </c>
      <c r="G53" s="98" t="s">
        <v>29</v>
      </c>
      <c r="H53" s="98" t="s">
        <v>562</v>
      </c>
      <c r="I53" s="1"/>
      <c r="J53" s="322" t="s">
        <v>42</v>
      </c>
      <c r="K53" s="322"/>
      <c r="L53" s="98" t="s">
        <v>23</v>
      </c>
      <c r="M53" s="98" t="s">
        <v>25</v>
      </c>
      <c r="N53" s="98" t="s">
        <v>27</v>
      </c>
      <c r="O53" s="98" t="s">
        <v>29</v>
      </c>
      <c r="P53" s="98" t="s">
        <v>562</v>
      </c>
    </row>
    <row r="54" spans="1:16" ht="20.100000000000001" customHeight="1" thickTop="1" x14ac:dyDescent="0.2">
      <c r="A54" s="107" t="s">
        <v>2</v>
      </c>
      <c r="B54" s="108"/>
      <c r="C54" s="246">
        <v>4</v>
      </c>
      <c r="D54" s="247">
        <v>4</v>
      </c>
      <c r="E54" s="246">
        <v>1</v>
      </c>
      <c r="F54" s="247"/>
      <c r="G54" s="246">
        <v>22</v>
      </c>
      <c r="H54" s="247">
        <v>14</v>
      </c>
      <c r="I54" s="1"/>
      <c r="J54" s="107" t="s">
        <v>2</v>
      </c>
      <c r="K54" s="108"/>
      <c r="L54" s="89">
        <v>0</v>
      </c>
      <c r="M54" s="90">
        <v>-0.75</v>
      </c>
      <c r="N54" s="89">
        <v>-1</v>
      </c>
      <c r="O54" s="90" t="s">
        <v>570</v>
      </c>
      <c r="P54" s="89">
        <v>-0.36363636363636365</v>
      </c>
    </row>
    <row r="55" spans="1:16" ht="20.100000000000001" customHeight="1" x14ac:dyDescent="0.2">
      <c r="A55" s="107" t="s">
        <v>3</v>
      </c>
      <c r="B55" s="108"/>
      <c r="C55" s="201">
        <v>75</v>
      </c>
      <c r="D55" s="202">
        <v>74</v>
      </c>
      <c r="E55" s="201">
        <v>51</v>
      </c>
      <c r="F55" s="202">
        <v>59</v>
      </c>
      <c r="G55" s="201">
        <v>242</v>
      </c>
      <c r="H55" s="202">
        <v>247</v>
      </c>
      <c r="I55" s="1"/>
      <c r="J55" s="107" t="s">
        <v>3</v>
      </c>
      <c r="K55" s="108"/>
      <c r="L55" s="91">
        <v>-1.3333333333333334E-2</v>
      </c>
      <c r="M55" s="92">
        <v>-0.3108108108108108</v>
      </c>
      <c r="N55" s="91">
        <v>0.15686274509803921</v>
      </c>
      <c r="O55" s="92">
        <v>3.1016949152542375</v>
      </c>
      <c r="P55" s="91">
        <v>2.0661157024793389E-2</v>
      </c>
    </row>
    <row r="56" spans="1:16" ht="20.100000000000001" customHeight="1" x14ac:dyDescent="0.2">
      <c r="A56" s="107" t="s">
        <v>4</v>
      </c>
      <c r="B56" s="108"/>
      <c r="C56" s="201"/>
      <c r="D56" s="202"/>
      <c r="E56" s="201"/>
      <c r="F56" s="202"/>
      <c r="G56" s="201"/>
      <c r="H56" s="202"/>
      <c r="I56" s="1"/>
      <c r="J56" s="107" t="s">
        <v>4</v>
      </c>
      <c r="K56" s="108"/>
      <c r="L56" s="91" t="s">
        <v>570</v>
      </c>
      <c r="M56" s="92" t="s">
        <v>570</v>
      </c>
      <c r="N56" s="91" t="s">
        <v>570</v>
      </c>
      <c r="O56" s="92" t="s">
        <v>570</v>
      </c>
      <c r="P56" s="91" t="s">
        <v>570</v>
      </c>
    </row>
    <row r="57" spans="1:16" ht="20.100000000000001" customHeight="1" x14ac:dyDescent="0.2">
      <c r="A57" s="107" t="s">
        <v>5</v>
      </c>
      <c r="B57" s="108"/>
      <c r="C57" s="201"/>
      <c r="D57" s="202"/>
      <c r="E57" s="201"/>
      <c r="F57" s="202">
        <v>1</v>
      </c>
      <c r="G57" s="201">
        <v>1</v>
      </c>
      <c r="H57" s="202">
        <v>24</v>
      </c>
      <c r="I57" s="1"/>
      <c r="J57" s="107" t="s">
        <v>5</v>
      </c>
      <c r="K57" s="108"/>
      <c r="L57" s="91" t="s">
        <v>570</v>
      </c>
      <c r="M57" s="92" t="s">
        <v>570</v>
      </c>
      <c r="N57" s="91" t="s">
        <v>570</v>
      </c>
      <c r="O57" s="92">
        <v>0</v>
      </c>
      <c r="P57" s="91">
        <v>23</v>
      </c>
    </row>
    <row r="58" spans="1:16" ht="20.100000000000001" customHeight="1" x14ac:dyDescent="0.2">
      <c r="A58" s="59" t="s">
        <v>6</v>
      </c>
      <c r="B58" s="60"/>
      <c r="C58" s="60">
        <v>79</v>
      </c>
      <c r="D58" s="60">
        <v>78</v>
      </c>
      <c r="E58" s="60">
        <v>52</v>
      </c>
      <c r="F58" s="60">
        <v>60</v>
      </c>
      <c r="G58" s="60">
        <v>265</v>
      </c>
      <c r="H58" s="60">
        <v>285</v>
      </c>
      <c r="I58" s="1"/>
      <c r="J58" s="255" t="s">
        <v>14</v>
      </c>
      <c r="K58" s="256"/>
      <c r="L58" s="228">
        <v>-1.2658227848101266E-2</v>
      </c>
      <c r="M58" s="228">
        <v>-0.33333333333333331</v>
      </c>
      <c r="N58" s="228">
        <v>0.15384615384615385</v>
      </c>
      <c r="O58" s="228">
        <v>3.4166666666666665</v>
      </c>
      <c r="P58" s="228">
        <v>7.5471698113207544E-2</v>
      </c>
    </row>
    <row r="59" spans="1:16" ht="20.100000000000001" customHeight="1" x14ac:dyDescent="0.2">
      <c r="C59" s="135" t="s">
        <v>43</v>
      </c>
      <c r="D59" s="106">
        <v>-1</v>
      </c>
      <c r="E59" s="106">
        <v>-26</v>
      </c>
      <c r="F59" s="106">
        <v>8</v>
      </c>
      <c r="G59" s="106">
        <v>205</v>
      </c>
      <c r="H59" s="106">
        <v>20</v>
      </c>
      <c r="I59" s="1"/>
      <c r="J59" s="1"/>
      <c r="K59" s="1"/>
      <c r="L59" s="257"/>
      <c r="M59" s="1"/>
      <c r="N59" s="1"/>
      <c r="O59" s="6"/>
      <c r="P59" s="1"/>
    </row>
    <row r="60" spans="1:16" ht="20.100000000000001" customHeight="1" x14ac:dyDescent="0.2">
      <c r="C60" s="111"/>
      <c r="D60" s="111"/>
      <c r="E60" s="111"/>
      <c r="F60" s="111"/>
      <c r="G60" s="111"/>
      <c r="H60" s="112"/>
      <c r="I60" s="1"/>
      <c r="J60" s="1"/>
      <c r="K60" s="1"/>
      <c r="L60" s="1"/>
      <c r="M60" s="1"/>
      <c r="N60" s="1"/>
      <c r="O60" s="6"/>
      <c r="P60" s="1"/>
    </row>
    <row r="61" spans="1:16" ht="32.25" thickBot="1" x14ac:dyDescent="0.25">
      <c r="A61" s="97" t="s">
        <v>45</v>
      </c>
      <c r="B61" s="98"/>
      <c r="C61" s="98" t="s">
        <v>21</v>
      </c>
      <c r="D61" s="98" t="s">
        <v>23</v>
      </c>
      <c r="E61" s="98" t="s">
        <v>25</v>
      </c>
      <c r="F61" s="98" t="s">
        <v>27</v>
      </c>
      <c r="G61" s="98" t="s">
        <v>29</v>
      </c>
      <c r="H61" s="98" t="s">
        <v>562</v>
      </c>
      <c r="I61" s="1"/>
      <c r="J61" s="323"/>
      <c r="K61" s="323"/>
      <c r="L61" s="118"/>
      <c r="M61" s="118"/>
      <c r="N61" s="118"/>
      <c r="O61" s="118"/>
      <c r="P61" s="118"/>
    </row>
    <row r="62" spans="1:16" ht="20.100000000000001" customHeight="1" thickTop="1" x14ac:dyDescent="0.2">
      <c r="A62" s="107" t="s">
        <v>2</v>
      </c>
      <c r="B62" s="108"/>
      <c r="C62" s="89">
        <v>5.0632911392405063E-2</v>
      </c>
      <c r="D62" s="90">
        <v>5.128205128205128E-2</v>
      </c>
      <c r="E62" s="89">
        <v>1.9230769230769232E-2</v>
      </c>
      <c r="F62" s="90" t="s">
        <v>570</v>
      </c>
      <c r="G62" s="89">
        <v>8.3018867924528297E-2</v>
      </c>
      <c r="H62" s="90">
        <v>4.912280701754386E-2</v>
      </c>
      <c r="I62" s="1"/>
      <c r="J62" s="56"/>
      <c r="L62" s="133"/>
      <c r="M62" s="133"/>
      <c r="N62" s="133"/>
      <c r="O62" s="133"/>
      <c r="P62" s="133"/>
    </row>
    <row r="63" spans="1:16" ht="20.100000000000001" customHeight="1" x14ac:dyDescent="0.2">
      <c r="A63" s="107" t="s">
        <v>3</v>
      </c>
      <c r="B63" s="108"/>
      <c r="C63" s="91">
        <v>0.94936708860759489</v>
      </c>
      <c r="D63" s="92">
        <v>0.94871794871794868</v>
      </c>
      <c r="E63" s="91">
        <v>0.98076923076923073</v>
      </c>
      <c r="F63" s="92">
        <v>0.98333333333333328</v>
      </c>
      <c r="G63" s="91">
        <v>0.91320754716981134</v>
      </c>
      <c r="H63" s="92">
        <v>0.8666666666666667</v>
      </c>
      <c r="I63" s="1"/>
      <c r="J63" s="56"/>
      <c r="L63" s="133"/>
      <c r="M63" s="133"/>
      <c r="N63" s="133"/>
      <c r="O63" s="133"/>
      <c r="P63" s="133"/>
    </row>
    <row r="64" spans="1:16" ht="20.100000000000001" customHeight="1" x14ac:dyDescent="0.2">
      <c r="A64" s="107" t="s">
        <v>4</v>
      </c>
      <c r="B64" s="108"/>
      <c r="C64" s="91" t="s">
        <v>570</v>
      </c>
      <c r="D64" s="92" t="s">
        <v>570</v>
      </c>
      <c r="E64" s="91" t="s">
        <v>570</v>
      </c>
      <c r="F64" s="92" t="s">
        <v>570</v>
      </c>
      <c r="G64" s="157" t="s">
        <v>570</v>
      </c>
      <c r="H64" s="92" t="s">
        <v>570</v>
      </c>
      <c r="I64" s="1"/>
      <c r="J64" s="56"/>
      <c r="L64" s="133"/>
      <c r="M64" s="133"/>
      <c r="N64" s="133"/>
      <c r="O64" s="133"/>
      <c r="P64" s="133"/>
    </row>
    <row r="65" spans="1:17" ht="20.100000000000001" customHeight="1" x14ac:dyDescent="0.2">
      <c r="A65" s="107" t="s">
        <v>5</v>
      </c>
      <c r="B65" s="108"/>
      <c r="C65" s="91" t="s">
        <v>570</v>
      </c>
      <c r="D65" s="92" t="s">
        <v>570</v>
      </c>
      <c r="E65" s="91" t="s">
        <v>570</v>
      </c>
      <c r="F65" s="92">
        <v>1.6666666666666666E-2</v>
      </c>
      <c r="G65" s="91">
        <v>3.7735849056603774E-3</v>
      </c>
      <c r="H65" s="92">
        <v>8.4210526315789472E-2</v>
      </c>
      <c r="I65" s="1"/>
      <c r="J65" s="56"/>
      <c r="L65" s="133"/>
      <c r="M65" s="133"/>
      <c r="N65" s="133"/>
      <c r="O65" s="133"/>
      <c r="P65" s="133"/>
    </row>
    <row r="66" spans="1:17" ht="20.100000000000001" customHeight="1" x14ac:dyDescent="0.2">
      <c r="A66" s="59" t="s">
        <v>6</v>
      </c>
      <c r="B66" s="60"/>
      <c r="C66" s="101">
        <v>1</v>
      </c>
      <c r="D66" s="101">
        <v>1</v>
      </c>
      <c r="E66" s="101">
        <v>1</v>
      </c>
      <c r="F66" s="101">
        <v>1</v>
      </c>
      <c r="G66" s="101">
        <v>1</v>
      </c>
      <c r="H66" s="101">
        <v>1</v>
      </c>
      <c r="I66" s="1"/>
      <c r="J66" s="35"/>
      <c r="K66" s="112"/>
      <c r="L66" s="150"/>
      <c r="M66" s="150"/>
      <c r="N66" s="150"/>
      <c r="O66" s="150"/>
      <c r="P66" s="150"/>
    </row>
    <row r="67" spans="1:17" ht="20.100000000000001" customHeight="1" x14ac:dyDescent="0.2">
      <c r="C67" s="111"/>
      <c r="D67" s="111"/>
      <c r="E67" s="111"/>
      <c r="F67" s="111"/>
      <c r="G67" s="111"/>
      <c r="H67" s="112"/>
      <c r="I67" s="1"/>
      <c r="J67" s="1"/>
      <c r="K67" s="1"/>
      <c r="L67" s="1"/>
      <c r="M67" s="1"/>
      <c r="N67" s="1"/>
      <c r="O67" s="6"/>
      <c r="P67" s="1"/>
    </row>
    <row r="68" spans="1:17" ht="32.25" customHeight="1" thickBot="1" x14ac:dyDescent="0.25">
      <c r="A68" s="317" t="s">
        <v>388</v>
      </c>
      <c r="B68" s="317"/>
      <c r="C68" s="317"/>
      <c r="D68" s="317"/>
      <c r="E68" s="317"/>
      <c r="F68" s="317"/>
      <c r="G68" s="317"/>
      <c r="H68" s="317"/>
      <c r="I68" s="317"/>
      <c r="J68" s="317"/>
      <c r="K68" s="317"/>
      <c r="L68" s="317"/>
      <c r="M68" s="317"/>
      <c r="N68" s="317"/>
      <c r="O68" s="317"/>
      <c r="P68" s="317"/>
    </row>
    <row r="69" spans="1:17" ht="20.100000000000001" customHeight="1" thickTop="1" x14ac:dyDescent="0.2">
      <c r="A69" s="103"/>
      <c r="B69" s="103"/>
      <c r="C69" s="103"/>
      <c r="D69" s="103"/>
      <c r="E69" s="103"/>
      <c r="F69" s="103"/>
      <c r="G69" s="103"/>
      <c r="H69" s="103"/>
      <c r="I69" s="103"/>
      <c r="J69" s="103"/>
      <c r="K69" s="103"/>
      <c r="L69" s="103"/>
      <c r="M69" s="103"/>
      <c r="N69" s="104"/>
      <c r="O69" s="104"/>
      <c r="P69" s="104"/>
    </row>
    <row r="70" spans="1:17" ht="32.25" customHeight="1" x14ac:dyDescent="0.2">
      <c r="A70" s="72" t="s">
        <v>8</v>
      </c>
      <c r="B70" s="88" t="s">
        <v>32</v>
      </c>
      <c r="C70" s="88" t="s">
        <v>31</v>
      </c>
      <c r="D70" s="102" t="s">
        <v>565</v>
      </c>
      <c r="E70" s="88" t="s">
        <v>560</v>
      </c>
      <c r="F70" s="16"/>
      <c r="G70" s="1"/>
      <c r="H70" s="4"/>
      <c r="I70" s="4"/>
      <c r="J70" s="4"/>
      <c r="K70" s="4"/>
      <c r="L70" s="4"/>
      <c r="M70" s="4"/>
      <c r="N70" s="4"/>
      <c r="O70" s="6"/>
      <c r="P70" s="1"/>
    </row>
    <row r="71" spans="1:17" ht="20.100000000000001" customHeight="1" x14ac:dyDescent="0.2">
      <c r="A71" s="72">
        <v>2020</v>
      </c>
      <c r="B71" s="84">
        <v>392</v>
      </c>
      <c r="C71" s="84">
        <v>283</v>
      </c>
      <c r="D71" s="86">
        <v>0.34766584766584768</v>
      </c>
      <c r="E71" s="86">
        <v>-0.27806122448979592</v>
      </c>
      <c r="F71" s="38"/>
      <c r="G71" s="1"/>
      <c r="H71" s="4"/>
      <c r="I71" s="4"/>
      <c r="J71" s="7"/>
      <c r="K71" s="7"/>
      <c r="L71" s="7"/>
      <c r="M71" s="1"/>
      <c r="N71" s="1"/>
      <c r="O71" s="6"/>
    </row>
    <row r="72" spans="1:17" ht="20.100000000000001" customHeight="1" x14ac:dyDescent="0.2">
      <c r="A72" s="72">
        <v>2021</v>
      </c>
      <c r="B72" s="85">
        <v>387</v>
      </c>
      <c r="C72" s="85">
        <v>360</v>
      </c>
      <c r="D72" s="87">
        <v>0.33676333021515437</v>
      </c>
      <c r="E72" s="87">
        <v>-6.9767441860465115E-2</v>
      </c>
      <c r="F72" s="38"/>
      <c r="G72" s="1"/>
      <c r="H72" s="4"/>
      <c r="I72" s="4"/>
      <c r="J72" s="7"/>
      <c r="K72" s="7"/>
      <c r="L72" s="7"/>
      <c r="M72" s="1"/>
      <c r="N72" s="1"/>
      <c r="O72" s="6"/>
      <c r="P72" s="1"/>
    </row>
    <row r="73" spans="1:17" ht="20.100000000000001" customHeight="1" x14ac:dyDescent="0.2">
      <c r="A73" s="72">
        <v>2022</v>
      </c>
      <c r="B73" s="84">
        <v>370</v>
      </c>
      <c r="C73" s="84">
        <v>315</v>
      </c>
      <c r="D73" s="86">
        <v>0.38367844092570036</v>
      </c>
      <c r="E73" s="86">
        <v>-0.14864864864864866</v>
      </c>
      <c r="F73" s="38"/>
      <c r="G73" s="1"/>
      <c r="H73" s="4"/>
      <c r="I73" s="4"/>
      <c r="J73" s="7"/>
      <c r="K73" s="7"/>
      <c r="L73" s="7"/>
      <c r="M73" s="1"/>
      <c r="N73" s="1"/>
      <c r="O73" s="6"/>
      <c r="P73" s="1"/>
    </row>
    <row r="74" spans="1:17" ht="20.100000000000001" customHeight="1" x14ac:dyDescent="0.2">
      <c r="A74" s="72">
        <v>2023</v>
      </c>
      <c r="B74" s="85">
        <v>389</v>
      </c>
      <c r="C74" s="85">
        <v>279</v>
      </c>
      <c r="D74" s="87">
        <v>0.34831460674157305</v>
      </c>
      <c r="E74" s="87">
        <v>-0.28277634961439591</v>
      </c>
      <c r="F74" s="38"/>
      <c r="G74" s="1"/>
      <c r="H74" s="4"/>
      <c r="I74" s="4"/>
      <c r="J74" s="7"/>
      <c r="K74" s="7"/>
      <c r="L74" s="7"/>
      <c r="M74" s="1"/>
      <c r="N74" s="1"/>
      <c r="O74" s="6"/>
      <c r="P74" s="1"/>
    </row>
    <row r="75" spans="1:17" ht="20.100000000000001" customHeight="1" x14ac:dyDescent="0.2">
      <c r="A75" s="72">
        <v>2024</v>
      </c>
      <c r="B75" s="84">
        <v>360</v>
      </c>
      <c r="C75" s="84">
        <v>293</v>
      </c>
      <c r="D75" s="86">
        <v>0.270544783010157</v>
      </c>
      <c r="E75" s="86">
        <v>-0.18611111111111112</v>
      </c>
      <c r="F75" s="38"/>
      <c r="G75" s="1"/>
      <c r="H75" s="4"/>
      <c r="I75" s="4"/>
      <c r="J75" s="7"/>
      <c r="K75" s="7"/>
      <c r="L75" s="7"/>
      <c r="M75" s="1"/>
      <c r="N75" s="1"/>
      <c r="O75" s="6"/>
      <c r="P75" s="1"/>
    </row>
    <row r="76" spans="1:17" ht="20.100000000000001" customHeight="1" x14ac:dyDescent="0.2">
      <c r="A76" s="72">
        <v>2025</v>
      </c>
      <c r="B76" s="85">
        <v>360</v>
      </c>
      <c r="C76" s="85">
        <v>276</v>
      </c>
      <c r="D76" s="87">
        <v>0.26487523992322459</v>
      </c>
      <c r="E76" s="87">
        <v>-0.23333333333333334</v>
      </c>
      <c r="F76" s="38"/>
      <c r="G76" s="1"/>
      <c r="H76" s="4"/>
      <c r="I76" s="4"/>
      <c r="J76" s="7"/>
      <c r="K76" s="7"/>
      <c r="L76" s="7"/>
      <c r="M76" s="7"/>
      <c r="N76" s="7"/>
      <c r="O76" s="6"/>
      <c r="P76" s="1"/>
    </row>
    <row r="77" spans="1:17" ht="20.100000000000001" customHeight="1" x14ac:dyDescent="0.2">
      <c r="C77" s="11"/>
      <c r="D77" s="31"/>
      <c r="G77" s="1"/>
      <c r="H77" s="4"/>
      <c r="I77" s="4"/>
      <c r="J77" s="7"/>
      <c r="K77" s="7"/>
      <c r="L77" s="7"/>
      <c r="M77" s="1"/>
      <c r="N77" s="1"/>
      <c r="O77" s="6"/>
      <c r="P77" s="1"/>
    </row>
    <row r="78" spans="1:17" ht="32.25" customHeight="1" x14ac:dyDescent="0.2">
      <c r="A78" s="72" t="s">
        <v>8</v>
      </c>
      <c r="B78" s="297" t="s">
        <v>568</v>
      </c>
      <c r="C78" s="109" t="s">
        <v>13</v>
      </c>
      <c r="D78" s="110" t="s">
        <v>14</v>
      </c>
      <c r="E78" s="159" t="s">
        <v>46</v>
      </c>
      <c r="G78" s="1"/>
      <c r="H78" s="4"/>
      <c r="I78" s="4"/>
      <c r="J78" s="8"/>
      <c r="K78" s="8"/>
      <c r="L78" s="8"/>
      <c r="M78" s="1"/>
      <c r="N78" s="1"/>
      <c r="O78" s="6"/>
      <c r="P78" s="1"/>
    </row>
    <row r="79" spans="1:17" ht="20.100000000000001" customHeight="1" x14ac:dyDescent="0.2">
      <c r="A79" s="72">
        <v>2020</v>
      </c>
      <c r="B79" s="63">
        <v>283</v>
      </c>
      <c r="C79" s="79"/>
      <c r="D79" s="79"/>
      <c r="E79" s="79"/>
      <c r="G79" s="1"/>
      <c r="H79" s="4"/>
      <c r="I79" s="4"/>
      <c r="J79" s="7"/>
      <c r="K79" s="7"/>
      <c r="L79" s="7"/>
      <c r="M79" s="1"/>
      <c r="N79" s="1"/>
      <c r="O79" s="6"/>
      <c r="P79" s="1"/>
      <c r="Q79" s="260"/>
    </row>
    <row r="80" spans="1:17" ht="20.100000000000001" customHeight="1" x14ac:dyDescent="0.2">
      <c r="A80" s="72">
        <v>2021</v>
      </c>
      <c r="B80" s="57">
        <v>360</v>
      </c>
      <c r="C80" s="74">
        <v>77</v>
      </c>
      <c r="D80" s="83">
        <v>0.27208480565371024</v>
      </c>
      <c r="E80" s="83">
        <v>6.4899945916711735E-2</v>
      </c>
      <c r="G80" s="1"/>
      <c r="H80" s="4"/>
      <c r="I80" s="4"/>
      <c r="J80" s="7"/>
      <c r="K80" s="7"/>
      <c r="L80" s="7"/>
      <c r="M80" s="1"/>
      <c r="N80" s="1"/>
      <c r="O80" s="6"/>
      <c r="P80" s="1"/>
      <c r="Q80" s="260"/>
    </row>
    <row r="81" spans="1:17" ht="20.100000000000001" customHeight="1" x14ac:dyDescent="0.2">
      <c r="A81" s="72">
        <v>2022</v>
      </c>
      <c r="B81" s="63">
        <v>315</v>
      </c>
      <c r="C81" s="73">
        <v>-45</v>
      </c>
      <c r="D81" s="76">
        <v>-0.125</v>
      </c>
      <c r="E81" s="76">
        <v>5.6931140430146396E-2</v>
      </c>
      <c r="G81" s="1"/>
      <c r="H81" s="4"/>
      <c r="I81" s="4"/>
      <c r="J81" s="7"/>
      <c r="K81" s="7"/>
      <c r="L81" s="7"/>
      <c r="M81" s="1"/>
      <c r="N81" s="1"/>
      <c r="O81" s="6"/>
      <c r="P81" s="1"/>
      <c r="Q81" s="260"/>
    </row>
    <row r="82" spans="1:17" ht="20.100000000000001" customHeight="1" x14ac:dyDescent="0.2">
      <c r="A82" s="72">
        <v>2023</v>
      </c>
      <c r="B82" s="57">
        <v>279</v>
      </c>
      <c r="C82" s="74">
        <v>-36</v>
      </c>
      <c r="D82" s="83">
        <v>-0.11428571428571428</v>
      </c>
      <c r="E82" s="83">
        <v>5.2335396736072029E-2</v>
      </c>
      <c r="G82" s="1"/>
      <c r="H82" s="4"/>
      <c r="I82" s="4"/>
      <c r="J82" s="7"/>
      <c r="K82" s="7"/>
      <c r="L82" s="7"/>
      <c r="M82" s="1"/>
      <c r="N82" s="1"/>
      <c r="O82" s="6"/>
      <c r="P82" s="1"/>
      <c r="Q82" s="260"/>
    </row>
    <row r="83" spans="1:17" ht="20.100000000000001" customHeight="1" x14ac:dyDescent="0.2">
      <c r="A83" s="72">
        <v>2024</v>
      </c>
      <c r="B83" s="63">
        <v>293</v>
      </c>
      <c r="C83" s="73">
        <v>14</v>
      </c>
      <c r="D83" s="76">
        <v>5.0179211469534052E-2</v>
      </c>
      <c r="E83" s="76">
        <v>5.5798895448485999E-2</v>
      </c>
      <c r="G83" s="1"/>
      <c r="H83" s="4"/>
      <c r="I83" s="4"/>
      <c r="J83" s="7"/>
      <c r="K83" s="7"/>
      <c r="L83" s="7"/>
      <c r="M83" s="1"/>
      <c r="N83" s="1"/>
      <c r="O83" s="6"/>
      <c r="P83" s="1"/>
      <c r="Q83" s="260"/>
    </row>
    <row r="84" spans="1:17" ht="20.100000000000001" customHeight="1" x14ac:dyDescent="0.2">
      <c r="A84" s="72">
        <v>2025</v>
      </c>
      <c r="B84" s="85">
        <v>276</v>
      </c>
      <c r="C84" s="85">
        <v>-17</v>
      </c>
      <c r="D84" s="105">
        <v>-5.8020477815699661E-2</v>
      </c>
      <c r="E84" s="105">
        <v>5.1272524614527214E-2</v>
      </c>
      <c r="G84" s="1"/>
      <c r="H84" s="1"/>
      <c r="I84" s="1"/>
      <c r="J84" s="1"/>
      <c r="K84" s="1"/>
      <c r="L84" s="1"/>
      <c r="M84" s="1"/>
      <c r="N84" s="1"/>
      <c r="O84" s="6"/>
      <c r="P84" s="1"/>
      <c r="Q84" s="260"/>
    </row>
    <row r="85" spans="1:17" ht="20.100000000000001" customHeight="1" x14ac:dyDescent="0.2">
      <c r="A85" s="1"/>
      <c r="B85" s="9"/>
      <c r="C85" s="52"/>
      <c r="D85" s="52"/>
      <c r="F85" s="9"/>
      <c r="G85" s="1"/>
      <c r="H85" s="1"/>
      <c r="I85" s="1"/>
      <c r="J85" s="1"/>
      <c r="K85" s="1"/>
      <c r="L85" s="1"/>
      <c r="M85" s="1"/>
      <c r="N85" s="1"/>
      <c r="O85" s="6"/>
      <c r="P85" s="1"/>
    </row>
    <row r="86" spans="1:17" ht="32.25" customHeight="1" thickBot="1" x14ac:dyDescent="0.25">
      <c r="A86" s="97" t="s">
        <v>47</v>
      </c>
      <c r="B86" s="98"/>
      <c r="C86" s="98" t="s">
        <v>21</v>
      </c>
      <c r="D86" s="98" t="s">
        <v>23</v>
      </c>
      <c r="E86" s="98" t="s">
        <v>25</v>
      </c>
      <c r="F86" s="98" t="s">
        <v>27</v>
      </c>
      <c r="G86" s="98" t="s">
        <v>29</v>
      </c>
      <c r="H86" s="126" t="s">
        <v>562</v>
      </c>
      <c r="I86" s="1"/>
      <c r="J86" s="322" t="s">
        <v>48</v>
      </c>
      <c r="K86" s="322"/>
      <c r="L86" s="98" t="s">
        <v>23</v>
      </c>
      <c r="M86" s="98" t="s">
        <v>25</v>
      </c>
      <c r="N86" s="98" t="s">
        <v>27</v>
      </c>
      <c r="O86" s="98" t="s">
        <v>29</v>
      </c>
      <c r="P86" s="98" t="s">
        <v>562</v>
      </c>
    </row>
    <row r="87" spans="1:17" ht="20.100000000000001" customHeight="1" thickTop="1" x14ac:dyDescent="0.2">
      <c r="A87" s="107" t="s">
        <v>2</v>
      </c>
      <c r="B87" s="108"/>
      <c r="C87" s="63">
        <v>16</v>
      </c>
      <c r="D87" s="57">
        <v>18</v>
      </c>
      <c r="E87" s="63">
        <v>21</v>
      </c>
      <c r="F87" s="57">
        <v>15</v>
      </c>
      <c r="G87" s="63">
        <v>23</v>
      </c>
      <c r="H87" s="57">
        <v>14</v>
      </c>
      <c r="I87" s="1"/>
      <c r="J87" s="107" t="s">
        <v>2</v>
      </c>
      <c r="K87" s="108"/>
      <c r="L87" s="89">
        <v>0.125</v>
      </c>
      <c r="M87" s="90">
        <v>0.16666666666666666</v>
      </c>
      <c r="N87" s="89">
        <v>-0.2857142857142857</v>
      </c>
      <c r="O87" s="90">
        <v>0.53333333333333333</v>
      </c>
      <c r="P87" s="89">
        <v>-0.39130434782608697</v>
      </c>
    </row>
    <row r="88" spans="1:17" ht="20.100000000000001" customHeight="1" x14ac:dyDescent="0.2">
      <c r="A88" s="107" t="s">
        <v>3</v>
      </c>
      <c r="B88" s="108"/>
      <c r="C88" s="64">
        <v>262</v>
      </c>
      <c r="D88" s="62">
        <v>335</v>
      </c>
      <c r="E88" s="64">
        <v>288</v>
      </c>
      <c r="F88" s="62">
        <v>260</v>
      </c>
      <c r="G88" s="64">
        <v>264</v>
      </c>
      <c r="H88" s="62">
        <v>259</v>
      </c>
      <c r="I88" s="1"/>
      <c r="J88" s="107" t="s">
        <v>3</v>
      </c>
      <c r="K88" s="108"/>
      <c r="L88" s="91">
        <v>0.2786259541984733</v>
      </c>
      <c r="M88" s="92">
        <v>-0.14029850746268657</v>
      </c>
      <c r="N88" s="91">
        <v>-9.7222222222222224E-2</v>
      </c>
      <c r="O88" s="92">
        <v>1.5384615384615385E-2</v>
      </c>
      <c r="P88" s="91">
        <v>-1.893939393939394E-2</v>
      </c>
    </row>
    <row r="89" spans="1:17" ht="20.100000000000001" customHeight="1" x14ac:dyDescent="0.2">
      <c r="A89" s="107" t="s">
        <v>4</v>
      </c>
      <c r="B89" s="108"/>
      <c r="C89" s="64">
        <v>5</v>
      </c>
      <c r="D89" s="62">
        <v>5</v>
      </c>
      <c r="E89" s="64">
        <v>6</v>
      </c>
      <c r="F89" s="62">
        <v>4</v>
      </c>
      <c r="G89" s="64">
        <v>6</v>
      </c>
      <c r="H89" s="62">
        <v>3</v>
      </c>
      <c r="I89" s="1"/>
      <c r="J89" s="107" t="s">
        <v>4</v>
      </c>
      <c r="K89" s="108"/>
      <c r="L89" s="91">
        <v>0</v>
      </c>
      <c r="M89" s="92">
        <v>0.2</v>
      </c>
      <c r="N89" s="91">
        <v>-0.33333333333333331</v>
      </c>
      <c r="O89" s="92">
        <v>0.5</v>
      </c>
      <c r="P89" s="91">
        <v>-0.5</v>
      </c>
    </row>
    <row r="90" spans="1:17" ht="20.100000000000001" customHeight="1" x14ac:dyDescent="0.2">
      <c r="A90" s="107" t="s">
        <v>5</v>
      </c>
      <c r="B90" s="108"/>
      <c r="C90" s="64"/>
      <c r="D90" s="62">
        <v>2</v>
      </c>
      <c r="E90" s="64"/>
      <c r="F90" s="62"/>
      <c r="G90" s="64"/>
      <c r="H90" s="62"/>
      <c r="I90" s="1"/>
      <c r="J90" s="107" t="s">
        <v>5</v>
      </c>
      <c r="K90" s="108"/>
      <c r="L90" s="91" t="s">
        <v>570</v>
      </c>
      <c r="M90" s="92">
        <v>-1</v>
      </c>
      <c r="N90" s="91" t="s">
        <v>570</v>
      </c>
      <c r="O90" s="92" t="s">
        <v>570</v>
      </c>
      <c r="P90" s="91" t="s">
        <v>570</v>
      </c>
    </row>
    <row r="91" spans="1:17" ht="20.100000000000001" customHeight="1" x14ac:dyDescent="0.2">
      <c r="A91" s="59" t="s">
        <v>6</v>
      </c>
      <c r="B91" s="60"/>
      <c r="C91" s="60">
        <v>283</v>
      </c>
      <c r="D91" s="60">
        <v>360</v>
      </c>
      <c r="E91" s="60">
        <v>315</v>
      </c>
      <c r="F91" s="60">
        <v>279</v>
      </c>
      <c r="G91" s="60">
        <v>293</v>
      </c>
      <c r="H91" s="60">
        <v>276</v>
      </c>
      <c r="I91" s="1"/>
      <c r="J91" s="255" t="s">
        <v>14</v>
      </c>
      <c r="K91" s="256"/>
      <c r="L91" s="228">
        <v>0.27208480565371024</v>
      </c>
      <c r="M91" s="228">
        <v>-0.125</v>
      </c>
      <c r="N91" s="228">
        <v>-0.11428571428571428</v>
      </c>
      <c r="O91" s="228">
        <v>5.0179211469534052E-2</v>
      </c>
      <c r="P91" s="228">
        <v>-5.8020477815699661E-2</v>
      </c>
    </row>
    <row r="92" spans="1:17" ht="20.100000000000001" customHeight="1" x14ac:dyDescent="0.2">
      <c r="C92" s="135" t="s">
        <v>43</v>
      </c>
      <c r="D92" s="106">
        <v>77</v>
      </c>
      <c r="E92" s="106">
        <v>-45</v>
      </c>
      <c r="F92" s="106">
        <v>-36</v>
      </c>
      <c r="G92" s="106">
        <v>14</v>
      </c>
      <c r="H92" s="106">
        <v>-17</v>
      </c>
      <c r="I92" s="1"/>
      <c r="J92" s="1"/>
      <c r="K92" s="1"/>
      <c r="L92" s="1"/>
      <c r="M92" s="1"/>
      <c r="N92" s="1"/>
      <c r="O92" s="6"/>
      <c r="P92" s="1"/>
    </row>
    <row r="93" spans="1:17" ht="20.100000000000001" customHeight="1" x14ac:dyDescent="0.2">
      <c r="C93" s="186"/>
      <c r="D93" s="112"/>
      <c r="E93" s="112"/>
      <c r="F93" s="112"/>
      <c r="G93" s="112"/>
      <c r="H93" s="112"/>
      <c r="I93" s="1"/>
      <c r="J93" s="1"/>
      <c r="K93" s="1"/>
      <c r="L93" s="1"/>
      <c r="M93" s="1"/>
      <c r="N93" s="1"/>
      <c r="O93" s="6"/>
      <c r="P93" s="1"/>
    </row>
    <row r="94" spans="1:17" ht="32.25" thickBot="1" x14ac:dyDescent="0.25">
      <c r="A94" s="97" t="s">
        <v>45</v>
      </c>
      <c r="B94" s="98"/>
      <c r="C94" s="98" t="s">
        <v>21</v>
      </c>
      <c r="D94" s="98" t="s">
        <v>23</v>
      </c>
      <c r="E94" s="98" t="s">
        <v>25</v>
      </c>
      <c r="F94" s="98" t="s">
        <v>27</v>
      </c>
      <c r="G94" s="98" t="s">
        <v>29</v>
      </c>
      <c r="H94" s="98" t="s">
        <v>562</v>
      </c>
      <c r="I94" s="1"/>
      <c r="J94" s="323"/>
      <c r="K94" s="323"/>
      <c r="L94" s="118"/>
      <c r="M94" s="118"/>
      <c r="N94" s="118"/>
      <c r="O94" s="118"/>
      <c r="P94" s="118"/>
    </row>
    <row r="95" spans="1:17" ht="20.100000000000001" customHeight="1" thickTop="1" x14ac:dyDescent="0.2">
      <c r="A95" s="107" t="s">
        <v>2</v>
      </c>
      <c r="B95" s="108"/>
      <c r="C95" s="89">
        <v>5.6537102473498232E-2</v>
      </c>
      <c r="D95" s="90">
        <v>0.05</v>
      </c>
      <c r="E95" s="89">
        <v>6.6666666666666666E-2</v>
      </c>
      <c r="F95" s="90">
        <v>5.3763440860215055E-2</v>
      </c>
      <c r="G95" s="89">
        <v>7.8498293515358364E-2</v>
      </c>
      <c r="H95" s="90">
        <v>5.0724637681159424E-2</v>
      </c>
      <c r="I95" s="1"/>
      <c r="J95" s="56"/>
      <c r="L95" s="133"/>
      <c r="M95" s="133"/>
      <c r="N95" s="133"/>
      <c r="O95" s="133"/>
      <c r="P95" s="133"/>
    </row>
    <row r="96" spans="1:17" ht="20.100000000000001" customHeight="1" x14ac:dyDescent="0.2">
      <c r="A96" s="107" t="s">
        <v>3</v>
      </c>
      <c r="B96" s="108"/>
      <c r="C96" s="91">
        <v>0.9257950530035336</v>
      </c>
      <c r="D96" s="92">
        <v>0.93055555555555558</v>
      </c>
      <c r="E96" s="91">
        <v>0.91428571428571426</v>
      </c>
      <c r="F96" s="92">
        <v>0.93189964157706096</v>
      </c>
      <c r="G96" s="91">
        <v>0.90102389078498291</v>
      </c>
      <c r="H96" s="92">
        <v>0.93840579710144922</v>
      </c>
      <c r="I96" s="1"/>
      <c r="J96" s="56"/>
      <c r="L96" s="133"/>
      <c r="M96" s="133"/>
      <c r="N96" s="133"/>
      <c r="O96" s="133"/>
      <c r="P96" s="133"/>
    </row>
    <row r="97" spans="1:16" ht="20.100000000000001" customHeight="1" x14ac:dyDescent="0.2">
      <c r="A97" s="107" t="s">
        <v>4</v>
      </c>
      <c r="B97" s="108"/>
      <c r="C97" s="91">
        <v>1.7667844522968199E-2</v>
      </c>
      <c r="D97" s="92">
        <v>1.3888888888888888E-2</v>
      </c>
      <c r="E97" s="91">
        <v>1.9047619047619049E-2</v>
      </c>
      <c r="F97" s="92">
        <v>1.4336917562724014E-2</v>
      </c>
      <c r="G97" s="91">
        <v>2.0477815699658702E-2</v>
      </c>
      <c r="H97" s="92">
        <v>1.0869565217391304E-2</v>
      </c>
      <c r="I97" s="1"/>
      <c r="J97" s="56"/>
      <c r="L97" s="133"/>
      <c r="M97" s="133"/>
      <c r="N97" s="133"/>
      <c r="O97" s="133"/>
      <c r="P97" s="133"/>
    </row>
    <row r="98" spans="1:16" ht="20.100000000000001" customHeight="1" x14ac:dyDescent="0.2">
      <c r="A98" s="107" t="s">
        <v>5</v>
      </c>
      <c r="B98" s="108"/>
      <c r="C98" s="157" t="s">
        <v>570</v>
      </c>
      <c r="D98" s="92">
        <v>5.5555555555555558E-3</v>
      </c>
      <c r="E98" s="91" t="s">
        <v>570</v>
      </c>
      <c r="F98" s="92" t="s">
        <v>570</v>
      </c>
      <c r="G98" s="91" t="s">
        <v>570</v>
      </c>
      <c r="H98" s="92" t="s">
        <v>570</v>
      </c>
      <c r="I98" s="1"/>
      <c r="J98" s="56"/>
      <c r="L98" s="133"/>
      <c r="M98" s="133"/>
      <c r="N98" s="133"/>
      <c r="O98" s="133"/>
      <c r="P98" s="133"/>
    </row>
    <row r="99" spans="1:16" ht="20.100000000000001" customHeight="1" x14ac:dyDescent="0.2">
      <c r="A99" s="59" t="s">
        <v>6</v>
      </c>
      <c r="B99" s="60"/>
      <c r="C99" s="101">
        <v>1</v>
      </c>
      <c r="D99" s="101">
        <v>1</v>
      </c>
      <c r="E99" s="101">
        <v>1</v>
      </c>
      <c r="F99" s="101">
        <v>1</v>
      </c>
      <c r="G99" s="101">
        <v>0.99999999999999989</v>
      </c>
      <c r="H99" s="101">
        <v>1</v>
      </c>
      <c r="I99" s="1"/>
      <c r="J99" s="35"/>
      <c r="K99" s="112"/>
      <c r="L99" s="150"/>
      <c r="M99" s="150"/>
      <c r="N99" s="150"/>
      <c r="O99" s="150"/>
      <c r="P99" s="150"/>
    </row>
    <row r="100" spans="1:16" ht="20.100000000000001" customHeight="1" x14ac:dyDescent="0.2">
      <c r="C100" s="186"/>
      <c r="D100" s="112"/>
      <c r="E100" s="112"/>
      <c r="F100" s="112"/>
      <c r="G100" s="112"/>
      <c r="H100" s="112"/>
      <c r="I100" s="1"/>
      <c r="J100" s="1"/>
      <c r="K100" s="1"/>
      <c r="L100" s="1"/>
      <c r="M100" s="1"/>
      <c r="N100" s="1"/>
      <c r="O100" s="6"/>
      <c r="P100" s="1"/>
    </row>
    <row r="101" spans="1:16" ht="52.5" customHeight="1" x14ac:dyDescent="0.2">
      <c r="A101" s="318" t="s">
        <v>385</v>
      </c>
      <c r="B101" s="318"/>
      <c r="C101" s="318"/>
      <c r="D101" s="318"/>
      <c r="E101" s="318"/>
      <c r="F101" s="318"/>
      <c r="G101" s="318"/>
      <c r="H101" s="318"/>
      <c r="I101" s="318"/>
      <c r="J101" s="318"/>
      <c r="K101" s="318"/>
      <c r="L101" s="318"/>
      <c r="M101" s="318"/>
      <c r="N101" s="318"/>
      <c r="O101" s="318"/>
      <c r="P101" s="318"/>
    </row>
    <row r="102" spans="1:16" ht="32.25" customHeight="1" x14ac:dyDescent="0.2">
      <c r="A102" s="318" t="s">
        <v>17</v>
      </c>
      <c r="B102" s="318"/>
      <c r="C102" s="318"/>
      <c r="D102" s="318"/>
      <c r="E102" s="318"/>
      <c r="F102" s="318"/>
      <c r="G102" s="318"/>
      <c r="H102" s="318"/>
      <c r="I102" s="318"/>
      <c r="J102" s="318"/>
      <c r="K102" s="318"/>
      <c r="L102" s="318"/>
      <c r="M102" s="318"/>
      <c r="N102" s="318"/>
      <c r="O102" s="318"/>
      <c r="P102" s="318"/>
    </row>
    <row r="104" spans="1:16" x14ac:dyDescent="0.2">
      <c r="C104" s="11"/>
    </row>
    <row r="105" spans="1:16" x14ac:dyDescent="0.2">
      <c r="C105" s="11"/>
    </row>
    <row r="106" spans="1:16" x14ac:dyDescent="0.2">
      <c r="C106" s="11"/>
    </row>
    <row r="107" spans="1:16" x14ac:dyDescent="0.2">
      <c r="C107" s="11"/>
    </row>
    <row r="108" spans="1:16" x14ac:dyDescent="0.2">
      <c r="C108" s="11"/>
    </row>
    <row r="109" spans="1:16" x14ac:dyDescent="0.2">
      <c r="C109" s="11"/>
    </row>
  </sheetData>
  <mergeCells count="12">
    <mergeCell ref="A1:P1"/>
    <mergeCell ref="A68:P68"/>
    <mergeCell ref="A35:P35"/>
    <mergeCell ref="N2:P2"/>
    <mergeCell ref="A102:P102"/>
    <mergeCell ref="A101:P101"/>
    <mergeCell ref="J20:K20"/>
    <mergeCell ref="J53:K53"/>
    <mergeCell ref="J86:K86"/>
    <mergeCell ref="J61:K61"/>
    <mergeCell ref="J94:K94"/>
    <mergeCell ref="J28:K28"/>
  </mergeCells>
  <phoneticPr fontId="9" type="noConversion"/>
  <conditionalFormatting sqref="J4:K17">
    <cfRule type="dataBar" priority="30">
      <dataBar>
        <cfvo type="min"/>
        <cfvo type="max"/>
        <color rgb="FF638EC6"/>
      </dataBar>
      <extLst>
        <ext xmlns:x14="http://schemas.microsoft.com/office/spreadsheetml/2009/9/main" uri="{B025F937-C7B1-47D3-B67F-A62EFF666E3E}">
          <x14:id>{CFDC7AE9-2B5C-405F-9BCF-82121F67D4EF}</x14:id>
        </ext>
      </extLst>
    </cfRule>
  </conditionalFormatting>
  <conditionalFormatting sqref="J5:K7 J9:K17">
    <cfRule type="dataBar" priority="32">
      <dataBar>
        <cfvo type="min"/>
        <cfvo type="max"/>
        <color rgb="FF638EC6"/>
      </dataBar>
      <extLst>
        <ext xmlns:x14="http://schemas.microsoft.com/office/spreadsheetml/2009/9/main" uri="{B025F937-C7B1-47D3-B67F-A62EFF666E3E}">
          <x14:id>{96B5C9D2-3DBC-4D21-8A9C-331EEA7D5216}</x14:id>
        </ext>
      </extLst>
    </cfRule>
  </conditionalFormatting>
  <conditionalFormatting sqref="J8:K8">
    <cfRule type="dataBar" priority="31">
      <dataBar>
        <cfvo type="min"/>
        <cfvo type="max"/>
        <color rgb="FF638EC6"/>
      </dataBar>
      <extLst>
        <ext xmlns:x14="http://schemas.microsoft.com/office/spreadsheetml/2009/9/main" uri="{B025F937-C7B1-47D3-B67F-A62EFF666E3E}">
          <x14:id>{23CC9DAB-6D53-47DF-AB70-98671E53C06A}</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{FBE902B6-7751-4409-9C51-DBC9788BC919}</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{17FF438E-0B5B-4207-94E7-6940620F1225}</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{AA2985C4-F3F2-4135-A953-C9A1C8D4203B}</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{CFAEB9BB-A089-4842-971B-FFBAF573D87E}</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{C0144487-0882-43A0-82DA-19320CD0C2D1}</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{5D916928-A7F8-4BE8-BA7B-FBBC706C9291}</x14:id>
        </ext>
      </extLst>
    </cfRule>
  </conditionalFormatting>
  <conditionalFormatting sqref="J5:L17">
    <cfRule type="dataBar" priority="29">
      <dataBar>
        <cfvo type="min"/>
        <cfvo type="max"/>
        <color rgb="FF638EC6"/>
      </dataBar>
      <extLst>
        <ext xmlns:x14="http://schemas.microsoft.com/office/spreadsheetml/2009/9/main" uri="{B025F937-C7B1-47D3-B67F-A62EFF666E3E}">
          <x14:id>{1B0BBEA9-7180-40FF-B5C0-6D257AB457BD}</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{97B4EC79-982E-4961-A739-D6196F0820CE}</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{3C4A7CA4-9CCC-458B-8B6D-A24D50E05FBC}</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{B0392BD5-207A-48E9-ADFA-327ADD804482}</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{A12A160D-F5A9-45C0-9B39-BBA5ADC29369}</x14:id>
        </ext>
      </extLst>
    </cfRule>
    <cfRule type="dataBar" priority="18">
      <dataBar>
        <cfvo type="min"/>
        <cfvo type="max"/>
        <color rgb="FF638EC6"/>
      </dataBar>
      <extLst>
        <ext xmlns:x14="http://schemas.microsoft.com/office/spreadsheetml/2009/9/main" uri="{B025F937-C7B1-47D3-B67F-A62EFF666E3E}">
          <x14:id>{0DB4A36F-713C-4C3A-89C2-1242C28AA696}</x14:id>
        </ext>
      </extLst>
    </cfRule>
    <cfRule type="dataBar" priority="19">
      <dataBar>
        <cfvo type="min"/>
        <cfvo type="max"/>
        <color rgb="FF638EC6"/>
      </dataBar>
      <extLst>
        <ext xmlns:x14="http://schemas.microsoft.com/office/spreadsheetml/2009/9/main" uri="{B025F937-C7B1-47D3-B67F-A62EFF666E3E}">
          <x14:id>{6BD9203B-86AA-4045-8F46-479E4765BA96}</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{94B12739-11DE-4CC9-868E-9912A7BEE5C3}</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{20F23AF2-7866-432C-9D99-2707A05A8580}</x14:id>
        </ext>
      </extLst>
    </cfRule>
    <cfRule type="dataBar" priority="10">
      <dataBar>
        <cfvo type="min"/>
        <cfvo type="max"/>
        <color rgb="FF638EC6"/>
      </dataBar>
      <extLst>
        <ext xmlns:x14="http://schemas.microsoft.com/office/spreadsheetml/2009/9/main" uri="{B025F937-C7B1-47D3-B67F-A62EFF666E3E}">
          <x14:id>{F4C857DD-9423-46F0-94D8-DDF8038EA7BF}</x14:id>
        </ext>
      </extLst>
    </cfRule>
    <cfRule type="dataBar" priority="11">
      <dataBar>
        <cfvo type="min"/>
        <cfvo type="max"/>
        <color rgb="FF638EC6"/>
      </dataBar>
      <extLst>
        <ext xmlns:x14="http://schemas.microsoft.com/office/spreadsheetml/2009/9/main" uri="{B025F937-C7B1-47D3-B67F-A62EFF666E3E}">
          <x14:id>{7C5C5244-2D85-4281-AC18-FFBE5692E4D1}</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{C25A4365-AE7E-4E77-AA54-946D2DCD7F7D}</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{9BD53BDB-2890-4045-BB78-8152EDECE9BD}</x14:id>
        </ext>
      </extLst>
    </cfRule>
    <cfRule type="dataBar" priority="2">
      <dataBar>
        <cfvo type="min"/>
        <cfvo type="max"/>
        <color rgb="FF638EC6"/>
      </dataBar>
      <extLst>
        <ext xmlns:x14="http://schemas.microsoft.com/office/spreadsheetml/2009/9/main" uri="{B025F937-C7B1-47D3-B67F-A62EFF666E3E}">
          <x14:id>{10918185-2704-4F0D-B128-9D339E113F42}</x14:id>
        </ext>
      </extLst>
    </cfRule>
    <cfRule type="dataBar" priority="3">
      <dataBar>
        <cfvo type="min"/>
        <cfvo type="max"/>
        <color rgb="FF638EC6"/>
      </dataBar>
      <extLst>
        <ext xmlns:x14="http://schemas.microsoft.com/office/spreadsheetml/2009/9/main" uri="{B025F937-C7B1-47D3-B67F-A62EFF666E3E}">
          <x14:id>{7D1C578F-3768-44D9-9AD5-D20596AB49C1}</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CFDC7AE9-2B5C-405F-9BCF-82121F67D4EF}">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96B5C9D2-3DBC-4D21-8A9C-331EEA7D5216}">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23CC9DAB-6D53-47DF-AB70-98671E53C06A}">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FBE902B6-7751-4409-9C51-DBC9788BC919}">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17FF438E-0B5B-4207-94E7-6940620F1225}">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AA2985C4-F3F2-4135-A953-C9A1C8D4203B}">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CFAEB9BB-A089-4842-971B-FFBAF573D87E}">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C0144487-0882-43A0-82DA-19320CD0C2D1}">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5D916928-A7F8-4BE8-BA7B-FBBC706C9291}">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1B0BBEA9-7180-40FF-B5C0-6D257AB457BD}">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97B4EC79-982E-4961-A739-D6196F0820CE}">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3C4A7CA4-9CCC-458B-8B6D-A24D50E05FBC}">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B0392BD5-207A-48E9-ADFA-327ADD804482}">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A12A160D-F5A9-45C0-9B39-BBA5ADC29369}">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0DB4A36F-713C-4C3A-89C2-1242C28AA696}">
            <x14:dataBar minLength="0" maxLength="100" gradient="0">
              <x14:cfvo type="autoMin"/>
              <x14:cfvo type="autoMax"/>
              <x14:negativeFillColor rgb="FFFF0000"/>
              <x14:axisColor rgb="FF000000"/>
            </x14:dataBar>
          </x14:cfRule>
          <x14:cfRule type="dataBar" id="{6BD9203B-86AA-4045-8F46-479E4765BA96}">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94B12739-11DE-4CC9-868E-9912A7BEE5C3}">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20F23AF2-7866-432C-9D99-2707A05A8580}">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F4C857DD-9423-46F0-94D8-DDF8038EA7BF}">
            <x14:dataBar minLength="0" maxLength="100" gradient="0">
              <x14:cfvo type="autoMin"/>
              <x14:cfvo type="autoMax"/>
              <x14:negativeFillColor rgb="FFFF0000"/>
              <x14:axisColor rgb="FF000000"/>
            </x14:dataBar>
          </x14:cfRule>
          <x14:cfRule type="dataBar" id="{7C5C5244-2D85-4281-AC18-FFBE5692E4D1}">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C25A4365-AE7E-4E77-AA54-946D2DCD7F7D}">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9BD53BDB-2890-4045-BB78-8152EDECE9BD}">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10918185-2704-4F0D-B128-9D339E113F42}">
            <x14:dataBar minLength="0" maxLength="100" gradient="0">
              <x14:cfvo type="autoMin"/>
              <x14:cfvo type="autoMax"/>
              <x14:negativeFillColor rgb="FFFF0000"/>
              <x14:axisColor rgb="FF000000"/>
            </x14:dataBar>
          </x14:cfRule>
          <x14:cfRule type="dataBar" id="{7D1C578F-3768-44D9-9AD5-D20596AB49C1}">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3E675-647B-4982-A5FB-56764FF64AD5}">
  <sheetPr>
    <pageSetUpPr fitToPage="1"/>
  </sheetPr>
  <dimension ref="A1:P99"/>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s>
  <sheetData>
    <row r="1" spans="1:16" ht="26.25" x14ac:dyDescent="0.2">
      <c r="A1" s="310" t="s">
        <v>506</v>
      </c>
      <c r="B1" s="310"/>
      <c r="C1" s="310"/>
      <c r="D1" s="310"/>
      <c r="E1" s="310"/>
      <c r="F1" s="310"/>
      <c r="G1" s="310"/>
      <c r="H1" s="310"/>
      <c r="I1" s="310"/>
      <c r="J1" s="310"/>
      <c r="K1" s="310"/>
      <c r="L1" s="310"/>
      <c r="M1" s="310"/>
      <c r="N1" s="310"/>
    </row>
    <row r="2" spans="1:16" ht="32.25" customHeight="1" thickBot="1" x14ac:dyDescent="0.25">
      <c r="A2" s="300" t="s">
        <v>336</v>
      </c>
      <c r="B2" s="300"/>
      <c r="C2" s="300"/>
      <c r="D2" s="300"/>
      <c r="E2" s="300"/>
      <c r="F2" s="300"/>
      <c r="G2" s="300"/>
      <c r="H2" s="300"/>
      <c r="I2" s="300"/>
      <c r="J2" s="300"/>
      <c r="K2" s="300"/>
      <c r="L2" s="300"/>
      <c r="M2" s="300"/>
      <c r="N2" s="300"/>
    </row>
    <row r="3" spans="1:16" ht="32.25" customHeight="1" thickTop="1" thickBot="1" x14ac:dyDescent="0.25">
      <c r="A3" s="220"/>
      <c r="B3" s="93" t="s">
        <v>49</v>
      </c>
      <c r="C3" s="95" t="s">
        <v>20</v>
      </c>
      <c r="D3" s="95" t="s">
        <v>21</v>
      </c>
      <c r="E3" s="95" t="s">
        <v>22</v>
      </c>
      <c r="F3" s="95" t="s">
        <v>23</v>
      </c>
      <c r="G3" s="95" t="s">
        <v>24</v>
      </c>
      <c r="H3" s="95" t="s">
        <v>25</v>
      </c>
      <c r="I3" s="95" t="s">
        <v>26</v>
      </c>
      <c r="J3" s="95" t="s">
        <v>27</v>
      </c>
      <c r="K3" s="95" t="s">
        <v>28</v>
      </c>
      <c r="L3" s="95" t="s">
        <v>29</v>
      </c>
      <c r="M3" s="95" t="s">
        <v>30</v>
      </c>
      <c r="N3" s="95" t="s">
        <v>562</v>
      </c>
      <c r="O3" s="324"/>
      <c r="P3" s="324"/>
    </row>
    <row r="4" spans="1:16" ht="20.100000000000001" customHeight="1" thickTop="1" x14ac:dyDescent="0.2">
      <c r="A4" s="301" t="s">
        <v>11</v>
      </c>
      <c r="B4" s="56" t="s">
        <v>50</v>
      </c>
      <c r="C4" s="63"/>
      <c r="D4" s="57"/>
      <c r="E4" s="63"/>
      <c r="F4" s="57"/>
      <c r="G4" s="63"/>
      <c r="H4" s="57">
        <v>1</v>
      </c>
      <c r="I4" s="63"/>
      <c r="J4" s="57">
        <v>1</v>
      </c>
      <c r="K4" s="63">
        <v>2</v>
      </c>
      <c r="L4" s="57">
        <v>5</v>
      </c>
      <c r="M4" s="63">
        <v>14</v>
      </c>
      <c r="N4" s="57">
        <v>4</v>
      </c>
      <c r="O4" s="324"/>
      <c r="P4" s="324"/>
    </row>
    <row r="5" spans="1:16" ht="20.100000000000001" customHeight="1" x14ac:dyDescent="0.2">
      <c r="A5" s="302"/>
      <c r="B5" s="61" t="s">
        <v>51</v>
      </c>
      <c r="C5" s="64"/>
      <c r="D5" s="62"/>
      <c r="E5" s="64"/>
      <c r="F5" s="62">
        <v>1</v>
      </c>
      <c r="G5" s="64"/>
      <c r="H5" s="62">
        <v>1</v>
      </c>
      <c r="I5" s="64">
        <v>1</v>
      </c>
      <c r="J5" s="62"/>
      <c r="K5" s="64">
        <v>3</v>
      </c>
      <c r="L5" s="62">
        <v>5</v>
      </c>
      <c r="M5" s="64">
        <v>9</v>
      </c>
      <c r="N5" s="62">
        <v>10</v>
      </c>
      <c r="O5" s="324"/>
      <c r="P5" s="324"/>
    </row>
    <row r="6" spans="1:16" ht="20.100000000000001" customHeight="1" x14ac:dyDescent="0.2">
      <c r="A6" s="302"/>
      <c r="B6" s="61" t="s">
        <v>52</v>
      </c>
      <c r="C6" s="64"/>
      <c r="D6" s="62"/>
      <c r="E6" s="64"/>
      <c r="F6" s="62"/>
      <c r="G6" s="64"/>
      <c r="H6" s="62"/>
      <c r="I6" s="64"/>
      <c r="J6" s="62"/>
      <c r="K6" s="64"/>
      <c r="L6" s="62">
        <v>1</v>
      </c>
      <c r="M6" s="64"/>
      <c r="N6" s="62">
        <v>1</v>
      </c>
      <c r="O6" s="324"/>
      <c r="P6" s="324"/>
    </row>
    <row r="7" spans="1:16" ht="20.100000000000001" customHeight="1" x14ac:dyDescent="0.2">
      <c r="A7" s="302"/>
      <c r="B7" s="61" t="s">
        <v>53</v>
      </c>
      <c r="C7" s="64">
        <v>1</v>
      </c>
      <c r="D7" s="62"/>
      <c r="E7" s="64">
        <v>2</v>
      </c>
      <c r="F7" s="62">
        <v>1</v>
      </c>
      <c r="G7" s="64"/>
      <c r="H7" s="62"/>
      <c r="I7" s="64">
        <v>2</v>
      </c>
      <c r="J7" s="62">
        <v>1</v>
      </c>
      <c r="K7" s="64"/>
      <c r="L7" s="62">
        <v>2</v>
      </c>
      <c r="M7" s="64">
        <v>3</v>
      </c>
      <c r="N7" s="62">
        <v>3</v>
      </c>
      <c r="O7" s="324"/>
      <c r="P7" s="324"/>
    </row>
    <row r="8" spans="1:16" ht="20.100000000000001" customHeight="1" x14ac:dyDescent="0.2">
      <c r="A8" s="302"/>
      <c r="B8" s="61" t="s">
        <v>54</v>
      </c>
      <c r="C8" s="64"/>
      <c r="D8" s="62"/>
      <c r="E8" s="64"/>
      <c r="F8" s="62">
        <v>2</v>
      </c>
      <c r="G8" s="64">
        <v>2</v>
      </c>
      <c r="H8" s="62">
        <v>4</v>
      </c>
      <c r="I8" s="64">
        <v>2</v>
      </c>
      <c r="J8" s="62">
        <v>2</v>
      </c>
      <c r="K8" s="64">
        <v>1</v>
      </c>
      <c r="L8" s="62">
        <v>1</v>
      </c>
      <c r="M8" s="64"/>
      <c r="N8" s="62">
        <v>3</v>
      </c>
      <c r="O8" s="324"/>
      <c r="P8" s="324"/>
    </row>
    <row r="9" spans="1:16" ht="20.100000000000001" customHeight="1" x14ac:dyDescent="0.2">
      <c r="A9" s="302"/>
      <c r="B9" s="61" t="s">
        <v>55</v>
      </c>
      <c r="C9" s="64"/>
      <c r="D9" s="62"/>
      <c r="E9" s="64"/>
      <c r="F9" s="62"/>
      <c r="G9" s="64"/>
      <c r="H9" s="62">
        <v>1</v>
      </c>
      <c r="I9" s="64">
        <v>1</v>
      </c>
      <c r="J9" s="62"/>
      <c r="K9" s="64">
        <v>4</v>
      </c>
      <c r="L9" s="62">
        <v>20</v>
      </c>
      <c r="M9" s="64">
        <v>23</v>
      </c>
      <c r="N9" s="62">
        <v>21</v>
      </c>
    </row>
    <row r="10" spans="1:16" ht="20.100000000000001" customHeight="1" x14ac:dyDescent="0.2">
      <c r="A10" s="302"/>
      <c r="B10" s="61" t="s">
        <v>56</v>
      </c>
      <c r="C10" s="64"/>
      <c r="D10" s="62"/>
      <c r="E10" s="64"/>
      <c r="F10" s="62"/>
      <c r="G10" s="64"/>
      <c r="H10" s="62"/>
      <c r="I10" s="64"/>
      <c r="J10" s="62">
        <v>1</v>
      </c>
      <c r="K10" s="64"/>
      <c r="L10" s="62">
        <v>2</v>
      </c>
      <c r="M10" s="64">
        <v>1</v>
      </c>
      <c r="N10" s="62">
        <v>4</v>
      </c>
    </row>
    <row r="11" spans="1:16" ht="20.100000000000001" customHeight="1" x14ac:dyDescent="0.2">
      <c r="A11" s="302"/>
      <c r="B11" s="61" t="s">
        <v>57</v>
      </c>
      <c r="C11" s="64">
        <v>5</v>
      </c>
      <c r="D11" s="62">
        <v>3</v>
      </c>
      <c r="E11" s="64">
        <v>2</v>
      </c>
      <c r="F11" s="62">
        <v>4</v>
      </c>
      <c r="G11" s="64">
        <v>6</v>
      </c>
      <c r="H11" s="62">
        <v>3</v>
      </c>
      <c r="I11" s="64">
        <v>7</v>
      </c>
      <c r="J11" s="62">
        <v>1</v>
      </c>
      <c r="K11" s="64">
        <v>13</v>
      </c>
      <c r="L11" s="62">
        <v>73</v>
      </c>
      <c r="M11" s="64">
        <v>101</v>
      </c>
      <c r="N11" s="62">
        <v>85</v>
      </c>
    </row>
    <row r="12" spans="1:16" ht="20.100000000000001" customHeight="1" x14ac:dyDescent="0.2">
      <c r="A12" s="302"/>
      <c r="B12" s="61" t="s">
        <v>58</v>
      </c>
      <c r="C12" s="64"/>
      <c r="D12" s="62"/>
      <c r="E12" s="64">
        <v>1</v>
      </c>
      <c r="F12" s="62"/>
      <c r="G12" s="64"/>
      <c r="H12" s="62"/>
      <c r="I12" s="64"/>
      <c r="J12" s="62">
        <v>1</v>
      </c>
      <c r="K12" s="64"/>
      <c r="L12" s="62">
        <v>1</v>
      </c>
      <c r="M12" s="64">
        <v>2</v>
      </c>
      <c r="N12" s="62">
        <v>5</v>
      </c>
    </row>
    <row r="13" spans="1:16" ht="20.100000000000001" customHeight="1" x14ac:dyDescent="0.2">
      <c r="A13" s="302"/>
      <c r="B13" s="61" t="s">
        <v>59</v>
      </c>
      <c r="C13" s="64"/>
      <c r="D13" s="62"/>
      <c r="E13" s="64"/>
      <c r="F13" s="62">
        <v>1</v>
      </c>
      <c r="G13" s="64">
        <v>1</v>
      </c>
      <c r="H13" s="62"/>
      <c r="I13" s="64"/>
      <c r="J13" s="62"/>
      <c r="K13" s="64"/>
      <c r="L13" s="62">
        <v>6</v>
      </c>
      <c r="M13" s="64">
        <v>9</v>
      </c>
      <c r="N13" s="62">
        <v>6</v>
      </c>
    </row>
    <row r="14" spans="1:16" ht="20.100000000000001" customHeight="1" x14ac:dyDescent="0.2">
      <c r="A14" s="302"/>
      <c r="B14" s="61" t="s">
        <v>60</v>
      </c>
      <c r="C14" s="64"/>
      <c r="D14" s="62"/>
      <c r="E14" s="64"/>
      <c r="F14" s="62"/>
      <c r="G14" s="64"/>
      <c r="H14" s="62"/>
      <c r="I14" s="64"/>
      <c r="J14" s="62"/>
      <c r="K14" s="64"/>
      <c r="L14" s="62"/>
      <c r="M14" s="64"/>
      <c r="N14" s="62"/>
    </row>
    <row r="15" spans="1:16" ht="20.100000000000001" customHeight="1" x14ac:dyDescent="0.2">
      <c r="A15" s="302"/>
      <c r="B15" s="61" t="s">
        <v>61</v>
      </c>
      <c r="C15" s="64"/>
      <c r="D15" s="62"/>
      <c r="E15" s="64"/>
      <c r="F15" s="62"/>
      <c r="G15" s="64"/>
      <c r="H15" s="62"/>
      <c r="I15" s="64"/>
      <c r="J15" s="62">
        <v>1</v>
      </c>
      <c r="K15" s="64"/>
      <c r="L15" s="62"/>
      <c r="M15" s="64"/>
      <c r="N15" s="179"/>
    </row>
    <row r="16" spans="1:16" ht="20.100000000000001" customHeight="1" x14ac:dyDescent="0.2">
      <c r="A16" s="302"/>
      <c r="B16" s="61" t="s">
        <v>62</v>
      </c>
      <c r="C16" s="64"/>
      <c r="D16" s="62"/>
      <c r="E16" s="64"/>
      <c r="F16" s="62"/>
      <c r="G16" s="64"/>
      <c r="H16" s="62"/>
      <c r="I16" s="64"/>
      <c r="J16" s="62"/>
      <c r="K16" s="64"/>
      <c r="L16" s="62">
        <v>1</v>
      </c>
      <c r="M16" s="64">
        <v>1</v>
      </c>
      <c r="N16" s="62">
        <v>1</v>
      </c>
    </row>
    <row r="17" spans="1:14" ht="20.100000000000001" customHeight="1" x14ac:dyDescent="0.2">
      <c r="A17" s="302"/>
      <c r="B17" s="61" t="s">
        <v>63</v>
      </c>
      <c r="C17" s="64">
        <v>1</v>
      </c>
      <c r="D17" s="62">
        <v>1</v>
      </c>
      <c r="E17" s="64"/>
      <c r="F17" s="62"/>
      <c r="G17" s="64"/>
      <c r="H17" s="62"/>
      <c r="I17" s="64"/>
      <c r="J17" s="62"/>
      <c r="K17" s="64"/>
      <c r="L17" s="62"/>
      <c r="M17" s="64">
        <v>1</v>
      </c>
      <c r="N17" s="62">
        <v>1</v>
      </c>
    </row>
    <row r="18" spans="1:14" ht="20.100000000000001" customHeight="1" x14ac:dyDescent="0.2">
      <c r="A18" s="302"/>
      <c r="B18" s="61" t="s">
        <v>64</v>
      </c>
      <c r="C18" s="64"/>
      <c r="D18" s="62"/>
      <c r="E18" s="64">
        <v>2</v>
      </c>
      <c r="F18" s="62">
        <v>1</v>
      </c>
      <c r="G18" s="64">
        <v>1</v>
      </c>
      <c r="H18" s="62"/>
      <c r="I18" s="64"/>
      <c r="J18" s="62">
        <v>1</v>
      </c>
      <c r="K18" s="64"/>
      <c r="L18" s="62">
        <v>2</v>
      </c>
      <c r="M18" s="64">
        <v>4</v>
      </c>
      <c r="N18" s="62">
        <v>1</v>
      </c>
    </row>
    <row r="19" spans="1:14" ht="20.100000000000001" customHeight="1" x14ac:dyDescent="0.2">
      <c r="A19" s="302"/>
      <c r="B19" s="61" t="s">
        <v>569</v>
      </c>
      <c r="C19" s="64">
        <v>2</v>
      </c>
      <c r="D19" s="62">
        <v>33</v>
      </c>
      <c r="E19" s="64"/>
      <c r="F19" s="62"/>
      <c r="G19" s="64"/>
      <c r="H19" s="62">
        <v>1</v>
      </c>
      <c r="I19" s="64">
        <v>1</v>
      </c>
      <c r="J19" s="62"/>
      <c r="K19" s="64">
        <v>2</v>
      </c>
      <c r="L19" s="62">
        <v>6</v>
      </c>
      <c r="M19" s="64">
        <v>3</v>
      </c>
      <c r="N19" s="62">
        <v>4</v>
      </c>
    </row>
    <row r="20" spans="1:14" ht="20.100000000000001" customHeight="1" x14ac:dyDescent="0.2">
      <c r="A20" s="302"/>
      <c r="B20" s="61" t="s">
        <v>67</v>
      </c>
      <c r="C20" s="64">
        <v>7</v>
      </c>
      <c r="D20" s="62">
        <v>6</v>
      </c>
      <c r="E20" s="64">
        <v>2</v>
      </c>
      <c r="F20" s="62">
        <v>6</v>
      </c>
      <c r="G20" s="64">
        <v>4</v>
      </c>
      <c r="H20" s="62">
        <v>4</v>
      </c>
      <c r="I20" s="64">
        <v>6</v>
      </c>
      <c r="J20" s="62">
        <v>3</v>
      </c>
      <c r="K20" s="64">
        <v>7</v>
      </c>
      <c r="L20" s="62">
        <v>10</v>
      </c>
      <c r="M20" s="64">
        <v>10</v>
      </c>
      <c r="N20" s="62">
        <v>11</v>
      </c>
    </row>
    <row r="21" spans="1:14" ht="20.100000000000001" customHeight="1" x14ac:dyDescent="0.2">
      <c r="A21" s="302"/>
      <c r="B21" s="61" t="s">
        <v>68</v>
      </c>
      <c r="C21" s="64">
        <v>43</v>
      </c>
      <c r="D21" s="62">
        <v>20</v>
      </c>
      <c r="E21" s="64">
        <v>17</v>
      </c>
      <c r="F21" s="62">
        <v>35</v>
      </c>
      <c r="G21" s="64">
        <v>3</v>
      </c>
      <c r="H21" s="62">
        <v>22</v>
      </c>
      <c r="I21" s="64">
        <v>23</v>
      </c>
      <c r="J21" s="62">
        <v>21</v>
      </c>
      <c r="K21" s="64">
        <v>25</v>
      </c>
      <c r="L21" s="62">
        <v>98</v>
      </c>
      <c r="M21" s="64">
        <v>41</v>
      </c>
      <c r="N21" s="62">
        <v>103</v>
      </c>
    </row>
    <row r="22" spans="1:14" ht="20.100000000000001" customHeight="1" x14ac:dyDescent="0.2">
      <c r="A22" s="302"/>
      <c r="B22" s="61" t="s">
        <v>69</v>
      </c>
      <c r="C22" s="64"/>
      <c r="D22" s="62"/>
      <c r="E22" s="64"/>
      <c r="F22" s="62"/>
      <c r="G22" s="64"/>
      <c r="H22" s="62"/>
      <c r="I22" s="64"/>
      <c r="J22" s="62"/>
      <c r="K22" s="64"/>
      <c r="L22" s="62"/>
      <c r="M22" s="64"/>
      <c r="N22" s="62"/>
    </row>
    <row r="23" spans="1:14" ht="20.100000000000001" customHeight="1" thickBot="1" x14ac:dyDescent="0.25">
      <c r="A23" s="302"/>
      <c r="B23" s="123" t="s">
        <v>70</v>
      </c>
      <c r="C23" s="124">
        <v>43</v>
      </c>
      <c r="D23" s="125">
        <v>16</v>
      </c>
      <c r="E23" s="124">
        <v>13</v>
      </c>
      <c r="F23" s="125">
        <v>27</v>
      </c>
      <c r="G23" s="124">
        <v>30</v>
      </c>
      <c r="H23" s="125">
        <v>15</v>
      </c>
      <c r="I23" s="124">
        <v>42</v>
      </c>
      <c r="J23" s="125">
        <v>27</v>
      </c>
      <c r="K23" s="124">
        <v>39</v>
      </c>
      <c r="L23" s="125">
        <v>32</v>
      </c>
      <c r="M23" s="124">
        <v>32</v>
      </c>
      <c r="N23" s="125">
        <v>22</v>
      </c>
    </row>
    <row r="24" spans="1:14" ht="20.100000000000001" customHeight="1" thickTop="1" thickBot="1" x14ac:dyDescent="0.25">
      <c r="A24" s="303"/>
      <c r="B24" s="243" t="s">
        <v>6</v>
      </c>
      <c r="C24" s="148">
        <v>102</v>
      </c>
      <c r="D24" s="148">
        <v>79</v>
      </c>
      <c r="E24" s="148">
        <v>39</v>
      </c>
      <c r="F24" s="148">
        <v>78</v>
      </c>
      <c r="G24" s="148">
        <v>47</v>
      </c>
      <c r="H24" s="148">
        <v>52</v>
      </c>
      <c r="I24" s="148">
        <v>85</v>
      </c>
      <c r="J24" s="148">
        <v>60</v>
      </c>
      <c r="K24" s="148">
        <v>96</v>
      </c>
      <c r="L24" s="148">
        <v>265</v>
      </c>
      <c r="M24" s="148">
        <v>254</v>
      </c>
      <c r="N24" s="148">
        <v>285</v>
      </c>
    </row>
    <row r="25" spans="1:14" ht="20.100000000000001" customHeight="1" thickTop="1" x14ac:dyDescent="0.2">
      <c r="B25" s="35"/>
      <c r="C25" s="33"/>
      <c r="D25" s="33"/>
      <c r="E25" s="33"/>
      <c r="F25" s="33"/>
      <c r="G25" s="33"/>
      <c r="H25" s="33"/>
      <c r="I25" s="33"/>
      <c r="J25" s="33"/>
      <c r="K25" s="33"/>
      <c r="L25" s="33"/>
      <c r="M25" s="33"/>
      <c r="N25" s="33"/>
    </row>
    <row r="26" spans="1:14" ht="32.25" customHeight="1" thickBot="1" x14ac:dyDescent="0.25">
      <c r="A26" s="300" t="s">
        <v>337</v>
      </c>
      <c r="B26" s="300"/>
      <c r="C26" s="300"/>
      <c r="D26" s="300"/>
      <c r="E26" s="300"/>
      <c r="F26" s="300"/>
      <c r="G26" s="300"/>
      <c r="H26" s="300"/>
      <c r="I26" s="300"/>
      <c r="J26" s="300"/>
      <c r="K26" s="300"/>
      <c r="L26" s="300"/>
      <c r="M26" s="300"/>
      <c r="N26" s="300"/>
    </row>
    <row r="27" spans="1:14" ht="33" customHeight="1" thickTop="1" thickBot="1" x14ac:dyDescent="0.25">
      <c r="A27" s="220"/>
      <c r="B27" s="93" t="s">
        <v>49</v>
      </c>
      <c r="C27" s="95" t="s">
        <v>20</v>
      </c>
      <c r="D27" s="95" t="s">
        <v>21</v>
      </c>
      <c r="E27" s="95" t="s">
        <v>22</v>
      </c>
      <c r="F27" s="95" t="s">
        <v>23</v>
      </c>
      <c r="G27" s="95" t="s">
        <v>24</v>
      </c>
      <c r="H27" s="95" t="s">
        <v>25</v>
      </c>
      <c r="I27" s="95" t="s">
        <v>26</v>
      </c>
      <c r="J27" s="95" t="s">
        <v>27</v>
      </c>
      <c r="K27" s="95" t="s">
        <v>28</v>
      </c>
      <c r="L27" s="95" t="s">
        <v>29</v>
      </c>
      <c r="M27" s="95" t="s">
        <v>30</v>
      </c>
      <c r="N27" s="95" t="s">
        <v>562</v>
      </c>
    </row>
    <row r="28" spans="1:14" ht="20.100000000000001" customHeight="1" thickTop="1" x14ac:dyDescent="0.2">
      <c r="A28" s="301" t="s">
        <v>11</v>
      </c>
      <c r="B28" s="56" t="s">
        <v>50</v>
      </c>
      <c r="C28" s="89" t="s">
        <v>570</v>
      </c>
      <c r="D28" s="90" t="s">
        <v>570</v>
      </c>
      <c r="E28" s="190" t="s">
        <v>570</v>
      </c>
      <c r="F28" s="90" t="s">
        <v>570</v>
      </c>
      <c r="G28" s="89" t="s">
        <v>570</v>
      </c>
      <c r="H28" s="90">
        <v>1.9230769230769232E-2</v>
      </c>
      <c r="I28" s="89" t="s">
        <v>570</v>
      </c>
      <c r="J28" s="90">
        <v>1.6666666666666666E-2</v>
      </c>
      <c r="K28" s="89">
        <v>2.0833333333333332E-2</v>
      </c>
      <c r="L28" s="90">
        <v>1.8867924528301886E-2</v>
      </c>
      <c r="M28" s="89">
        <v>5.5118110236220472E-2</v>
      </c>
      <c r="N28" s="90">
        <v>1.4035087719298246E-2</v>
      </c>
    </row>
    <row r="29" spans="1:14" ht="20.100000000000001" customHeight="1" x14ac:dyDescent="0.2">
      <c r="A29" s="302"/>
      <c r="B29" s="61" t="s">
        <v>51</v>
      </c>
      <c r="C29" s="91" t="s">
        <v>570</v>
      </c>
      <c r="D29" s="92" t="s">
        <v>570</v>
      </c>
      <c r="E29" s="91" t="s">
        <v>570</v>
      </c>
      <c r="F29" s="92">
        <v>1.282051282051282E-2</v>
      </c>
      <c r="G29" s="91" t="s">
        <v>570</v>
      </c>
      <c r="H29" s="92">
        <v>1.9230769230769232E-2</v>
      </c>
      <c r="I29" s="91">
        <v>1.1764705882352941E-2</v>
      </c>
      <c r="J29" s="92" t="s">
        <v>570</v>
      </c>
      <c r="K29" s="91">
        <v>3.125E-2</v>
      </c>
      <c r="L29" s="92">
        <v>1.8867924528301886E-2</v>
      </c>
      <c r="M29" s="91">
        <v>3.5433070866141732E-2</v>
      </c>
      <c r="N29" s="92">
        <v>3.5087719298245612E-2</v>
      </c>
    </row>
    <row r="30" spans="1:14" ht="20.100000000000001" customHeight="1" x14ac:dyDescent="0.2">
      <c r="A30" s="302"/>
      <c r="B30" s="61" t="s">
        <v>52</v>
      </c>
      <c r="C30" s="91" t="s">
        <v>570</v>
      </c>
      <c r="D30" s="92" t="s">
        <v>570</v>
      </c>
      <c r="E30" s="91" t="s">
        <v>570</v>
      </c>
      <c r="F30" s="92" t="s">
        <v>570</v>
      </c>
      <c r="G30" s="91" t="s">
        <v>570</v>
      </c>
      <c r="H30" s="92" t="s">
        <v>570</v>
      </c>
      <c r="I30" s="91" t="s">
        <v>570</v>
      </c>
      <c r="J30" s="92" t="s">
        <v>570</v>
      </c>
      <c r="K30" s="91" t="s">
        <v>570</v>
      </c>
      <c r="L30" s="92">
        <v>3.7735849056603774E-3</v>
      </c>
      <c r="M30" s="91" t="s">
        <v>570</v>
      </c>
      <c r="N30" s="92">
        <v>3.5087719298245615E-3</v>
      </c>
    </row>
    <row r="31" spans="1:14" ht="20.100000000000001" customHeight="1" x14ac:dyDescent="0.2">
      <c r="A31" s="302"/>
      <c r="B31" s="61" t="s">
        <v>53</v>
      </c>
      <c r="C31" s="91">
        <v>9.8039215686274508E-3</v>
      </c>
      <c r="D31" s="92" t="s">
        <v>570</v>
      </c>
      <c r="E31" s="91">
        <v>5.128205128205128E-2</v>
      </c>
      <c r="F31" s="92">
        <v>1.282051282051282E-2</v>
      </c>
      <c r="G31" s="91" t="s">
        <v>570</v>
      </c>
      <c r="H31" s="92" t="s">
        <v>570</v>
      </c>
      <c r="I31" s="91">
        <v>2.3529411764705882E-2</v>
      </c>
      <c r="J31" s="92">
        <v>1.6666666666666666E-2</v>
      </c>
      <c r="K31" s="91" t="s">
        <v>570</v>
      </c>
      <c r="L31" s="92">
        <v>7.5471698113207548E-3</v>
      </c>
      <c r="M31" s="91">
        <v>1.1811023622047244E-2</v>
      </c>
      <c r="N31" s="92">
        <v>1.0526315789473684E-2</v>
      </c>
    </row>
    <row r="32" spans="1:14" ht="20.100000000000001" customHeight="1" x14ac:dyDescent="0.2">
      <c r="A32" s="302"/>
      <c r="B32" s="61" t="s">
        <v>54</v>
      </c>
      <c r="C32" s="91" t="s">
        <v>570</v>
      </c>
      <c r="D32" s="92" t="s">
        <v>570</v>
      </c>
      <c r="E32" s="91" t="s">
        <v>570</v>
      </c>
      <c r="F32" s="92">
        <v>2.564102564102564E-2</v>
      </c>
      <c r="G32" s="91">
        <v>4.2553191489361701E-2</v>
      </c>
      <c r="H32" s="92">
        <v>7.6923076923076927E-2</v>
      </c>
      <c r="I32" s="91">
        <v>2.3529411764705882E-2</v>
      </c>
      <c r="J32" s="92">
        <v>3.3333333333333333E-2</v>
      </c>
      <c r="K32" s="91">
        <v>1.0416666666666666E-2</v>
      </c>
      <c r="L32" s="92">
        <v>3.7735849056603774E-3</v>
      </c>
      <c r="M32" s="91" t="s">
        <v>570</v>
      </c>
      <c r="N32" s="92">
        <v>1.0526315789473684E-2</v>
      </c>
    </row>
    <row r="33" spans="1:14" ht="20.100000000000001" customHeight="1" x14ac:dyDescent="0.2">
      <c r="A33" s="302"/>
      <c r="B33" s="61" t="s">
        <v>55</v>
      </c>
      <c r="C33" s="91" t="s">
        <v>570</v>
      </c>
      <c r="D33" s="92" t="s">
        <v>570</v>
      </c>
      <c r="E33" s="91" t="s">
        <v>570</v>
      </c>
      <c r="F33" s="92" t="s">
        <v>570</v>
      </c>
      <c r="G33" s="91" t="s">
        <v>570</v>
      </c>
      <c r="H33" s="92">
        <v>1.9230769230769232E-2</v>
      </c>
      <c r="I33" s="91">
        <v>1.1764705882352941E-2</v>
      </c>
      <c r="J33" s="92" t="s">
        <v>570</v>
      </c>
      <c r="K33" s="91">
        <v>4.1666666666666664E-2</v>
      </c>
      <c r="L33" s="92">
        <v>7.5471698113207544E-2</v>
      </c>
      <c r="M33" s="91">
        <v>9.055118110236221E-2</v>
      </c>
      <c r="N33" s="92">
        <v>7.3684210526315783E-2</v>
      </c>
    </row>
    <row r="34" spans="1:14" ht="20.100000000000001" customHeight="1" x14ac:dyDescent="0.2">
      <c r="A34" s="302"/>
      <c r="B34" s="61" t="s">
        <v>56</v>
      </c>
      <c r="C34" s="91" t="s">
        <v>570</v>
      </c>
      <c r="D34" s="92" t="s">
        <v>570</v>
      </c>
      <c r="E34" s="91" t="s">
        <v>570</v>
      </c>
      <c r="F34" s="92" t="s">
        <v>570</v>
      </c>
      <c r="G34" s="91" t="s">
        <v>570</v>
      </c>
      <c r="H34" s="92" t="s">
        <v>570</v>
      </c>
      <c r="I34" s="91" t="s">
        <v>570</v>
      </c>
      <c r="J34" s="92">
        <v>1.6666666666666666E-2</v>
      </c>
      <c r="K34" s="91" t="s">
        <v>570</v>
      </c>
      <c r="L34" s="92">
        <v>7.5471698113207548E-3</v>
      </c>
      <c r="M34" s="91">
        <v>3.937007874015748E-3</v>
      </c>
      <c r="N34" s="92">
        <v>1.4035087719298246E-2</v>
      </c>
    </row>
    <row r="35" spans="1:14" ht="20.100000000000001" customHeight="1" x14ac:dyDescent="0.2">
      <c r="A35" s="302"/>
      <c r="B35" s="61" t="s">
        <v>57</v>
      </c>
      <c r="C35" s="91">
        <v>4.9019607843137254E-2</v>
      </c>
      <c r="D35" s="92">
        <v>3.7974683544303799E-2</v>
      </c>
      <c r="E35" s="91">
        <v>5.128205128205128E-2</v>
      </c>
      <c r="F35" s="92">
        <v>5.128205128205128E-2</v>
      </c>
      <c r="G35" s="91">
        <v>0.1276595744680851</v>
      </c>
      <c r="H35" s="92">
        <v>5.7692307692307696E-2</v>
      </c>
      <c r="I35" s="91">
        <v>8.2352941176470587E-2</v>
      </c>
      <c r="J35" s="92">
        <v>1.6666666666666666E-2</v>
      </c>
      <c r="K35" s="91">
        <v>0.13541666666666666</v>
      </c>
      <c r="L35" s="92">
        <v>0.27547169811320754</v>
      </c>
      <c r="M35" s="91">
        <v>0.39763779527559057</v>
      </c>
      <c r="N35" s="92">
        <v>0.2982456140350877</v>
      </c>
    </row>
    <row r="36" spans="1:14" ht="20.100000000000001" customHeight="1" x14ac:dyDescent="0.2">
      <c r="A36" s="302"/>
      <c r="B36" s="61" t="s">
        <v>58</v>
      </c>
      <c r="C36" s="91" t="s">
        <v>570</v>
      </c>
      <c r="D36" s="92" t="s">
        <v>570</v>
      </c>
      <c r="E36" s="91">
        <v>2.564102564102564E-2</v>
      </c>
      <c r="F36" s="92" t="s">
        <v>570</v>
      </c>
      <c r="G36" s="91" t="s">
        <v>570</v>
      </c>
      <c r="H36" s="92" t="s">
        <v>570</v>
      </c>
      <c r="I36" s="91" t="s">
        <v>570</v>
      </c>
      <c r="J36" s="92">
        <v>1.6666666666666666E-2</v>
      </c>
      <c r="K36" s="91" t="s">
        <v>570</v>
      </c>
      <c r="L36" s="92">
        <v>3.7735849056603774E-3</v>
      </c>
      <c r="M36" s="91">
        <v>7.874015748031496E-3</v>
      </c>
      <c r="N36" s="92">
        <v>1.7543859649122806E-2</v>
      </c>
    </row>
    <row r="37" spans="1:14" ht="20.100000000000001" customHeight="1" x14ac:dyDescent="0.2">
      <c r="A37" s="302"/>
      <c r="B37" s="61" t="s">
        <v>59</v>
      </c>
      <c r="C37" s="91" t="s">
        <v>570</v>
      </c>
      <c r="D37" s="92" t="s">
        <v>570</v>
      </c>
      <c r="E37" s="91" t="s">
        <v>570</v>
      </c>
      <c r="F37" s="92">
        <v>1.282051282051282E-2</v>
      </c>
      <c r="G37" s="91">
        <v>2.1276595744680851E-2</v>
      </c>
      <c r="H37" s="92" t="s">
        <v>570</v>
      </c>
      <c r="I37" s="91" t="s">
        <v>570</v>
      </c>
      <c r="J37" s="92" t="s">
        <v>570</v>
      </c>
      <c r="K37" s="91" t="s">
        <v>570</v>
      </c>
      <c r="L37" s="92">
        <v>2.2641509433962263E-2</v>
      </c>
      <c r="M37" s="91">
        <v>3.5433070866141732E-2</v>
      </c>
      <c r="N37" s="92">
        <v>2.1052631578947368E-2</v>
      </c>
    </row>
    <row r="38" spans="1:14" ht="20.100000000000001" customHeight="1" x14ac:dyDescent="0.2">
      <c r="A38" s="302"/>
      <c r="B38" s="61" t="s">
        <v>60</v>
      </c>
      <c r="C38" s="91" t="s">
        <v>570</v>
      </c>
      <c r="D38" s="92" t="s">
        <v>570</v>
      </c>
      <c r="E38" s="91" t="s">
        <v>570</v>
      </c>
      <c r="F38" s="92" t="s">
        <v>570</v>
      </c>
      <c r="G38" s="157" t="s">
        <v>570</v>
      </c>
      <c r="H38" s="158" t="s">
        <v>570</v>
      </c>
      <c r="I38" s="157" t="s">
        <v>570</v>
      </c>
      <c r="J38" s="92" t="s">
        <v>570</v>
      </c>
      <c r="K38" s="91" t="s">
        <v>570</v>
      </c>
      <c r="L38" s="92" t="s">
        <v>570</v>
      </c>
      <c r="M38" s="157" t="s">
        <v>570</v>
      </c>
      <c r="N38" s="92" t="s">
        <v>570</v>
      </c>
    </row>
    <row r="39" spans="1:14" ht="20.100000000000001" customHeight="1" x14ac:dyDescent="0.2">
      <c r="A39" s="302"/>
      <c r="B39" s="61" t="s">
        <v>61</v>
      </c>
      <c r="C39" s="91" t="s">
        <v>570</v>
      </c>
      <c r="D39" s="92" t="s">
        <v>570</v>
      </c>
      <c r="E39" s="91" t="s">
        <v>570</v>
      </c>
      <c r="F39" s="92" t="s">
        <v>570</v>
      </c>
      <c r="G39" s="91" t="s">
        <v>570</v>
      </c>
      <c r="H39" s="92" t="s">
        <v>570</v>
      </c>
      <c r="I39" s="91" t="s">
        <v>570</v>
      </c>
      <c r="J39" s="92">
        <v>1.6666666666666666E-2</v>
      </c>
      <c r="K39" s="91" t="s">
        <v>570</v>
      </c>
      <c r="L39" s="92" t="s">
        <v>570</v>
      </c>
      <c r="M39" s="91" t="s">
        <v>570</v>
      </c>
      <c r="N39" s="92" t="s">
        <v>570</v>
      </c>
    </row>
    <row r="40" spans="1:14" ht="20.100000000000001" customHeight="1" x14ac:dyDescent="0.2">
      <c r="A40" s="302"/>
      <c r="B40" s="61" t="s">
        <v>62</v>
      </c>
      <c r="C40" s="91" t="s">
        <v>570</v>
      </c>
      <c r="D40" s="92" t="s">
        <v>570</v>
      </c>
      <c r="E40" s="91" t="s">
        <v>570</v>
      </c>
      <c r="F40" s="92" t="s">
        <v>570</v>
      </c>
      <c r="G40" s="91" t="s">
        <v>570</v>
      </c>
      <c r="H40" s="92" t="s">
        <v>570</v>
      </c>
      <c r="I40" s="91" t="s">
        <v>570</v>
      </c>
      <c r="J40" s="92" t="s">
        <v>570</v>
      </c>
      <c r="K40" s="91" t="s">
        <v>570</v>
      </c>
      <c r="L40" s="92">
        <v>3.7735849056603774E-3</v>
      </c>
      <c r="M40" s="91">
        <v>3.937007874015748E-3</v>
      </c>
      <c r="N40" s="92">
        <v>3.5087719298245615E-3</v>
      </c>
    </row>
    <row r="41" spans="1:14" ht="20.100000000000001" customHeight="1" x14ac:dyDescent="0.2">
      <c r="A41" s="302"/>
      <c r="B41" s="61" t="s">
        <v>63</v>
      </c>
      <c r="C41" s="91">
        <v>9.8039215686274508E-3</v>
      </c>
      <c r="D41" s="92">
        <v>1.2658227848101266E-2</v>
      </c>
      <c r="E41" s="91" t="s">
        <v>570</v>
      </c>
      <c r="F41" s="92" t="s">
        <v>570</v>
      </c>
      <c r="G41" s="91" t="s">
        <v>570</v>
      </c>
      <c r="H41" s="92" t="s">
        <v>570</v>
      </c>
      <c r="I41" s="91" t="s">
        <v>570</v>
      </c>
      <c r="J41" s="92" t="s">
        <v>570</v>
      </c>
      <c r="K41" s="91" t="s">
        <v>570</v>
      </c>
      <c r="L41" s="92" t="s">
        <v>570</v>
      </c>
      <c r="M41" s="91">
        <v>3.937007874015748E-3</v>
      </c>
      <c r="N41" s="92">
        <v>3.5087719298245615E-3</v>
      </c>
    </row>
    <row r="42" spans="1:14" ht="20.100000000000001" customHeight="1" x14ac:dyDescent="0.2">
      <c r="A42" s="302"/>
      <c r="B42" s="61" t="s">
        <v>64</v>
      </c>
      <c r="C42" s="91" t="s">
        <v>570</v>
      </c>
      <c r="D42" s="92" t="s">
        <v>570</v>
      </c>
      <c r="E42" s="91">
        <v>5.128205128205128E-2</v>
      </c>
      <c r="F42" s="92">
        <v>1.282051282051282E-2</v>
      </c>
      <c r="G42" s="91">
        <v>2.1276595744680851E-2</v>
      </c>
      <c r="H42" s="92" t="s">
        <v>570</v>
      </c>
      <c r="I42" s="91" t="s">
        <v>570</v>
      </c>
      <c r="J42" s="92">
        <v>1.6666666666666666E-2</v>
      </c>
      <c r="K42" s="91" t="s">
        <v>570</v>
      </c>
      <c r="L42" s="92">
        <v>7.5471698113207548E-3</v>
      </c>
      <c r="M42" s="91">
        <v>1.5748031496062992E-2</v>
      </c>
      <c r="N42" s="92">
        <v>3.5087719298245615E-3</v>
      </c>
    </row>
    <row r="43" spans="1:14" ht="20.100000000000001" customHeight="1" x14ac:dyDescent="0.2">
      <c r="A43" s="302"/>
      <c r="B43" s="61" t="s">
        <v>569</v>
      </c>
      <c r="C43" s="91">
        <v>1.9607843137254902E-2</v>
      </c>
      <c r="D43" s="92">
        <v>0.41772151898734178</v>
      </c>
      <c r="E43" s="91" t="s">
        <v>570</v>
      </c>
      <c r="F43" s="92" t="s">
        <v>570</v>
      </c>
      <c r="G43" s="91" t="s">
        <v>570</v>
      </c>
      <c r="H43" s="92">
        <v>1.9230769230769232E-2</v>
      </c>
      <c r="I43" s="91">
        <v>1.1764705882352941E-2</v>
      </c>
      <c r="J43" s="92" t="s">
        <v>570</v>
      </c>
      <c r="K43" s="91">
        <v>2.0833333333333332E-2</v>
      </c>
      <c r="L43" s="92">
        <v>2.2641509433962263E-2</v>
      </c>
      <c r="M43" s="91">
        <v>1.1811023622047244E-2</v>
      </c>
      <c r="N43" s="92">
        <v>1.4035087719298246E-2</v>
      </c>
    </row>
    <row r="44" spans="1:14" ht="20.100000000000001" customHeight="1" x14ac:dyDescent="0.2">
      <c r="A44" s="302"/>
      <c r="B44" s="61" t="s">
        <v>67</v>
      </c>
      <c r="C44" s="91">
        <v>6.8627450980392163E-2</v>
      </c>
      <c r="D44" s="92">
        <v>7.5949367088607597E-2</v>
      </c>
      <c r="E44" s="91">
        <v>5.128205128205128E-2</v>
      </c>
      <c r="F44" s="92">
        <v>7.6923076923076927E-2</v>
      </c>
      <c r="G44" s="91">
        <v>8.5106382978723402E-2</v>
      </c>
      <c r="H44" s="92">
        <v>7.6923076923076927E-2</v>
      </c>
      <c r="I44" s="91">
        <v>7.0588235294117646E-2</v>
      </c>
      <c r="J44" s="92">
        <v>0.05</v>
      </c>
      <c r="K44" s="91">
        <v>7.2916666666666671E-2</v>
      </c>
      <c r="L44" s="92">
        <v>3.7735849056603772E-2</v>
      </c>
      <c r="M44" s="91">
        <v>3.937007874015748E-2</v>
      </c>
      <c r="N44" s="92">
        <v>3.8596491228070177E-2</v>
      </c>
    </row>
    <row r="45" spans="1:14" ht="20.100000000000001" customHeight="1" x14ac:dyDescent="0.2">
      <c r="A45" s="302"/>
      <c r="B45" s="61" t="s">
        <v>68</v>
      </c>
      <c r="C45" s="91">
        <v>0.42156862745098039</v>
      </c>
      <c r="D45" s="92">
        <v>0.25316455696202533</v>
      </c>
      <c r="E45" s="91">
        <v>0.4358974358974359</v>
      </c>
      <c r="F45" s="92">
        <v>0.44871794871794873</v>
      </c>
      <c r="G45" s="91">
        <v>6.3829787234042548E-2</v>
      </c>
      <c r="H45" s="92">
        <v>0.42307692307692307</v>
      </c>
      <c r="I45" s="91">
        <v>0.27058823529411763</v>
      </c>
      <c r="J45" s="92">
        <v>0.35</v>
      </c>
      <c r="K45" s="91">
        <v>0.26041666666666669</v>
      </c>
      <c r="L45" s="92">
        <v>0.36981132075471695</v>
      </c>
      <c r="M45" s="91">
        <v>0.16141732283464566</v>
      </c>
      <c r="N45" s="92">
        <v>0.36140350877192984</v>
      </c>
    </row>
    <row r="46" spans="1:14" ht="20.100000000000001" customHeight="1" x14ac:dyDescent="0.2">
      <c r="A46" s="302"/>
      <c r="B46" s="61" t="s">
        <v>69</v>
      </c>
      <c r="C46" s="91" t="s">
        <v>570</v>
      </c>
      <c r="D46" s="158" t="s">
        <v>570</v>
      </c>
      <c r="E46" s="157" t="s">
        <v>570</v>
      </c>
      <c r="F46" s="158" t="s">
        <v>570</v>
      </c>
      <c r="G46" s="157" t="s">
        <v>570</v>
      </c>
      <c r="H46" s="158" t="s">
        <v>570</v>
      </c>
      <c r="I46" s="157" t="s">
        <v>570</v>
      </c>
      <c r="J46" s="158" t="s">
        <v>570</v>
      </c>
      <c r="K46" s="157" t="s">
        <v>570</v>
      </c>
      <c r="L46" s="158" t="s">
        <v>570</v>
      </c>
      <c r="M46" s="157" t="s">
        <v>570</v>
      </c>
      <c r="N46" s="158" t="s">
        <v>570</v>
      </c>
    </row>
    <row r="47" spans="1:14" ht="20.100000000000001" customHeight="1" thickBot="1" x14ac:dyDescent="0.25">
      <c r="A47" s="302"/>
      <c r="B47" s="123" t="s">
        <v>70</v>
      </c>
      <c r="C47" s="233">
        <v>0.42156862745098039</v>
      </c>
      <c r="D47" s="122">
        <v>0.20253164556962025</v>
      </c>
      <c r="E47" s="233">
        <v>0.33333333333333331</v>
      </c>
      <c r="F47" s="122">
        <v>0.34615384615384615</v>
      </c>
      <c r="G47" s="233">
        <v>0.63829787234042556</v>
      </c>
      <c r="H47" s="122">
        <v>0.28846153846153844</v>
      </c>
      <c r="I47" s="233">
        <v>0.49411764705882355</v>
      </c>
      <c r="J47" s="122">
        <v>0.45</v>
      </c>
      <c r="K47" s="233">
        <v>0.40625</v>
      </c>
      <c r="L47" s="122">
        <v>0.12075471698113208</v>
      </c>
      <c r="M47" s="233">
        <v>0.12598425196850394</v>
      </c>
      <c r="N47" s="122">
        <v>7.7192982456140355E-2</v>
      </c>
    </row>
    <row r="48" spans="1:14" ht="20.100000000000001" customHeight="1" thickTop="1" thickBot="1" x14ac:dyDescent="0.25">
      <c r="A48" s="303"/>
      <c r="B48" s="243" t="s">
        <v>6</v>
      </c>
      <c r="C48" s="244">
        <v>1</v>
      </c>
      <c r="D48" s="244">
        <v>1</v>
      </c>
      <c r="E48" s="244">
        <v>1</v>
      </c>
      <c r="F48" s="244">
        <v>1</v>
      </c>
      <c r="G48" s="244">
        <v>1</v>
      </c>
      <c r="H48" s="244">
        <v>1</v>
      </c>
      <c r="I48" s="244">
        <v>1</v>
      </c>
      <c r="J48" s="244">
        <v>1</v>
      </c>
      <c r="K48" s="244">
        <v>1</v>
      </c>
      <c r="L48" s="244">
        <v>1</v>
      </c>
      <c r="M48" s="244">
        <v>1</v>
      </c>
      <c r="N48" s="244">
        <v>1</v>
      </c>
    </row>
    <row r="49" spans="1:16" ht="20.100000000000001" customHeight="1" thickTop="1" x14ac:dyDescent="0.2">
      <c r="B49" s="35"/>
      <c r="C49" s="134"/>
      <c r="D49" s="134"/>
      <c r="E49" s="134"/>
      <c r="F49" s="134"/>
      <c r="G49" s="134"/>
      <c r="H49" s="134"/>
      <c r="I49" s="134"/>
      <c r="J49" s="134"/>
      <c r="K49" s="134"/>
      <c r="L49" s="134"/>
      <c r="M49" s="134"/>
      <c r="N49" s="134"/>
    </row>
    <row r="50" spans="1:16" ht="32.25" customHeight="1" thickBot="1" x14ac:dyDescent="0.25">
      <c r="A50" s="300" t="s">
        <v>533</v>
      </c>
      <c r="B50" s="300"/>
      <c r="C50" s="300"/>
      <c r="D50" s="300"/>
      <c r="E50" s="300"/>
      <c r="F50" s="300"/>
      <c r="G50" s="300"/>
      <c r="H50" s="300"/>
      <c r="I50" s="300"/>
      <c r="J50" s="300"/>
      <c r="K50" s="300"/>
      <c r="L50" s="300"/>
      <c r="M50" s="300"/>
      <c r="N50" s="300"/>
    </row>
    <row r="51" spans="1:16" ht="32.25" customHeight="1" thickTop="1" thickBot="1" x14ac:dyDescent="0.25">
      <c r="A51" s="220"/>
      <c r="B51" s="93" t="s">
        <v>71</v>
      </c>
      <c r="C51" s="95" t="s">
        <v>20</v>
      </c>
      <c r="D51" s="95" t="s">
        <v>21</v>
      </c>
      <c r="E51" s="95" t="s">
        <v>22</v>
      </c>
      <c r="F51" s="95" t="s">
        <v>23</v>
      </c>
      <c r="G51" s="95" t="s">
        <v>24</v>
      </c>
      <c r="H51" s="95" t="s">
        <v>25</v>
      </c>
      <c r="I51" s="95" t="s">
        <v>26</v>
      </c>
      <c r="J51" s="95" t="s">
        <v>27</v>
      </c>
      <c r="K51" s="95" t="s">
        <v>28</v>
      </c>
      <c r="L51" s="95" t="s">
        <v>29</v>
      </c>
      <c r="M51" s="95" t="s">
        <v>30</v>
      </c>
      <c r="N51" s="95" t="s">
        <v>562</v>
      </c>
      <c r="O51" s="324"/>
      <c r="P51" s="324"/>
    </row>
    <row r="52" spans="1:16" ht="20.100000000000001" customHeight="1" thickTop="1" x14ac:dyDescent="0.2">
      <c r="A52" s="301" t="s">
        <v>11</v>
      </c>
      <c r="B52" s="56" t="s">
        <v>72</v>
      </c>
      <c r="C52" s="63">
        <v>93</v>
      </c>
      <c r="D52" s="57">
        <v>67</v>
      </c>
      <c r="E52" s="63">
        <v>37</v>
      </c>
      <c r="F52" s="57">
        <v>72</v>
      </c>
      <c r="G52" s="63">
        <v>45</v>
      </c>
      <c r="H52" s="57">
        <v>46</v>
      </c>
      <c r="I52" s="63">
        <v>79</v>
      </c>
      <c r="J52" s="57">
        <v>52</v>
      </c>
      <c r="K52" s="63">
        <v>88</v>
      </c>
      <c r="L52" s="57">
        <v>248</v>
      </c>
      <c r="M52" s="63">
        <v>228</v>
      </c>
      <c r="N52" s="57">
        <v>246</v>
      </c>
      <c r="O52" s="324"/>
      <c r="P52" s="324"/>
    </row>
    <row r="53" spans="1:16" ht="20.100000000000001" customHeight="1" x14ac:dyDescent="0.2">
      <c r="A53" s="302"/>
      <c r="B53" s="61" t="s">
        <v>73</v>
      </c>
      <c r="C53" s="64">
        <v>9</v>
      </c>
      <c r="D53" s="62">
        <v>12</v>
      </c>
      <c r="E53" s="64">
        <v>2</v>
      </c>
      <c r="F53" s="62">
        <v>6</v>
      </c>
      <c r="G53" s="64">
        <v>2</v>
      </c>
      <c r="H53" s="62">
        <v>6</v>
      </c>
      <c r="I53" s="64">
        <v>6</v>
      </c>
      <c r="J53" s="62">
        <v>8</v>
      </c>
      <c r="K53" s="64">
        <v>8</v>
      </c>
      <c r="L53" s="62">
        <v>17</v>
      </c>
      <c r="M53" s="64">
        <v>26</v>
      </c>
      <c r="N53" s="62">
        <v>39</v>
      </c>
      <c r="O53" s="324"/>
      <c r="P53" s="324"/>
    </row>
    <row r="54" spans="1:16" ht="20.100000000000001" customHeight="1" x14ac:dyDescent="0.2">
      <c r="A54" s="302"/>
      <c r="B54" s="61" t="s">
        <v>342</v>
      </c>
      <c r="C54" s="64"/>
      <c r="D54" s="62"/>
      <c r="E54" s="64"/>
      <c r="F54" s="62"/>
      <c r="G54" s="64"/>
      <c r="H54" s="62"/>
      <c r="I54" s="64"/>
      <c r="J54" s="62"/>
      <c r="K54" s="64"/>
      <c r="L54" s="62"/>
      <c r="M54" s="64"/>
      <c r="N54" s="62"/>
      <c r="O54" s="324"/>
      <c r="P54" s="324"/>
    </row>
    <row r="55" spans="1:16" ht="20.100000000000001" customHeight="1" x14ac:dyDescent="0.2">
      <c r="A55" s="302"/>
      <c r="B55" s="61" t="s">
        <v>65</v>
      </c>
      <c r="C55" s="64"/>
      <c r="D55" s="62"/>
      <c r="E55" s="64"/>
      <c r="F55" s="62"/>
      <c r="G55" s="64"/>
      <c r="H55" s="62"/>
      <c r="I55" s="64"/>
      <c r="J55" s="62"/>
      <c r="K55" s="64"/>
      <c r="L55" s="62"/>
      <c r="M55" s="64"/>
      <c r="N55" s="62"/>
      <c r="O55" s="324"/>
      <c r="P55" s="324"/>
    </row>
    <row r="56" spans="1:16" ht="20.100000000000001" customHeight="1" thickBot="1" x14ac:dyDescent="0.25">
      <c r="A56" s="302"/>
      <c r="B56" s="123" t="s">
        <v>66</v>
      </c>
      <c r="C56" s="124"/>
      <c r="D56" s="125"/>
      <c r="E56" s="124"/>
      <c r="F56" s="125"/>
      <c r="G56" s="124"/>
      <c r="H56" s="125"/>
      <c r="I56" s="124"/>
      <c r="J56" s="125"/>
      <c r="K56" s="124"/>
      <c r="L56" s="125"/>
      <c r="M56" s="124"/>
      <c r="N56" s="125"/>
      <c r="O56" s="324"/>
      <c r="P56" s="324"/>
    </row>
    <row r="57" spans="1:16" ht="20.100000000000001" customHeight="1" thickTop="1" thickBot="1" x14ac:dyDescent="0.25">
      <c r="A57" s="303"/>
      <c r="B57" s="243" t="s">
        <v>6</v>
      </c>
      <c r="C57" s="148">
        <v>102</v>
      </c>
      <c r="D57" s="148">
        <v>79</v>
      </c>
      <c r="E57" s="148">
        <v>39</v>
      </c>
      <c r="F57" s="148">
        <v>78</v>
      </c>
      <c r="G57" s="148">
        <v>47</v>
      </c>
      <c r="H57" s="148">
        <v>52</v>
      </c>
      <c r="I57" s="148">
        <v>85</v>
      </c>
      <c r="J57" s="148">
        <v>60</v>
      </c>
      <c r="K57" s="148">
        <v>96</v>
      </c>
      <c r="L57" s="148">
        <v>265</v>
      </c>
      <c r="M57" s="148">
        <v>254</v>
      </c>
      <c r="N57" s="148">
        <v>285</v>
      </c>
    </row>
    <row r="58" spans="1:16" ht="20.100000000000001" customHeight="1" thickTop="1" x14ac:dyDescent="0.2">
      <c r="B58" s="32"/>
      <c r="C58" s="23"/>
      <c r="D58" s="23"/>
      <c r="E58" s="23"/>
      <c r="F58" s="23"/>
      <c r="G58" s="23"/>
      <c r="H58" s="23"/>
      <c r="I58" s="23"/>
      <c r="J58" s="23"/>
      <c r="K58" s="23"/>
      <c r="L58" s="23"/>
      <c r="M58" s="23"/>
      <c r="N58" s="23"/>
    </row>
    <row r="59" spans="1:16" ht="32.25" customHeight="1" thickBot="1" x14ac:dyDescent="0.25">
      <c r="A59" s="300" t="s">
        <v>534</v>
      </c>
      <c r="B59" s="300"/>
      <c r="C59" s="300"/>
      <c r="D59" s="300"/>
      <c r="E59" s="300"/>
      <c r="F59" s="300"/>
      <c r="G59" s="300"/>
      <c r="H59" s="300"/>
      <c r="I59" s="300"/>
      <c r="J59" s="300"/>
      <c r="K59" s="300"/>
      <c r="L59" s="300"/>
      <c r="M59" s="300"/>
      <c r="N59" s="300"/>
    </row>
    <row r="60" spans="1:16" ht="32.25" customHeight="1" thickTop="1" thickBot="1" x14ac:dyDescent="0.25">
      <c r="A60" s="220"/>
      <c r="B60" s="93" t="s">
        <v>71</v>
      </c>
      <c r="C60" s="95" t="s">
        <v>20</v>
      </c>
      <c r="D60" s="95" t="s">
        <v>21</v>
      </c>
      <c r="E60" s="95" t="s">
        <v>22</v>
      </c>
      <c r="F60" s="95" t="s">
        <v>23</v>
      </c>
      <c r="G60" s="95" t="s">
        <v>24</v>
      </c>
      <c r="H60" s="95" t="s">
        <v>25</v>
      </c>
      <c r="I60" s="95" t="s">
        <v>26</v>
      </c>
      <c r="J60" s="95" t="s">
        <v>27</v>
      </c>
      <c r="K60" s="95" t="s">
        <v>28</v>
      </c>
      <c r="L60" s="95" t="s">
        <v>29</v>
      </c>
      <c r="M60" s="95" t="s">
        <v>30</v>
      </c>
      <c r="N60" s="95" t="s">
        <v>562</v>
      </c>
    </row>
    <row r="61" spans="1:16" ht="20.100000000000001" customHeight="1" thickTop="1" x14ac:dyDescent="0.2">
      <c r="A61" s="301" t="s">
        <v>11</v>
      </c>
      <c r="B61" s="56" t="s">
        <v>72</v>
      </c>
      <c r="C61" s="89">
        <v>0.91176470588235292</v>
      </c>
      <c r="D61" s="90">
        <v>0.84810126582278478</v>
      </c>
      <c r="E61" s="89">
        <v>0.94871794871794868</v>
      </c>
      <c r="F61" s="90">
        <v>0.92307692307692313</v>
      </c>
      <c r="G61" s="89">
        <v>0.95744680851063835</v>
      </c>
      <c r="H61" s="90">
        <v>0.88461538461538458</v>
      </c>
      <c r="I61" s="89">
        <v>0.92941176470588238</v>
      </c>
      <c r="J61" s="90">
        <v>0.8666666666666667</v>
      </c>
      <c r="K61" s="89">
        <v>0.91666666666666663</v>
      </c>
      <c r="L61" s="90">
        <v>0.9358490566037736</v>
      </c>
      <c r="M61" s="89">
        <v>0.89763779527559051</v>
      </c>
      <c r="N61" s="90">
        <v>0.86315789473684212</v>
      </c>
    </row>
    <row r="62" spans="1:16" ht="20.100000000000001" customHeight="1" x14ac:dyDescent="0.2">
      <c r="A62" s="302"/>
      <c r="B62" s="61" t="s">
        <v>73</v>
      </c>
      <c r="C62" s="91">
        <v>8.8235294117647065E-2</v>
      </c>
      <c r="D62" s="92">
        <v>0.15189873417721519</v>
      </c>
      <c r="E62" s="91">
        <v>5.128205128205128E-2</v>
      </c>
      <c r="F62" s="92">
        <v>7.6923076923076927E-2</v>
      </c>
      <c r="G62" s="91">
        <v>4.2553191489361701E-2</v>
      </c>
      <c r="H62" s="92">
        <v>0.11538461538461539</v>
      </c>
      <c r="I62" s="91">
        <v>7.0588235294117646E-2</v>
      </c>
      <c r="J62" s="92">
        <v>0.13333333333333333</v>
      </c>
      <c r="K62" s="91">
        <v>8.3333333333333329E-2</v>
      </c>
      <c r="L62" s="92">
        <v>6.4150943396226415E-2</v>
      </c>
      <c r="M62" s="91">
        <v>0.10236220472440945</v>
      </c>
      <c r="N62" s="92">
        <v>0.1368421052631579</v>
      </c>
    </row>
    <row r="63" spans="1:16" ht="20.100000000000001" customHeight="1" x14ac:dyDescent="0.2">
      <c r="A63" s="302"/>
      <c r="B63" s="61" t="s">
        <v>342</v>
      </c>
      <c r="C63" s="91" t="s">
        <v>570</v>
      </c>
      <c r="D63" s="92" t="s">
        <v>570</v>
      </c>
      <c r="E63" s="91" t="s">
        <v>570</v>
      </c>
      <c r="F63" s="92" t="s">
        <v>570</v>
      </c>
      <c r="G63" s="91" t="s">
        <v>570</v>
      </c>
      <c r="H63" s="92" t="s">
        <v>570</v>
      </c>
      <c r="I63" s="91" t="s">
        <v>570</v>
      </c>
      <c r="J63" s="92" t="s">
        <v>570</v>
      </c>
      <c r="K63" s="91" t="s">
        <v>570</v>
      </c>
      <c r="L63" s="92" t="s">
        <v>570</v>
      </c>
      <c r="M63" s="91" t="s">
        <v>570</v>
      </c>
      <c r="N63" s="92" t="s">
        <v>570</v>
      </c>
    </row>
    <row r="64" spans="1:16" ht="20.100000000000001" customHeight="1" x14ac:dyDescent="0.2">
      <c r="A64" s="302"/>
      <c r="B64" s="61" t="s">
        <v>65</v>
      </c>
      <c r="C64" s="91" t="s">
        <v>570</v>
      </c>
      <c r="D64" s="92" t="s">
        <v>570</v>
      </c>
      <c r="E64" s="91" t="s">
        <v>570</v>
      </c>
      <c r="F64" s="92" t="s">
        <v>570</v>
      </c>
      <c r="G64" s="91" t="s">
        <v>570</v>
      </c>
      <c r="H64" s="92" t="s">
        <v>570</v>
      </c>
      <c r="I64" s="91" t="s">
        <v>570</v>
      </c>
      <c r="J64" s="92" t="s">
        <v>570</v>
      </c>
      <c r="K64" s="91" t="s">
        <v>570</v>
      </c>
      <c r="L64" s="92" t="s">
        <v>570</v>
      </c>
      <c r="M64" s="91" t="s">
        <v>570</v>
      </c>
      <c r="N64" s="92" t="s">
        <v>570</v>
      </c>
    </row>
    <row r="65" spans="1:16" ht="20.100000000000001" customHeight="1" thickBot="1" x14ac:dyDescent="0.25">
      <c r="A65" s="302"/>
      <c r="B65" s="123" t="s">
        <v>66</v>
      </c>
      <c r="C65" s="248" t="s">
        <v>570</v>
      </c>
      <c r="D65" s="249" t="s">
        <v>570</v>
      </c>
      <c r="E65" s="248" t="s">
        <v>570</v>
      </c>
      <c r="F65" s="249" t="s">
        <v>570</v>
      </c>
      <c r="G65" s="248" t="s">
        <v>570</v>
      </c>
      <c r="H65" s="249" t="s">
        <v>570</v>
      </c>
      <c r="I65" s="248" t="s">
        <v>570</v>
      </c>
      <c r="J65" s="249" t="s">
        <v>570</v>
      </c>
      <c r="K65" s="248" t="s">
        <v>570</v>
      </c>
      <c r="L65" s="249" t="s">
        <v>570</v>
      </c>
      <c r="M65" s="248" t="s">
        <v>570</v>
      </c>
      <c r="N65" s="249" t="s">
        <v>570</v>
      </c>
    </row>
    <row r="66" spans="1:16" ht="20.100000000000001" customHeight="1" thickTop="1" thickBot="1" x14ac:dyDescent="0.25">
      <c r="A66" s="303"/>
      <c r="B66" s="243" t="s">
        <v>6</v>
      </c>
      <c r="C66" s="244">
        <v>1</v>
      </c>
      <c r="D66" s="244">
        <v>1</v>
      </c>
      <c r="E66" s="244">
        <v>1</v>
      </c>
      <c r="F66" s="244">
        <v>1</v>
      </c>
      <c r="G66" s="244">
        <v>1</v>
      </c>
      <c r="H66" s="244">
        <v>1</v>
      </c>
      <c r="I66" s="244">
        <v>1</v>
      </c>
      <c r="J66" s="244">
        <v>1</v>
      </c>
      <c r="K66" s="244">
        <v>1</v>
      </c>
      <c r="L66" s="244">
        <v>1</v>
      </c>
      <c r="M66" s="244">
        <v>1</v>
      </c>
      <c r="N66" s="244">
        <v>1</v>
      </c>
    </row>
    <row r="67" spans="1:16" ht="20.100000000000001" customHeight="1" thickTop="1" x14ac:dyDescent="0.2">
      <c r="B67" s="35"/>
      <c r="C67" s="134"/>
      <c r="D67" s="134"/>
      <c r="E67" s="134"/>
      <c r="F67" s="134"/>
      <c r="G67" s="134"/>
      <c r="H67" s="134"/>
      <c r="I67" s="134"/>
      <c r="J67" s="134"/>
      <c r="K67" s="134"/>
      <c r="L67" s="134"/>
      <c r="M67" s="134"/>
      <c r="N67" s="134"/>
    </row>
    <row r="68" spans="1:16" ht="32.25" customHeight="1" thickBot="1" x14ac:dyDescent="0.25">
      <c r="A68" s="300" t="s">
        <v>338</v>
      </c>
      <c r="B68" s="300"/>
      <c r="C68" s="300"/>
      <c r="D68" s="300"/>
      <c r="E68" s="300"/>
      <c r="F68" s="300"/>
      <c r="G68" s="300"/>
      <c r="H68" s="300"/>
      <c r="I68" s="300"/>
      <c r="J68" s="300"/>
      <c r="K68" s="300"/>
      <c r="L68" s="300"/>
      <c r="M68" s="300"/>
      <c r="N68" s="300"/>
    </row>
    <row r="69" spans="1:16" ht="32.25" customHeight="1" thickTop="1" thickBot="1" x14ac:dyDescent="0.25">
      <c r="A69" s="220"/>
      <c r="B69" s="93" t="s">
        <v>74</v>
      </c>
      <c r="C69" s="95" t="s">
        <v>20</v>
      </c>
      <c r="D69" s="95" t="s">
        <v>21</v>
      </c>
      <c r="E69" s="95" t="s">
        <v>22</v>
      </c>
      <c r="F69" s="95" t="s">
        <v>23</v>
      </c>
      <c r="G69" s="95" t="s">
        <v>24</v>
      </c>
      <c r="H69" s="95" t="s">
        <v>25</v>
      </c>
      <c r="I69" s="95" t="s">
        <v>26</v>
      </c>
      <c r="J69" s="95" t="s">
        <v>27</v>
      </c>
      <c r="K69" s="95" t="s">
        <v>28</v>
      </c>
      <c r="L69" s="95" t="s">
        <v>29</v>
      </c>
      <c r="M69" s="95" t="s">
        <v>30</v>
      </c>
      <c r="N69" s="95" t="s">
        <v>562</v>
      </c>
      <c r="O69" s="324"/>
      <c r="P69" s="324"/>
    </row>
    <row r="70" spans="1:16" ht="20.100000000000001" customHeight="1" thickTop="1" x14ac:dyDescent="0.2">
      <c r="A70" s="301" t="s">
        <v>11</v>
      </c>
      <c r="B70" s="56" t="s">
        <v>75</v>
      </c>
      <c r="C70" s="63"/>
      <c r="D70" s="57"/>
      <c r="E70" s="63"/>
      <c r="F70" s="57"/>
      <c r="G70" s="63">
        <v>1</v>
      </c>
      <c r="H70" s="57"/>
      <c r="I70" s="63">
        <v>1</v>
      </c>
      <c r="J70" s="57"/>
      <c r="K70" s="63"/>
      <c r="L70" s="57"/>
      <c r="M70" s="63">
        <v>2</v>
      </c>
      <c r="N70" s="57">
        <v>1</v>
      </c>
      <c r="O70" s="324"/>
      <c r="P70" s="324"/>
    </row>
    <row r="71" spans="1:16" ht="20.100000000000001" customHeight="1" x14ac:dyDescent="0.2">
      <c r="A71" s="302"/>
      <c r="B71" s="61" t="s">
        <v>76</v>
      </c>
      <c r="C71" s="64">
        <v>83</v>
      </c>
      <c r="D71" s="62">
        <v>62</v>
      </c>
      <c r="E71" s="64">
        <v>33</v>
      </c>
      <c r="F71" s="62">
        <v>63</v>
      </c>
      <c r="G71" s="64">
        <v>39</v>
      </c>
      <c r="H71" s="62">
        <v>36</v>
      </c>
      <c r="I71" s="64">
        <v>71</v>
      </c>
      <c r="J71" s="62">
        <v>48</v>
      </c>
      <c r="K71" s="64">
        <v>70</v>
      </c>
      <c r="L71" s="62">
        <v>162</v>
      </c>
      <c r="M71" s="64">
        <v>141</v>
      </c>
      <c r="N71" s="62">
        <v>147</v>
      </c>
      <c r="O71" s="324"/>
      <c r="P71" s="324"/>
    </row>
    <row r="72" spans="1:16" ht="20.100000000000001" customHeight="1" x14ac:dyDescent="0.2">
      <c r="A72" s="302"/>
      <c r="B72" s="61" t="s">
        <v>77</v>
      </c>
      <c r="C72" s="64">
        <v>9</v>
      </c>
      <c r="D72" s="62">
        <v>12</v>
      </c>
      <c r="E72" s="64">
        <v>2</v>
      </c>
      <c r="F72" s="62">
        <v>11</v>
      </c>
      <c r="G72" s="64">
        <v>1</v>
      </c>
      <c r="H72" s="62">
        <v>11</v>
      </c>
      <c r="I72" s="64">
        <v>8</v>
      </c>
      <c r="J72" s="62">
        <v>7</v>
      </c>
      <c r="K72" s="64">
        <v>16</v>
      </c>
      <c r="L72" s="62">
        <v>54</v>
      </c>
      <c r="M72" s="64">
        <v>60</v>
      </c>
      <c r="N72" s="62">
        <v>74</v>
      </c>
      <c r="O72" s="324"/>
      <c r="P72" s="324"/>
    </row>
    <row r="73" spans="1:16" ht="20.100000000000001" customHeight="1" x14ac:dyDescent="0.2">
      <c r="A73" s="302"/>
      <c r="B73" s="61" t="s">
        <v>78</v>
      </c>
      <c r="C73" s="64">
        <v>9</v>
      </c>
      <c r="D73" s="62">
        <v>5</v>
      </c>
      <c r="E73" s="64">
        <v>4</v>
      </c>
      <c r="F73" s="62">
        <v>4</v>
      </c>
      <c r="G73" s="64">
        <v>5</v>
      </c>
      <c r="H73" s="62">
        <v>4</v>
      </c>
      <c r="I73" s="64">
        <v>3</v>
      </c>
      <c r="J73" s="62">
        <v>5</v>
      </c>
      <c r="K73" s="64">
        <v>7</v>
      </c>
      <c r="L73" s="62">
        <v>38</v>
      </c>
      <c r="M73" s="64">
        <v>39</v>
      </c>
      <c r="N73" s="62">
        <v>52</v>
      </c>
      <c r="O73" s="324"/>
      <c r="P73" s="324"/>
    </row>
    <row r="74" spans="1:16" ht="20.100000000000001" customHeight="1" x14ac:dyDescent="0.2">
      <c r="A74" s="302"/>
      <c r="B74" s="61" t="s">
        <v>79</v>
      </c>
      <c r="C74" s="64">
        <v>1</v>
      </c>
      <c r="D74" s="62"/>
      <c r="E74" s="64"/>
      <c r="F74" s="62"/>
      <c r="G74" s="64">
        <v>1</v>
      </c>
      <c r="H74" s="62"/>
      <c r="I74" s="64">
        <v>1</v>
      </c>
      <c r="J74" s="62"/>
      <c r="K74" s="64">
        <v>3</v>
      </c>
      <c r="L74" s="62">
        <v>7</v>
      </c>
      <c r="M74" s="64">
        <v>9</v>
      </c>
      <c r="N74" s="62">
        <v>6</v>
      </c>
      <c r="O74" s="324"/>
      <c r="P74" s="324"/>
    </row>
    <row r="75" spans="1:16" ht="20.100000000000001" customHeight="1" x14ac:dyDescent="0.2">
      <c r="A75" s="302"/>
      <c r="B75" s="61" t="s">
        <v>80</v>
      </c>
      <c r="C75" s="64"/>
      <c r="D75" s="62"/>
      <c r="E75" s="64"/>
      <c r="F75" s="62"/>
      <c r="G75" s="64"/>
      <c r="H75" s="62"/>
      <c r="I75" s="64">
        <v>1</v>
      </c>
      <c r="J75" s="62"/>
      <c r="K75" s="64"/>
      <c r="L75" s="62">
        <v>4</v>
      </c>
      <c r="M75" s="64">
        <v>2</v>
      </c>
      <c r="N75" s="62">
        <v>5</v>
      </c>
    </row>
    <row r="76" spans="1:16" ht="20.100000000000001" customHeight="1" x14ac:dyDescent="0.2">
      <c r="A76" s="302"/>
      <c r="B76" s="61" t="s">
        <v>81</v>
      </c>
      <c r="C76" s="64"/>
      <c r="D76" s="62"/>
      <c r="E76" s="64"/>
      <c r="F76" s="62"/>
      <c r="G76" s="64"/>
      <c r="H76" s="62">
        <v>1</v>
      </c>
      <c r="I76" s="64"/>
      <c r="J76" s="62"/>
      <c r="K76" s="64"/>
      <c r="L76" s="62"/>
      <c r="M76" s="64"/>
      <c r="N76" s="62"/>
    </row>
    <row r="77" spans="1:16" ht="20.100000000000001" customHeight="1" x14ac:dyDescent="0.2">
      <c r="A77" s="302"/>
      <c r="B77" s="61" t="s">
        <v>82</v>
      </c>
      <c r="C77" s="64"/>
      <c r="D77" s="62"/>
      <c r="E77" s="64"/>
      <c r="F77" s="62"/>
      <c r="G77" s="64"/>
      <c r="H77" s="62"/>
      <c r="I77" s="64"/>
      <c r="J77" s="62"/>
      <c r="K77" s="64"/>
      <c r="L77" s="62"/>
      <c r="M77" s="64">
        <v>1</v>
      </c>
      <c r="N77" s="62"/>
    </row>
    <row r="78" spans="1:16" ht="20.100000000000001" customHeight="1" x14ac:dyDescent="0.2">
      <c r="A78" s="302"/>
      <c r="B78" s="61" t="s">
        <v>83</v>
      </c>
      <c r="C78" s="64"/>
      <c r="D78" s="62"/>
      <c r="E78" s="64"/>
      <c r="F78" s="62"/>
      <c r="G78" s="64"/>
      <c r="H78" s="62"/>
      <c r="I78" s="64"/>
      <c r="J78" s="62"/>
      <c r="K78" s="64"/>
      <c r="L78" s="62"/>
      <c r="M78" s="64"/>
      <c r="N78" s="62"/>
    </row>
    <row r="79" spans="1:16" ht="20.100000000000001" customHeight="1" thickBot="1" x14ac:dyDescent="0.25">
      <c r="A79" s="302"/>
      <c r="B79" s="123" t="s">
        <v>84</v>
      </c>
      <c r="C79" s="124"/>
      <c r="D79" s="125"/>
      <c r="E79" s="124"/>
      <c r="F79" s="125"/>
      <c r="G79" s="124"/>
      <c r="H79" s="125"/>
      <c r="I79" s="124"/>
      <c r="J79" s="125"/>
      <c r="K79" s="124"/>
      <c r="L79" s="125"/>
      <c r="M79" s="124"/>
      <c r="N79" s="125"/>
    </row>
    <row r="80" spans="1:16" ht="20.100000000000001" customHeight="1" thickTop="1" thickBot="1" x14ac:dyDescent="0.25">
      <c r="A80" s="303"/>
      <c r="B80" s="243" t="s">
        <v>6</v>
      </c>
      <c r="C80" s="148">
        <v>102</v>
      </c>
      <c r="D80" s="148">
        <v>79</v>
      </c>
      <c r="E80" s="148">
        <v>39</v>
      </c>
      <c r="F80" s="148">
        <v>78</v>
      </c>
      <c r="G80" s="148">
        <v>47</v>
      </c>
      <c r="H80" s="148">
        <v>52</v>
      </c>
      <c r="I80" s="148">
        <v>85</v>
      </c>
      <c r="J80" s="148">
        <v>60</v>
      </c>
      <c r="K80" s="148">
        <v>96</v>
      </c>
      <c r="L80" s="148">
        <v>265</v>
      </c>
      <c r="M80" s="148">
        <v>254</v>
      </c>
      <c r="N80" s="148">
        <v>285</v>
      </c>
    </row>
    <row r="81" spans="1:14" ht="20.100000000000001" customHeight="1" thickTop="1" x14ac:dyDescent="0.2">
      <c r="B81" s="35"/>
      <c r="C81" s="112"/>
      <c r="D81" s="112"/>
      <c r="E81" s="112"/>
      <c r="F81" s="112"/>
      <c r="G81" s="112"/>
      <c r="H81" s="112"/>
      <c r="I81" s="112"/>
      <c r="J81" s="112"/>
      <c r="K81" s="112"/>
      <c r="L81" s="112"/>
      <c r="M81" s="112"/>
      <c r="N81" s="112"/>
    </row>
    <row r="82" spans="1:14" ht="32.25" customHeight="1" thickBot="1" x14ac:dyDescent="0.25">
      <c r="A82" s="325" t="s">
        <v>339</v>
      </c>
      <c r="B82" s="325"/>
      <c r="C82" s="325"/>
      <c r="D82" s="325"/>
      <c r="E82" s="325"/>
      <c r="F82" s="325"/>
      <c r="G82" s="325"/>
      <c r="H82" s="325"/>
      <c r="I82" s="325"/>
      <c r="J82" s="325"/>
      <c r="K82" s="325"/>
      <c r="L82" s="325"/>
      <c r="M82" s="325"/>
      <c r="N82" s="325"/>
    </row>
    <row r="83" spans="1:14" ht="35.25" customHeight="1" thickTop="1" thickBot="1" x14ac:dyDescent="0.25">
      <c r="A83" s="220"/>
      <c r="B83" s="93" t="s">
        <v>74</v>
      </c>
      <c r="C83" s="95" t="s">
        <v>20</v>
      </c>
      <c r="D83" s="95" t="s">
        <v>21</v>
      </c>
      <c r="E83" s="95" t="s">
        <v>22</v>
      </c>
      <c r="F83" s="95" t="s">
        <v>23</v>
      </c>
      <c r="G83" s="95" t="s">
        <v>24</v>
      </c>
      <c r="H83" s="95" t="s">
        <v>25</v>
      </c>
      <c r="I83" s="95" t="s">
        <v>26</v>
      </c>
      <c r="J83" s="95" t="s">
        <v>27</v>
      </c>
      <c r="K83" s="95" t="s">
        <v>28</v>
      </c>
      <c r="L83" s="95" t="s">
        <v>29</v>
      </c>
      <c r="M83" s="95" t="s">
        <v>30</v>
      </c>
      <c r="N83" s="95" t="s">
        <v>562</v>
      </c>
    </row>
    <row r="84" spans="1:14" ht="20.100000000000001" customHeight="1" thickTop="1" x14ac:dyDescent="0.2">
      <c r="A84" s="301" t="s">
        <v>11</v>
      </c>
      <c r="B84" s="56" t="s">
        <v>75</v>
      </c>
      <c r="C84" s="89" t="s">
        <v>570</v>
      </c>
      <c r="D84" s="90" t="s">
        <v>570</v>
      </c>
      <c r="E84" s="89" t="s">
        <v>570</v>
      </c>
      <c r="F84" s="90" t="s">
        <v>570</v>
      </c>
      <c r="G84" s="89">
        <v>2.1276595744680851E-2</v>
      </c>
      <c r="H84" s="90" t="s">
        <v>570</v>
      </c>
      <c r="I84" s="89">
        <v>1.1764705882352941E-2</v>
      </c>
      <c r="J84" s="90" t="s">
        <v>570</v>
      </c>
      <c r="K84" s="89" t="s">
        <v>570</v>
      </c>
      <c r="L84" s="90" t="s">
        <v>570</v>
      </c>
      <c r="M84" s="89">
        <v>7.874015748031496E-3</v>
      </c>
      <c r="N84" s="90">
        <v>3.5087719298245615E-3</v>
      </c>
    </row>
    <row r="85" spans="1:14" ht="20.100000000000001" customHeight="1" x14ac:dyDescent="0.2">
      <c r="A85" s="302"/>
      <c r="B85" s="61" t="s">
        <v>76</v>
      </c>
      <c r="C85" s="91">
        <v>0.81372549019607843</v>
      </c>
      <c r="D85" s="92">
        <v>0.78481012658227844</v>
      </c>
      <c r="E85" s="91">
        <v>0.84615384615384615</v>
      </c>
      <c r="F85" s="92">
        <v>0.80769230769230771</v>
      </c>
      <c r="G85" s="91">
        <v>0.82978723404255317</v>
      </c>
      <c r="H85" s="92">
        <v>0.69230769230769229</v>
      </c>
      <c r="I85" s="91">
        <v>0.83529411764705885</v>
      </c>
      <c r="J85" s="92">
        <v>0.8</v>
      </c>
      <c r="K85" s="91">
        <v>0.72916666666666663</v>
      </c>
      <c r="L85" s="92">
        <v>0.61132075471698111</v>
      </c>
      <c r="M85" s="91">
        <v>0.55511811023622049</v>
      </c>
      <c r="N85" s="92">
        <v>0.51578947368421058</v>
      </c>
    </row>
    <row r="86" spans="1:14" ht="20.100000000000001" customHeight="1" x14ac:dyDescent="0.2">
      <c r="A86" s="302"/>
      <c r="B86" s="61" t="s">
        <v>77</v>
      </c>
      <c r="C86" s="91">
        <v>8.8235294117647065E-2</v>
      </c>
      <c r="D86" s="92">
        <v>0.15189873417721519</v>
      </c>
      <c r="E86" s="91">
        <v>5.128205128205128E-2</v>
      </c>
      <c r="F86" s="92">
        <v>0.14102564102564102</v>
      </c>
      <c r="G86" s="91">
        <v>2.1276595744680851E-2</v>
      </c>
      <c r="H86" s="92">
        <v>0.21153846153846154</v>
      </c>
      <c r="I86" s="91">
        <v>9.4117647058823528E-2</v>
      </c>
      <c r="J86" s="92">
        <v>0.11666666666666667</v>
      </c>
      <c r="K86" s="91">
        <v>0.16666666666666666</v>
      </c>
      <c r="L86" s="92">
        <v>0.20377358490566039</v>
      </c>
      <c r="M86" s="91">
        <v>0.23622047244094488</v>
      </c>
      <c r="N86" s="92">
        <v>0.25964912280701752</v>
      </c>
    </row>
    <row r="87" spans="1:14" ht="20.100000000000001" customHeight="1" x14ac:dyDescent="0.2">
      <c r="A87" s="302"/>
      <c r="B87" s="61" t="s">
        <v>78</v>
      </c>
      <c r="C87" s="91">
        <v>8.8235294117647065E-2</v>
      </c>
      <c r="D87" s="92">
        <v>6.3291139240506333E-2</v>
      </c>
      <c r="E87" s="91">
        <v>0.10256410256410256</v>
      </c>
      <c r="F87" s="92">
        <v>5.128205128205128E-2</v>
      </c>
      <c r="G87" s="91">
        <v>0.10638297872340426</v>
      </c>
      <c r="H87" s="92">
        <v>7.6923076923076927E-2</v>
      </c>
      <c r="I87" s="91">
        <v>3.5294117647058823E-2</v>
      </c>
      <c r="J87" s="92">
        <v>8.3333333333333329E-2</v>
      </c>
      <c r="K87" s="91">
        <v>7.2916666666666671E-2</v>
      </c>
      <c r="L87" s="92">
        <v>0.14339622641509434</v>
      </c>
      <c r="M87" s="91">
        <v>0.15354330708661418</v>
      </c>
      <c r="N87" s="92">
        <v>0.18245614035087721</v>
      </c>
    </row>
    <row r="88" spans="1:14" ht="20.100000000000001" customHeight="1" x14ac:dyDescent="0.2">
      <c r="A88" s="302"/>
      <c r="B88" s="61" t="s">
        <v>79</v>
      </c>
      <c r="C88" s="91">
        <v>9.8039215686274508E-3</v>
      </c>
      <c r="D88" s="92" t="s">
        <v>570</v>
      </c>
      <c r="E88" s="91" t="s">
        <v>570</v>
      </c>
      <c r="F88" s="92" t="s">
        <v>570</v>
      </c>
      <c r="G88" s="91">
        <v>2.1276595744680851E-2</v>
      </c>
      <c r="H88" s="92" t="s">
        <v>570</v>
      </c>
      <c r="I88" s="91">
        <v>1.1764705882352941E-2</v>
      </c>
      <c r="J88" s="92" t="s">
        <v>570</v>
      </c>
      <c r="K88" s="91">
        <v>3.125E-2</v>
      </c>
      <c r="L88" s="92">
        <v>2.6415094339622643E-2</v>
      </c>
      <c r="M88" s="91">
        <v>3.5433070866141732E-2</v>
      </c>
      <c r="N88" s="92">
        <v>2.1052631578947368E-2</v>
      </c>
    </row>
    <row r="89" spans="1:14" ht="20.100000000000001" customHeight="1" x14ac:dyDescent="0.2">
      <c r="A89" s="302"/>
      <c r="B89" s="61" t="s">
        <v>80</v>
      </c>
      <c r="C89" s="91" t="s">
        <v>570</v>
      </c>
      <c r="D89" s="92" t="s">
        <v>570</v>
      </c>
      <c r="E89" s="91" t="s">
        <v>570</v>
      </c>
      <c r="F89" s="92" t="s">
        <v>570</v>
      </c>
      <c r="G89" s="91" t="s">
        <v>570</v>
      </c>
      <c r="H89" s="92" t="s">
        <v>570</v>
      </c>
      <c r="I89" s="91">
        <v>1.1764705882352941E-2</v>
      </c>
      <c r="J89" s="92" t="s">
        <v>570</v>
      </c>
      <c r="K89" s="91" t="s">
        <v>570</v>
      </c>
      <c r="L89" s="92">
        <v>1.509433962264151E-2</v>
      </c>
      <c r="M89" s="91">
        <v>7.874015748031496E-3</v>
      </c>
      <c r="N89" s="92">
        <v>1.7543859649122806E-2</v>
      </c>
    </row>
    <row r="90" spans="1:14" ht="20.100000000000001" customHeight="1" x14ac:dyDescent="0.2">
      <c r="A90" s="302"/>
      <c r="B90" s="61" t="s">
        <v>81</v>
      </c>
      <c r="C90" s="91" t="s">
        <v>570</v>
      </c>
      <c r="D90" s="158" t="s">
        <v>570</v>
      </c>
      <c r="E90" s="157" t="s">
        <v>570</v>
      </c>
      <c r="F90" s="92" t="s">
        <v>570</v>
      </c>
      <c r="G90" s="91" t="s">
        <v>570</v>
      </c>
      <c r="H90" s="92">
        <v>1.9230769230769232E-2</v>
      </c>
      <c r="I90" s="91" t="s">
        <v>570</v>
      </c>
      <c r="J90" s="92" t="s">
        <v>570</v>
      </c>
      <c r="K90" s="91" t="s">
        <v>570</v>
      </c>
      <c r="L90" s="92" t="s">
        <v>570</v>
      </c>
      <c r="M90" s="91" t="s">
        <v>570</v>
      </c>
      <c r="N90" s="92" t="s">
        <v>570</v>
      </c>
    </row>
    <row r="91" spans="1:14" ht="20.100000000000001" customHeight="1" x14ac:dyDescent="0.2">
      <c r="A91" s="302"/>
      <c r="B91" s="61" t="s">
        <v>82</v>
      </c>
      <c r="C91" s="157" t="s">
        <v>570</v>
      </c>
      <c r="D91" s="158" t="s">
        <v>570</v>
      </c>
      <c r="E91" s="157" t="s">
        <v>570</v>
      </c>
      <c r="F91" s="158" t="s">
        <v>570</v>
      </c>
      <c r="G91" s="157" t="s">
        <v>570</v>
      </c>
      <c r="H91" s="158" t="s">
        <v>570</v>
      </c>
      <c r="I91" s="157" t="s">
        <v>570</v>
      </c>
      <c r="J91" s="158" t="s">
        <v>570</v>
      </c>
      <c r="K91" s="157" t="s">
        <v>570</v>
      </c>
      <c r="L91" s="158" t="s">
        <v>570</v>
      </c>
      <c r="M91" s="91">
        <v>3.937007874015748E-3</v>
      </c>
      <c r="N91" s="92" t="s">
        <v>570</v>
      </c>
    </row>
    <row r="92" spans="1:14" ht="20.100000000000001" customHeight="1" x14ac:dyDescent="0.2">
      <c r="A92" s="302"/>
      <c r="B92" s="61" t="s">
        <v>83</v>
      </c>
      <c r="C92" s="91" t="s">
        <v>570</v>
      </c>
      <c r="D92" s="92" t="s">
        <v>570</v>
      </c>
      <c r="E92" s="91" t="s">
        <v>570</v>
      </c>
      <c r="F92" s="92" t="s">
        <v>570</v>
      </c>
      <c r="G92" s="91" t="s">
        <v>570</v>
      </c>
      <c r="H92" s="92" t="s">
        <v>570</v>
      </c>
      <c r="I92" s="91" t="s">
        <v>570</v>
      </c>
      <c r="J92" s="92" t="s">
        <v>570</v>
      </c>
      <c r="K92" s="91" t="s">
        <v>570</v>
      </c>
      <c r="L92" s="92" t="s">
        <v>570</v>
      </c>
      <c r="M92" s="91" t="s">
        <v>570</v>
      </c>
      <c r="N92" s="92" t="s">
        <v>570</v>
      </c>
    </row>
    <row r="93" spans="1:14" ht="20.100000000000001" customHeight="1" thickBot="1" x14ac:dyDescent="0.25">
      <c r="A93" s="302"/>
      <c r="B93" s="123" t="s">
        <v>84</v>
      </c>
      <c r="C93" s="233" t="s">
        <v>570</v>
      </c>
      <c r="D93" s="122" t="s">
        <v>570</v>
      </c>
      <c r="E93" s="233" t="s">
        <v>570</v>
      </c>
      <c r="F93" s="122" t="s">
        <v>570</v>
      </c>
      <c r="G93" s="233" t="s">
        <v>570</v>
      </c>
      <c r="H93" s="122" t="s">
        <v>570</v>
      </c>
      <c r="I93" s="233" t="s">
        <v>570</v>
      </c>
      <c r="J93" s="122" t="s">
        <v>570</v>
      </c>
      <c r="K93" s="233" t="s">
        <v>570</v>
      </c>
      <c r="L93" s="122" t="s">
        <v>570</v>
      </c>
      <c r="M93" s="233" t="s">
        <v>570</v>
      </c>
      <c r="N93" s="122" t="s">
        <v>570</v>
      </c>
    </row>
    <row r="94" spans="1:14" ht="20.100000000000001" customHeight="1" thickTop="1" thickBot="1" x14ac:dyDescent="0.25">
      <c r="A94" s="303"/>
      <c r="B94" s="243" t="s">
        <v>6</v>
      </c>
      <c r="C94" s="244">
        <v>1</v>
      </c>
      <c r="D94" s="244">
        <v>1</v>
      </c>
      <c r="E94" s="244">
        <v>1</v>
      </c>
      <c r="F94" s="244">
        <v>1</v>
      </c>
      <c r="G94" s="244">
        <v>1</v>
      </c>
      <c r="H94" s="244">
        <v>1</v>
      </c>
      <c r="I94" s="244">
        <v>0.99999999999999989</v>
      </c>
      <c r="J94" s="244">
        <v>1</v>
      </c>
      <c r="K94" s="244">
        <v>0.99999999999999989</v>
      </c>
      <c r="L94" s="244">
        <v>1</v>
      </c>
      <c r="M94" s="244">
        <v>1.0000000000000002</v>
      </c>
      <c r="N94" s="244">
        <v>1</v>
      </c>
    </row>
    <row r="95" spans="1:14" ht="20.100000000000001" customHeight="1" thickTop="1" x14ac:dyDescent="0.2">
      <c r="B95" s="35"/>
      <c r="C95" s="112"/>
      <c r="D95" s="112"/>
      <c r="E95" s="112"/>
      <c r="F95" s="112"/>
      <c r="G95" s="112"/>
      <c r="H95" s="112"/>
      <c r="I95" s="112"/>
      <c r="J95" s="112"/>
      <c r="K95" s="112"/>
      <c r="L95" s="112"/>
      <c r="M95" s="112"/>
      <c r="N95" s="112"/>
    </row>
    <row r="96" spans="1:14" ht="60.75" customHeight="1" x14ac:dyDescent="0.2">
      <c r="A96" s="312" t="s">
        <v>420</v>
      </c>
      <c r="B96" s="312"/>
      <c r="C96" s="312"/>
      <c r="D96" s="312"/>
      <c r="E96" s="312"/>
      <c r="F96" s="312"/>
      <c r="G96" s="312"/>
      <c r="H96" s="312"/>
      <c r="I96" s="312"/>
      <c r="J96" s="312"/>
      <c r="K96" s="312"/>
      <c r="L96" s="312"/>
      <c r="M96" s="312"/>
      <c r="N96" s="312"/>
    </row>
    <row r="97" spans="1:14" ht="32.25" customHeight="1" x14ac:dyDescent="0.2">
      <c r="A97" s="312" t="s">
        <v>536</v>
      </c>
      <c r="B97" s="312"/>
      <c r="C97" s="312"/>
      <c r="D97" s="312"/>
      <c r="E97" s="312"/>
      <c r="F97" s="312"/>
      <c r="G97" s="312"/>
      <c r="H97" s="312"/>
      <c r="I97" s="312"/>
      <c r="J97" s="312"/>
      <c r="K97" s="312"/>
      <c r="L97" s="312"/>
      <c r="M97" s="312"/>
      <c r="N97" s="312"/>
    </row>
    <row r="98" spans="1:14" ht="21.75" customHeight="1" x14ac:dyDescent="0.2">
      <c r="A98" s="312" t="s">
        <v>537</v>
      </c>
      <c r="B98" s="312"/>
      <c r="C98" s="312"/>
      <c r="D98" s="312"/>
      <c r="E98" s="312"/>
      <c r="F98" s="312"/>
      <c r="G98" s="312"/>
      <c r="H98" s="312"/>
      <c r="I98" s="312"/>
      <c r="J98" s="312"/>
      <c r="K98" s="312"/>
      <c r="L98" s="312"/>
      <c r="M98" s="312"/>
      <c r="N98" s="312"/>
    </row>
    <row r="99" spans="1:14" ht="51" customHeight="1" x14ac:dyDescent="0.2">
      <c r="A99" s="312" t="s">
        <v>17</v>
      </c>
      <c r="B99" s="312"/>
      <c r="C99" s="312"/>
      <c r="D99" s="312"/>
      <c r="E99" s="312"/>
      <c r="F99" s="312"/>
      <c r="G99" s="312"/>
      <c r="H99" s="312"/>
      <c r="I99" s="312"/>
      <c r="J99" s="312"/>
      <c r="K99" s="312"/>
      <c r="L99" s="312"/>
      <c r="M99" s="312"/>
    </row>
  </sheetData>
  <mergeCells count="20">
    <mergeCell ref="A97:N97"/>
    <mergeCell ref="A98:N98"/>
    <mergeCell ref="A99:M99"/>
    <mergeCell ref="A96:N96"/>
    <mergeCell ref="A84:A94"/>
    <mergeCell ref="O3:P8"/>
    <mergeCell ref="A82:N82"/>
    <mergeCell ref="A4:A24"/>
    <mergeCell ref="A2:N2"/>
    <mergeCell ref="A61:A66"/>
    <mergeCell ref="A59:N59"/>
    <mergeCell ref="O69:P74"/>
    <mergeCell ref="O51:P56"/>
    <mergeCell ref="A68:N68"/>
    <mergeCell ref="A70:A80"/>
    <mergeCell ref="A1:N1"/>
    <mergeCell ref="A28:A48"/>
    <mergeCell ref="A26:N26"/>
    <mergeCell ref="A50:N50"/>
    <mergeCell ref="A52:A57"/>
  </mergeCells>
  <printOptions horizontalCentered="1"/>
  <pageMargins left="0.11811023622047245" right="0.11811023622047245" top="0.55118110236220474" bottom="0.55118110236220474" header="0.11811023622047245" footer="0.11811023622047245"/>
  <pageSetup paperSize="9" scale="25" orientation="portrait" r:id="rId1"/>
  <headerFooter>
    <oddFooter>&amp;L&amp;8&amp;K01+049The NMC register as on 31 March 2024&amp;C&amp;8&amp;K01+049Page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58B9A-AF14-47C2-A1C2-04D747B5BDDF}">
  <sheetPr>
    <pageSetUpPr fitToPage="1"/>
  </sheetPr>
  <dimension ref="A1:P109"/>
  <sheetViews>
    <sheetView showGridLines="0" showZeros="0" zoomScaleNormal="100" zoomScaleSheetLayoutView="100" workbookViewId="0">
      <selection sqref="A1:P1"/>
    </sheetView>
  </sheetViews>
  <sheetFormatPr defaultRowHeight="15" x14ac:dyDescent="0.2"/>
  <cols>
    <col min="1" max="8" width="10.88671875" customWidth="1"/>
    <col min="9" max="9" width="1.88671875" customWidth="1"/>
    <col min="10" max="16" width="10.88671875" customWidth="1"/>
  </cols>
  <sheetData>
    <row r="1" spans="1:16" ht="32.25" customHeight="1" x14ac:dyDescent="0.2">
      <c r="A1" s="310" t="s">
        <v>506</v>
      </c>
      <c r="B1" s="310"/>
      <c r="C1" s="310"/>
      <c r="D1" s="310"/>
      <c r="E1" s="310"/>
      <c r="F1" s="310"/>
      <c r="G1" s="310"/>
      <c r="H1" s="310"/>
      <c r="I1" s="310"/>
      <c r="J1" s="310"/>
      <c r="K1" s="310"/>
      <c r="L1" s="310"/>
      <c r="M1" s="310"/>
      <c r="N1" s="310"/>
      <c r="O1" s="310"/>
      <c r="P1" s="310"/>
    </row>
    <row r="2" spans="1:16" ht="32.25" customHeight="1" thickBot="1" x14ac:dyDescent="0.25">
      <c r="A2" s="317" t="s">
        <v>334</v>
      </c>
      <c r="B2" s="317"/>
      <c r="C2" s="317"/>
      <c r="D2" s="317"/>
      <c r="E2" s="317"/>
      <c r="F2" s="317"/>
      <c r="G2" s="317"/>
      <c r="H2" s="317"/>
      <c r="I2" s="317"/>
      <c r="J2" s="317"/>
      <c r="K2" s="317"/>
      <c r="L2" s="317"/>
      <c r="M2" s="317"/>
      <c r="N2" s="317"/>
      <c r="O2" s="317"/>
      <c r="P2" s="317"/>
    </row>
    <row r="3" spans="1:16" ht="20.100000000000001" customHeight="1" thickTop="1" x14ac:dyDescent="0.2">
      <c r="A3" s="103"/>
      <c r="B3" s="103"/>
      <c r="C3" s="103"/>
      <c r="D3" s="103"/>
      <c r="E3" s="103"/>
      <c r="F3" s="103"/>
      <c r="G3" s="103"/>
      <c r="H3" s="103"/>
      <c r="I3" s="103"/>
      <c r="J3" s="103"/>
      <c r="K3" s="103"/>
      <c r="L3" s="103"/>
      <c r="M3" s="103"/>
      <c r="N3" s="104"/>
      <c r="O3" s="104"/>
      <c r="P3" s="104"/>
    </row>
    <row r="4" spans="1:16" ht="32.25" customHeight="1" x14ac:dyDescent="0.2">
      <c r="A4" s="72" t="s">
        <v>8</v>
      </c>
      <c r="B4" s="88" t="s">
        <v>10</v>
      </c>
      <c r="C4" s="88" t="s">
        <v>9</v>
      </c>
      <c r="D4" s="102" t="s">
        <v>559</v>
      </c>
      <c r="E4" s="88" t="s">
        <v>560</v>
      </c>
      <c r="F4" s="16"/>
      <c r="G4" s="1"/>
      <c r="H4" s="4"/>
      <c r="I4" s="4"/>
      <c r="J4" s="4"/>
      <c r="K4" s="4"/>
      <c r="L4" s="4"/>
      <c r="M4" s="4"/>
      <c r="N4" s="4"/>
      <c r="O4" s="6"/>
      <c r="P4" s="1"/>
    </row>
    <row r="5" spans="1:16" ht="20.100000000000001" customHeight="1" x14ac:dyDescent="0.2">
      <c r="A5" s="72">
        <v>2020</v>
      </c>
      <c r="B5" s="84">
        <v>15292</v>
      </c>
      <c r="C5" s="84">
        <v>14128</v>
      </c>
      <c r="D5" s="86">
        <v>0.71806861499364671</v>
      </c>
      <c r="E5" s="86">
        <v>-7.6118231755166105E-2</v>
      </c>
      <c r="F5" s="38"/>
      <c r="G5" s="1"/>
      <c r="H5" s="4"/>
      <c r="I5" s="4"/>
      <c r="J5" s="7"/>
      <c r="K5" s="7"/>
      <c r="L5" s="7"/>
      <c r="M5" s="1"/>
      <c r="N5" s="1"/>
      <c r="O5" s="6"/>
    </row>
    <row r="6" spans="1:16" ht="20.100000000000001" customHeight="1" x14ac:dyDescent="0.2">
      <c r="A6" s="72">
        <v>2021</v>
      </c>
      <c r="B6" s="85">
        <v>15416</v>
      </c>
      <c r="C6" s="85">
        <v>19749</v>
      </c>
      <c r="D6" s="105">
        <v>0.78114864330353606</v>
      </c>
      <c r="E6" s="87">
        <v>0.28107161390762841</v>
      </c>
      <c r="F6" s="38"/>
      <c r="G6" s="1"/>
      <c r="H6" s="4"/>
      <c r="I6" s="4"/>
      <c r="J6" s="7"/>
      <c r="K6" s="7"/>
      <c r="L6" s="7"/>
      <c r="M6" s="1"/>
      <c r="N6" s="1"/>
      <c r="O6" s="6"/>
      <c r="P6" s="1"/>
    </row>
    <row r="7" spans="1:16" ht="20.100000000000001" customHeight="1" x14ac:dyDescent="0.2">
      <c r="A7" s="72">
        <v>2022</v>
      </c>
      <c r="B7" s="84">
        <v>24524</v>
      </c>
      <c r="C7" s="84">
        <v>28430</v>
      </c>
      <c r="D7" s="86">
        <v>0.84209590948135427</v>
      </c>
      <c r="E7" s="86">
        <v>0.15927254933942261</v>
      </c>
      <c r="F7" s="38"/>
      <c r="G7" s="1"/>
      <c r="H7" s="4"/>
      <c r="I7" s="4"/>
      <c r="J7" s="7"/>
      <c r="K7" s="7"/>
      <c r="L7" s="7"/>
      <c r="M7" s="1"/>
      <c r="N7" s="1"/>
      <c r="O7" s="6"/>
      <c r="P7" s="1"/>
    </row>
    <row r="8" spans="1:16" ht="20.100000000000001" customHeight="1" x14ac:dyDescent="0.2">
      <c r="A8" s="72">
        <v>2023</v>
      </c>
      <c r="B8" s="85">
        <v>33218</v>
      </c>
      <c r="C8" s="85">
        <v>38454</v>
      </c>
      <c r="D8" s="105">
        <v>0.87985356366548451</v>
      </c>
      <c r="E8" s="87">
        <v>0.15762538382804503</v>
      </c>
      <c r="F8" s="38"/>
      <c r="G8" s="1"/>
      <c r="H8" s="4"/>
      <c r="I8" s="4"/>
      <c r="J8" s="7"/>
      <c r="K8" s="7"/>
      <c r="L8" s="7"/>
      <c r="M8" s="1"/>
      <c r="N8" s="1"/>
      <c r="O8" s="6"/>
      <c r="P8" s="1"/>
    </row>
    <row r="9" spans="1:16" ht="20.100000000000001" customHeight="1" x14ac:dyDescent="0.2">
      <c r="A9" s="72">
        <v>2024</v>
      </c>
      <c r="B9" s="84">
        <v>43090</v>
      </c>
      <c r="C9" s="84">
        <v>44679</v>
      </c>
      <c r="D9" s="86">
        <v>0.89247333306699694</v>
      </c>
      <c r="E9" s="86">
        <v>3.687630540728707E-2</v>
      </c>
      <c r="F9" s="38"/>
      <c r="G9" s="1"/>
      <c r="H9" s="4"/>
      <c r="I9" s="4"/>
      <c r="J9" s="7"/>
      <c r="K9" s="7"/>
      <c r="L9" s="7"/>
      <c r="M9" s="1"/>
      <c r="N9" s="1"/>
      <c r="O9" s="6"/>
      <c r="P9" s="1"/>
    </row>
    <row r="10" spans="1:16" ht="20.100000000000001" customHeight="1" x14ac:dyDescent="0.2">
      <c r="A10" s="72">
        <v>2025</v>
      </c>
      <c r="B10" s="85">
        <v>43016</v>
      </c>
      <c r="C10" s="85">
        <v>41162</v>
      </c>
      <c r="D10" s="105">
        <v>0.87992475255990932</v>
      </c>
      <c r="E10" s="87">
        <v>-4.3100241770503998E-2</v>
      </c>
      <c r="F10" s="38"/>
      <c r="G10" s="1"/>
      <c r="H10" s="4"/>
      <c r="I10" s="4"/>
      <c r="J10" s="7"/>
      <c r="K10" s="7"/>
      <c r="L10" s="7"/>
      <c r="M10" s="7"/>
      <c r="N10" s="7"/>
      <c r="O10" s="6"/>
      <c r="P10" s="1"/>
    </row>
    <row r="11" spans="1:16" ht="20.100000000000001" customHeight="1" x14ac:dyDescent="0.2">
      <c r="C11" s="11"/>
      <c r="D11" s="31"/>
      <c r="G11" s="1"/>
      <c r="H11" s="4"/>
      <c r="I11" s="4"/>
      <c r="J11" s="7"/>
      <c r="K11" s="7"/>
      <c r="L11" s="7"/>
      <c r="M11" s="1"/>
      <c r="N11" s="1"/>
      <c r="O11" s="6"/>
      <c r="P11" s="1"/>
    </row>
    <row r="12" spans="1:16" ht="32.25" customHeight="1" x14ac:dyDescent="0.2">
      <c r="A12" s="72" t="s">
        <v>8</v>
      </c>
      <c r="B12" s="71" t="s">
        <v>561</v>
      </c>
      <c r="C12" s="109" t="s">
        <v>13</v>
      </c>
      <c r="D12" s="110" t="s">
        <v>14</v>
      </c>
      <c r="G12" s="1"/>
      <c r="H12" s="4"/>
      <c r="I12" s="4"/>
      <c r="J12" s="8"/>
      <c r="K12" s="8"/>
      <c r="L12" s="8"/>
      <c r="M12" s="1"/>
      <c r="N12" s="1"/>
      <c r="O12" s="6"/>
      <c r="P12" s="1"/>
    </row>
    <row r="13" spans="1:16" ht="20.100000000000001" customHeight="1" x14ac:dyDescent="0.2">
      <c r="A13" s="72">
        <v>2020</v>
      </c>
      <c r="B13" s="63">
        <v>14128</v>
      </c>
      <c r="C13" s="79"/>
      <c r="D13" s="79"/>
      <c r="G13" s="1"/>
      <c r="H13" s="4"/>
      <c r="I13" s="4"/>
      <c r="J13" s="7"/>
      <c r="K13" s="7"/>
      <c r="L13" s="7"/>
      <c r="M13" s="1"/>
      <c r="N13" s="1"/>
      <c r="O13" s="6"/>
      <c r="P13" s="1"/>
    </row>
    <row r="14" spans="1:16" ht="20.100000000000001" customHeight="1" x14ac:dyDescent="0.2">
      <c r="A14" s="72">
        <v>2021</v>
      </c>
      <c r="B14" s="57">
        <v>19749</v>
      </c>
      <c r="C14" s="74">
        <v>5621</v>
      </c>
      <c r="D14" s="83">
        <v>0.39786240090600228</v>
      </c>
      <c r="G14" s="1"/>
      <c r="H14" s="4"/>
      <c r="I14" s="4"/>
      <c r="J14" s="7"/>
      <c r="K14" s="7"/>
      <c r="L14" s="7"/>
      <c r="M14" s="1"/>
      <c r="N14" s="1"/>
      <c r="O14" s="6"/>
      <c r="P14" s="1"/>
    </row>
    <row r="15" spans="1:16" ht="20.100000000000001" customHeight="1" x14ac:dyDescent="0.2">
      <c r="A15" s="72">
        <v>2022</v>
      </c>
      <c r="B15" s="63">
        <v>28430</v>
      </c>
      <c r="C15" s="73">
        <v>8681</v>
      </c>
      <c r="D15" s="76">
        <v>0.43956656033216873</v>
      </c>
      <c r="G15" s="1"/>
      <c r="H15" s="4"/>
      <c r="I15" s="4"/>
      <c r="J15" s="7"/>
      <c r="K15" s="7"/>
      <c r="L15" s="7"/>
      <c r="M15" s="172"/>
      <c r="N15" s="1"/>
      <c r="O15" s="6"/>
      <c r="P15" s="1"/>
    </row>
    <row r="16" spans="1:16" ht="20.100000000000001" customHeight="1" x14ac:dyDescent="0.2">
      <c r="A16" s="72">
        <v>2023</v>
      </c>
      <c r="B16" s="57">
        <v>38454</v>
      </c>
      <c r="C16" s="74">
        <v>10024</v>
      </c>
      <c r="D16" s="83">
        <v>0.35258529722124515</v>
      </c>
      <c r="G16" s="1"/>
      <c r="H16" s="4"/>
      <c r="I16" s="4"/>
      <c r="J16" s="7"/>
      <c r="K16" s="7"/>
      <c r="L16" s="7"/>
      <c r="M16" s="1"/>
      <c r="N16" s="1"/>
      <c r="O16" s="6"/>
      <c r="P16" s="1"/>
    </row>
    <row r="17" spans="1:16" ht="20.100000000000001" customHeight="1" x14ac:dyDescent="0.2">
      <c r="A17" s="72">
        <v>2024</v>
      </c>
      <c r="B17" s="63">
        <v>44679</v>
      </c>
      <c r="C17" s="73">
        <v>6225</v>
      </c>
      <c r="D17" s="76">
        <v>0.16188172881884849</v>
      </c>
      <c r="G17" s="1"/>
      <c r="H17" s="4"/>
      <c r="I17" s="4"/>
      <c r="J17" s="7"/>
      <c r="K17" s="7"/>
      <c r="L17" s="7"/>
      <c r="M17" s="1"/>
      <c r="N17" s="1"/>
      <c r="O17" s="6"/>
      <c r="P17" s="1"/>
    </row>
    <row r="18" spans="1:16" ht="20.100000000000001" customHeight="1" x14ac:dyDescent="0.2">
      <c r="A18" s="72">
        <v>2025</v>
      </c>
      <c r="B18" s="57">
        <v>41162</v>
      </c>
      <c r="C18" s="74">
        <v>-3517</v>
      </c>
      <c r="D18" s="83">
        <v>-7.8717070659593991E-2</v>
      </c>
      <c r="G18" s="1"/>
      <c r="H18" s="1"/>
      <c r="I18" s="1"/>
      <c r="J18" s="1"/>
      <c r="K18" s="1"/>
      <c r="L18" s="1"/>
      <c r="M18" s="1"/>
      <c r="N18" s="1"/>
      <c r="O18" s="6"/>
      <c r="P18" s="1"/>
    </row>
    <row r="19" spans="1:16" ht="20.100000000000001" customHeight="1" x14ac:dyDescent="0.2">
      <c r="A19" s="1"/>
      <c r="B19" s="9"/>
      <c r="C19" s="52"/>
      <c r="D19" s="52"/>
      <c r="F19" s="9"/>
      <c r="G19" s="1"/>
      <c r="H19" s="1"/>
      <c r="I19" s="1"/>
      <c r="J19" s="1"/>
      <c r="K19" s="1"/>
      <c r="L19" s="1"/>
      <c r="M19" s="1"/>
      <c r="N19" s="1"/>
      <c r="O19" s="6"/>
      <c r="P19" s="1"/>
    </row>
    <row r="20" spans="1:16" ht="32.25" customHeight="1" thickBot="1" x14ac:dyDescent="0.25">
      <c r="A20" s="97" t="s">
        <v>40</v>
      </c>
      <c r="B20" s="98"/>
      <c r="C20" s="98" t="s">
        <v>349</v>
      </c>
      <c r="D20" s="98" t="s">
        <v>350</v>
      </c>
      <c r="E20" s="98" t="s">
        <v>351</v>
      </c>
      <c r="F20" s="98" t="s">
        <v>352</v>
      </c>
      <c r="G20" s="98" t="s">
        <v>353</v>
      </c>
      <c r="H20" s="127" t="s">
        <v>563</v>
      </c>
      <c r="I20" s="1"/>
      <c r="J20" s="322" t="s">
        <v>85</v>
      </c>
      <c r="K20" s="322"/>
      <c r="L20" s="98" t="s">
        <v>350</v>
      </c>
      <c r="M20" s="98" t="s">
        <v>351</v>
      </c>
      <c r="N20" s="98" t="s">
        <v>352</v>
      </c>
      <c r="O20" s="98" t="s">
        <v>353</v>
      </c>
      <c r="P20" s="98" t="s">
        <v>563</v>
      </c>
    </row>
    <row r="21" spans="1:16" ht="20.100000000000001" customHeight="1" thickTop="1" x14ac:dyDescent="0.2">
      <c r="A21" s="107" t="s">
        <v>2</v>
      </c>
      <c r="B21" s="108"/>
      <c r="C21" s="63">
        <v>174</v>
      </c>
      <c r="D21" s="57">
        <v>158</v>
      </c>
      <c r="E21" s="63">
        <v>188</v>
      </c>
      <c r="F21" s="57">
        <v>442</v>
      </c>
      <c r="G21" s="63">
        <v>584</v>
      </c>
      <c r="H21" s="57">
        <v>637</v>
      </c>
      <c r="I21" s="1"/>
      <c r="J21" s="107" t="s">
        <v>2</v>
      </c>
      <c r="K21" s="108"/>
      <c r="L21" s="89">
        <v>-9.1954022988505746E-2</v>
      </c>
      <c r="M21" s="90">
        <v>0.189873417721519</v>
      </c>
      <c r="N21" s="89">
        <v>1.3510638297872339</v>
      </c>
      <c r="O21" s="90">
        <v>0.32126696832579188</v>
      </c>
      <c r="P21" s="89">
        <v>9.0753424657534248E-2</v>
      </c>
    </row>
    <row r="22" spans="1:16" ht="20.100000000000001" customHeight="1" x14ac:dyDescent="0.2">
      <c r="A22" s="107" t="s">
        <v>3</v>
      </c>
      <c r="B22" s="108"/>
      <c r="C22" s="64">
        <v>13872</v>
      </c>
      <c r="D22" s="62">
        <v>19528</v>
      </c>
      <c r="E22" s="64">
        <v>28188</v>
      </c>
      <c r="F22" s="62">
        <v>37968</v>
      </c>
      <c r="G22" s="64">
        <v>44050</v>
      </c>
      <c r="H22" s="62">
        <v>40472</v>
      </c>
      <c r="I22" s="1"/>
      <c r="J22" s="107" t="s">
        <v>3</v>
      </c>
      <c r="K22" s="108"/>
      <c r="L22" s="91">
        <v>0.40772779700115341</v>
      </c>
      <c r="M22" s="92">
        <v>0.44346579270790659</v>
      </c>
      <c r="N22" s="91">
        <v>0.34695615155385268</v>
      </c>
      <c r="O22" s="92">
        <v>0.16018752633796882</v>
      </c>
      <c r="P22" s="91">
        <v>-8.1225879682179342E-2</v>
      </c>
    </row>
    <row r="23" spans="1:16" ht="20.100000000000001" customHeight="1" x14ac:dyDescent="0.2">
      <c r="A23" s="107" t="s">
        <v>4</v>
      </c>
      <c r="B23" s="108"/>
      <c r="C23" s="64">
        <v>81</v>
      </c>
      <c r="D23" s="62">
        <v>62</v>
      </c>
      <c r="E23" s="64">
        <v>54</v>
      </c>
      <c r="F23" s="62">
        <v>44</v>
      </c>
      <c r="G23" s="64">
        <v>42</v>
      </c>
      <c r="H23" s="62">
        <v>47</v>
      </c>
      <c r="I23" s="1"/>
      <c r="J23" s="107" t="s">
        <v>4</v>
      </c>
      <c r="K23" s="108"/>
      <c r="L23" s="91">
        <v>-0.23456790123456789</v>
      </c>
      <c r="M23" s="92">
        <v>-0.12903225806451613</v>
      </c>
      <c r="N23" s="91">
        <v>-0.18518518518518517</v>
      </c>
      <c r="O23" s="92">
        <v>-4.5454545454545456E-2</v>
      </c>
      <c r="P23" s="91">
        <v>0.11904761904761904</v>
      </c>
    </row>
    <row r="24" spans="1:16" ht="20.100000000000001" customHeight="1" x14ac:dyDescent="0.2">
      <c r="A24" s="107" t="s">
        <v>5</v>
      </c>
      <c r="B24" s="108"/>
      <c r="C24" s="64">
        <v>1</v>
      </c>
      <c r="D24" s="62">
        <v>1</v>
      </c>
      <c r="E24" s="64">
        <v>0</v>
      </c>
      <c r="F24" s="62">
        <v>0</v>
      </c>
      <c r="G24" s="64">
        <v>3</v>
      </c>
      <c r="H24" s="62">
        <v>6</v>
      </c>
      <c r="I24" s="1"/>
      <c r="J24" s="107" t="s">
        <v>5</v>
      </c>
      <c r="K24" s="108"/>
      <c r="L24" s="91">
        <v>0</v>
      </c>
      <c r="M24" s="92">
        <v>-1</v>
      </c>
      <c r="N24" s="91" t="s">
        <v>570</v>
      </c>
      <c r="O24" s="92" t="s">
        <v>570</v>
      </c>
      <c r="P24" s="91">
        <v>1</v>
      </c>
    </row>
    <row r="25" spans="1:16" ht="20.100000000000001" customHeight="1" x14ac:dyDescent="0.2">
      <c r="A25" s="59" t="s">
        <v>6</v>
      </c>
      <c r="B25" s="60"/>
      <c r="C25" s="60">
        <v>14128</v>
      </c>
      <c r="D25" s="60">
        <v>19749</v>
      </c>
      <c r="E25" s="60">
        <v>28430</v>
      </c>
      <c r="F25" s="60">
        <v>38454</v>
      </c>
      <c r="G25" s="60">
        <v>44679</v>
      </c>
      <c r="H25" s="60">
        <v>41162</v>
      </c>
      <c r="I25" s="1"/>
      <c r="J25" s="255" t="s">
        <v>14</v>
      </c>
      <c r="K25" s="256"/>
      <c r="L25" s="228">
        <v>0.39786240090600228</v>
      </c>
      <c r="M25" s="228">
        <v>0.43956656033216873</v>
      </c>
      <c r="N25" s="228">
        <v>0.35258529722124515</v>
      </c>
      <c r="O25" s="228">
        <v>0.16188172881884849</v>
      </c>
      <c r="P25" s="228">
        <v>-7.8717070659593991E-2</v>
      </c>
    </row>
    <row r="26" spans="1:16" ht="20.100000000000001" customHeight="1" x14ac:dyDescent="0.2">
      <c r="C26" s="135" t="s">
        <v>43</v>
      </c>
      <c r="D26" s="106">
        <v>5621</v>
      </c>
      <c r="E26" s="106">
        <v>8681</v>
      </c>
      <c r="F26" s="106">
        <v>10024</v>
      </c>
      <c r="G26" s="106">
        <v>6225</v>
      </c>
      <c r="H26" s="106">
        <v>-3517</v>
      </c>
      <c r="I26" s="1"/>
      <c r="J26" s="1"/>
      <c r="K26" s="1"/>
      <c r="L26" s="1"/>
      <c r="M26" s="1"/>
      <c r="N26" s="1"/>
      <c r="O26" s="6"/>
      <c r="P26" s="1"/>
    </row>
    <row r="27" spans="1:16" ht="20.100000000000001" customHeight="1" x14ac:dyDescent="0.2">
      <c r="C27" s="186"/>
      <c r="D27" s="112"/>
      <c r="E27" s="112"/>
      <c r="F27" s="112"/>
      <c r="G27" s="112"/>
      <c r="H27" s="112"/>
      <c r="I27" s="1"/>
      <c r="J27" s="1"/>
      <c r="K27" s="1"/>
      <c r="L27" s="1"/>
      <c r="M27" s="1"/>
      <c r="N27" s="1"/>
      <c r="O27" s="6"/>
      <c r="P27" s="1"/>
    </row>
    <row r="28" spans="1:16" ht="32.25" thickBot="1" x14ac:dyDescent="0.25">
      <c r="A28" s="97" t="s">
        <v>45</v>
      </c>
      <c r="B28" s="98"/>
      <c r="C28" s="98" t="s">
        <v>349</v>
      </c>
      <c r="D28" s="98" t="s">
        <v>350</v>
      </c>
      <c r="E28" s="98" t="s">
        <v>351</v>
      </c>
      <c r="F28" s="98" t="s">
        <v>352</v>
      </c>
      <c r="G28" s="98" t="s">
        <v>353</v>
      </c>
      <c r="H28" s="98" t="s">
        <v>563</v>
      </c>
      <c r="I28" s="1"/>
      <c r="J28" s="1"/>
      <c r="K28" s="1"/>
      <c r="L28" s="1"/>
      <c r="M28" s="1"/>
      <c r="N28" s="1"/>
      <c r="O28" s="6"/>
      <c r="P28" s="1"/>
    </row>
    <row r="29" spans="1:16" ht="20.100000000000001" customHeight="1" thickTop="1" x14ac:dyDescent="0.2">
      <c r="A29" s="107" t="s">
        <v>2</v>
      </c>
      <c r="B29" s="108"/>
      <c r="C29" s="89">
        <v>1.2315968289920725E-2</v>
      </c>
      <c r="D29" s="90">
        <v>8.0004050838017107E-3</v>
      </c>
      <c r="E29" s="89">
        <v>6.6127330284910307E-3</v>
      </c>
      <c r="F29" s="90">
        <v>1.1494252873563218E-2</v>
      </c>
      <c r="G29" s="89">
        <v>1.3071017704066788E-2</v>
      </c>
      <c r="H29" s="90">
        <v>1.5475438511248239E-2</v>
      </c>
      <c r="I29" s="1"/>
      <c r="J29" s="1"/>
      <c r="K29" s="1"/>
      <c r="L29" s="1"/>
      <c r="M29" s="1"/>
      <c r="N29" s="1"/>
      <c r="O29" s="6"/>
      <c r="P29" s="1"/>
    </row>
    <row r="30" spans="1:16" ht="20.100000000000001" customHeight="1" x14ac:dyDescent="0.2">
      <c r="A30" s="107" t="s">
        <v>3</v>
      </c>
      <c r="B30" s="108"/>
      <c r="C30" s="91">
        <v>0.98187995469988676</v>
      </c>
      <c r="D30" s="92">
        <v>0.98880955997772035</v>
      </c>
      <c r="E30" s="91">
        <v>0.9914878649314105</v>
      </c>
      <c r="F30" s="92">
        <v>0.98736152285848022</v>
      </c>
      <c r="G30" s="91">
        <v>0.98592179771257193</v>
      </c>
      <c r="H30" s="92">
        <v>0.98323696613381273</v>
      </c>
      <c r="I30" s="1"/>
      <c r="J30" s="1"/>
      <c r="K30" s="1"/>
      <c r="L30" s="1"/>
      <c r="M30" s="1"/>
      <c r="N30" s="1"/>
      <c r="O30" s="6"/>
      <c r="P30" s="1"/>
    </row>
    <row r="31" spans="1:16" ht="20.100000000000001" customHeight="1" x14ac:dyDescent="0.2">
      <c r="A31" s="107" t="s">
        <v>4</v>
      </c>
      <c r="B31" s="108"/>
      <c r="C31" s="91">
        <v>5.7332955832389582E-3</v>
      </c>
      <c r="D31" s="92">
        <v>3.1393994632639625E-3</v>
      </c>
      <c r="E31" s="91">
        <v>1.8994020400984876E-3</v>
      </c>
      <c r="F31" s="92">
        <v>1.1442242679565195E-3</v>
      </c>
      <c r="G31" s="91">
        <v>9.4003894447055659E-4</v>
      </c>
      <c r="H31" s="92">
        <v>1.1418298430591323E-3</v>
      </c>
      <c r="I31" s="1"/>
      <c r="J31" s="1"/>
      <c r="K31" s="1"/>
      <c r="L31" s="1"/>
      <c r="M31" s="1"/>
      <c r="N31" s="1"/>
      <c r="O31" s="6"/>
      <c r="P31" s="1"/>
    </row>
    <row r="32" spans="1:16" ht="20.100000000000001" customHeight="1" x14ac:dyDescent="0.2">
      <c r="A32" s="107" t="s">
        <v>5</v>
      </c>
      <c r="B32" s="108"/>
      <c r="C32" s="157">
        <v>7.0781426953567389E-5</v>
      </c>
      <c r="D32" s="158">
        <v>5.0635475213934886E-5</v>
      </c>
      <c r="E32" s="157" t="s">
        <v>570</v>
      </c>
      <c r="F32" s="170" t="s">
        <v>570</v>
      </c>
      <c r="G32" s="157">
        <v>6.7145638890754044E-5</v>
      </c>
      <c r="H32" s="158">
        <v>1.4576551187988921E-4</v>
      </c>
      <c r="I32" s="1"/>
      <c r="J32" s="1"/>
      <c r="K32" s="1"/>
      <c r="L32" s="1"/>
      <c r="M32" s="1"/>
      <c r="N32" s="1"/>
      <c r="O32" s="6"/>
      <c r="P32" s="1"/>
    </row>
    <row r="33" spans="1:16" ht="20.100000000000001" customHeight="1" x14ac:dyDescent="0.2">
      <c r="A33" s="59" t="s">
        <v>6</v>
      </c>
      <c r="B33" s="60"/>
      <c r="C33" s="101">
        <v>1</v>
      </c>
      <c r="D33" s="101">
        <v>0.99999999999999989</v>
      </c>
      <c r="E33" s="101">
        <v>1</v>
      </c>
      <c r="F33" s="101">
        <v>1</v>
      </c>
      <c r="G33" s="101">
        <v>1</v>
      </c>
      <c r="H33" s="101">
        <v>0.99999999999999989</v>
      </c>
      <c r="I33" s="1"/>
      <c r="J33" s="1"/>
      <c r="K33" s="1"/>
      <c r="L33" s="1"/>
      <c r="M33" s="1"/>
      <c r="N33" s="1"/>
      <c r="O33" s="6"/>
      <c r="P33" s="1"/>
    </row>
    <row r="34" spans="1:16" ht="20.100000000000001" customHeight="1" x14ac:dyDescent="0.2">
      <c r="C34" s="111"/>
      <c r="D34" s="111"/>
      <c r="E34" s="111"/>
      <c r="F34" s="111"/>
      <c r="G34" s="111"/>
      <c r="H34" s="112"/>
      <c r="I34" s="1"/>
      <c r="J34" s="1"/>
      <c r="K34" s="1"/>
      <c r="L34" s="1"/>
      <c r="M34" s="1"/>
      <c r="N34" s="1"/>
      <c r="O34" s="6"/>
      <c r="P34" s="1"/>
    </row>
    <row r="35" spans="1:16" ht="32.25" customHeight="1" thickBot="1" x14ac:dyDescent="0.25">
      <c r="A35" s="317" t="s">
        <v>340</v>
      </c>
      <c r="B35" s="317"/>
      <c r="C35" s="317"/>
      <c r="D35" s="317"/>
      <c r="E35" s="317"/>
      <c r="F35" s="317"/>
      <c r="G35" s="317"/>
      <c r="H35" s="317"/>
      <c r="I35" s="317"/>
      <c r="J35" s="317"/>
      <c r="K35" s="317"/>
      <c r="L35" s="317"/>
      <c r="M35" s="317"/>
      <c r="N35" s="317"/>
      <c r="O35" s="317"/>
      <c r="P35" s="317"/>
    </row>
    <row r="36" spans="1:16" ht="20.25" customHeight="1" thickTop="1" x14ac:dyDescent="0.2">
      <c r="A36" s="103"/>
      <c r="B36" s="103"/>
      <c r="C36" s="103"/>
      <c r="D36" s="103"/>
      <c r="E36" s="103"/>
      <c r="F36" s="103"/>
      <c r="G36" s="103"/>
      <c r="H36" s="103"/>
      <c r="I36" s="103"/>
      <c r="J36" s="103"/>
      <c r="K36" s="103"/>
      <c r="L36" s="103"/>
      <c r="M36" s="103"/>
      <c r="N36" s="104"/>
      <c r="O36" s="104"/>
      <c r="P36" s="104"/>
    </row>
    <row r="37" spans="1:16" ht="32.25" customHeight="1" x14ac:dyDescent="0.2">
      <c r="A37" s="72" t="s">
        <v>8</v>
      </c>
      <c r="B37" s="88" t="s">
        <v>32</v>
      </c>
      <c r="C37" s="88" t="s">
        <v>31</v>
      </c>
      <c r="D37" s="163" t="s">
        <v>564</v>
      </c>
      <c r="E37" s="88" t="s">
        <v>560</v>
      </c>
      <c r="F37" s="16"/>
      <c r="G37" s="1"/>
      <c r="H37" s="4"/>
      <c r="I37" s="4"/>
      <c r="J37" s="4"/>
      <c r="K37" s="4"/>
      <c r="L37" s="4"/>
      <c r="M37" s="4"/>
      <c r="N37" s="4"/>
      <c r="O37" s="6"/>
      <c r="P37" s="1"/>
    </row>
    <row r="38" spans="1:16" ht="20.100000000000001" customHeight="1" x14ac:dyDescent="0.2">
      <c r="A38" s="72">
        <v>2020</v>
      </c>
      <c r="B38" s="84">
        <v>5932</v>
      </c>
      <c r="C38" s="84">
        <v>1410</v>
      </c>
      <c r="D38" s="86">
        <v>0.94694425789120218</v>
      </c>
      <c r="E38" s="86">
        <v>-0.76230613621038434</v>
      </c>
      <c r="F38" s="38"/>
      <c r="G38" s="1"/>
      <c r="H38" s="4"/>
      <c r="I38" s="4"/>
      <c r="J38" s="7"/>
      <c r="K38" s="7"/>
      <c r="L38" s="7"/>
      <c r="M38" s="1"/>
      <c r="N38" s="1"/>
      <c r="O38" s="6"/>
    </row>
    <row r="39" spans="1:16" ht="20.100000000000001" customHeight="1" x14ac:dyDescent="0.2">
      <c r="A39" s="72">
        <v>2021</v>
      </c>
      <c r="B39" s="85">
        <v>4618</v>
      </c>
      <c r="C39" s="85">
        <v>6768</v>
      </c>
      <c r="D39" s="105">
        <v>0.98860648553900088</v>
      </c>
      <c r="E39" s="87">
        <v>0.46556951061065394</v>
      </c>
      <c r="F39" s="38"/>
      <c r="G39" s="1"/>
      <c r="H39" s="4"/>
      <c r="I39" s="4"/>
      <c r="J39" s="7"/>
      <c r="K39" s="7"/>
      <c r="L39" s="7"/>
      <c r="M39" s="1"/>
      <c r="N39" s="1"/>
      <c r="O39" s="6"/>
      <c r="P39" s="1"/>
    </row>
    <row r="40" spans="1:16" ht="20.100000000000001" customHeight="1" x14ac:dyDescent="0.2">
      <c r="A40" s="72">
        <v>2022</v>
      </c>
      <c r="B40" s="84">
        <v>8212</v>
      </c>
      <c r="C40" s="84">
        <v>7523</v>
      </c>
      <c r="D40" s="86">
        <v>0.99313531353135309</v>
      </c>
      <c r="E40" s="86">
        <v>-8.3901607403799316E-2</v>
      </c>
      <c r="F40" s="38"/>
      <c r="G40" s="1"/>
      <c r="H40" s="4"/>
      <c r="I40" s="4"/>
      <c r="J40" s="7"/>
      <c r="K40" s="7"/>
      <c r="L40" s="7"/>
      <c r="M40" s="1"/>
      <c r="N40" s="1"/>
      <c r="O40" s="6"/>
      <c r="P40" s="1"/>
    </row>
    <row r="41" spans="1:16" ht="20.100000000000001" customHeight="1" x14ac:dyDescent="0.2">
      <c r="A41" s="72">
        <v>2023</v>
      </c>
      <c r="B41" s="85">
        <v>9058</v>
      </c>
      <c r="C41" s="85">
        <v>9607</v>
      </c>
      <c r="D41" s="105">
        <v>0.99379331747181132</v>
      </c>
      <c r="E41" s="87">
        <v>6.0609406049900644E-2</v>
      </c>
      <c r="F41" s="38"/>
      <c r="G41" s="1"/>
      <c r="H41" s="4"/>
      <c r="I41" s="4"/>
      <c r="J41" s="7"/>
      <c r="K41" s="7"/>
      <c r="L41" s="7"/>
      <c r="M41" s="1"/>
      <c r="N41" s="1"/>
      <c r="O41" s="6"/>
      <c r="P41" s="1"/>
    </row>
    <row r="42" spans="1:16" ht="20.100000000000001" customHeight="1" x14ac:dyDescent="0.2">
      <c r="A42" s="72">
        <v>2024</v>
      </c>
      <c r="B42" s="84">
        <v>9101</v>
      </c>
      <c r="C42" s="84">
        <v>6254</v>
      </c>
      <c r="D42" s="86">
        <v>0.95934959349593496</v>
      </c>
      <c r="E42" s="86">
        <v>-0.31282276672893089</v>
      </c>
      <c r="F42" s="38"/>
      <c r="G42" s="1"/>
      <c r="H42" s="4"/>
      <c r="I42" s="4"/>
      <c r="J42" s="7"/>
      <c r="K42" s="7"/>
      <c r="L42" s="7"/>
      <c r="M42" s="1"/>
      <c r="N42" s="1"/>
      <c r="O42" s="6"/>
      <c r="P42" s="1"/>
    </row>
    <row r="43" spans="1:16" ht="20.100000000000001" customHeight="1" x14ac:dyDescent="0.2">
      <c r="A43" s="72">
        <v>2025</v>
      </c>
      <c r="B43" s="85">
        <v>3134</v>
      </c>
      <c r="C43" s="85">
        <v>2459</v>
      </c>
      <c r="D43" s="105">
        <v>0.8961370262390671</v>
      </c>
      <c r="E43" s="87">
        <v>-0.21537970644543714</v>
      </c>
      <c r="F43" s="38"/>
      <c r="G43" s="1"/>
      <c r="H43" s="4"/>
      <c r="I43" s="4"/>
      <c r="J43" s="7"/>
      <c r="K43" s="7"/>
      <c r="L43" s="7"/>
      <c r="M43" s="7"/>
      <c r="N43" s="7"/>
      <c r="O43" s="6"/>
      <c r="P43" s="1"/>
    </row>
    <row r="44" spans="1:16" ht="20.100000000000001" customHeight="1" x14ac:dyDescent="0.2">
      <c r="C44" s="11"/>
      <c r="D44" s="31"/>
      <c r="G44" s="1"/>
      <c r="H44" s="4"/>
      <c r="I44" s="4"/>
      <c r="J44" s="7"/>
      <c r="K44" s="7"/>
      <c r="L44" s="7"/>
      <c r="M44" s="1"/>
      <c r="N44" s="1"/>
      <c r="O44" s="6"/>
      <c r="P44" s="1"/>
    </row>
    <row r="45" spans="1:16" ht="32.25" customHeight="1" x14ac:dyDescent="0.2">
      <c r="A45" s="72" t="s">
        <v>8</v>
      </c>
      <c r="B45" s="168" t="s">
        <v>568</v>
      </c>
      <c r="C45" s="109" t="s">
        <v>13</v>
      </c>
      <c r="D45" s="110" t="s">
        <v>14</v>
      </c>
      <c r="E45" s="189"/>
      <c r="G45" s="1"/>
      <c r="H45" s="4"/>
      <c r="I45" s="4"/>
      <c r="J45" s="8"/>
      <c r="K45" s="8"/>
      <c r="L45" s="8"/>
      <c r="M45" s="1"/>
      <c r="N45" s="1"/>
      <c r="O45" s="6"/>
      <c r="P45" s="1"/>
    </row>
    <row r="46" spans="1:16" ht="20.100000000000001" customHeight="1" x14ac:dyDescent="0.2">
      <c r="A46" s="72">
        <v>2020</v>
      </c>
      <c r="B46" s="63">
        <v>1410</v>
      </c>
      <c r="C46" s="79"/>
      <c r="D46" s="79"/>
      <c r="E46" s="133"/>
      <c r="G46" s="1"/>
      <c r="H46" s="4"/>
      <c r="I46" s="4"/>
      <c r="J46" s="7"/>
      <c r="K46" s="7"/>
      <c r="L46" s="7"/>
      <c r="M46" s="1"/>
      <c r="N46" s="1"/>
      <c r="O46" s="6"/>
      <c r="P46" s="1"/>
    </row>
    <row r="47" spans="1:16" ht="20.100000000000001" customHeight="1" x14ac:dyDescent="0.2">
      <c r="A47" s="72">
        <v>2021</v>
      </c>
      <c r="B47" s="57">
        <v>6768</v>
      </c>
      <c r="C47" s="74">
        <v>5358</v>
      </c>
      <c r="D47" s="83">
        <v>3.8</v>
      </c>
      <c r="E47" s="133"/>
      <c r="G47" s="1"/>
      <c r="H47" s="4"/>
      <c r="I47" s="4"/>
      <c r="J47" s="7"/>
      <c r="K47" s="7"/>
      <c r="L47" s="7"/>
      <c r="M47" s="1"/>
      <c r="N47" s="1"/>
      <c r="O47" s="6"/>
      <c r="P47" s="1"/>
    </row>
    <row r="48" spans="1:16" ht="20.100000000000001" customHeight="1" x14ac:dyDescent="0.2">
      <c r="A48" s="72">
        <v>2022</v>
      </c>
      <c r="B48" s="63">
        <v>7523</v>
      </c>
      <c r="C48" s="73">
        <v>755</v>
      </c>
      <c r="D48" s="76">
        <v>0.11155437352245863</v>
      </c>
      <c r="E48" s="133"/>
      <c r="G48" s="1"/>
      <c r="H48" s="4"/>
      <c r="I48" s="4"/>
      <c r="J48" s="7"/>
      <c r="K48" s="7"/>
      <c r="L48" s="7"/>
      <c r="M48" s="1"/>
      <c r="N48" s="1"/>
      <c r="O48" s="6"/>
      <c r="P48" s="1"/>
    </row>
    <row r="49" spans="1:16" ht="20.100000000000001" customHeight="1" x14ac:dyDescent="0.2">
      <c r="A49" s="72">
        <v>2023</v>
      </c>
      <c r="B49" s="57">
        <v>9607</v>
      </c>
      <c r="C49" s="74">
        <v>2084</v>
      </c>
      <c r="D49" s="83">
        <v>0.27701714741459527</v>
      </c>
      <c r="E49" s="133"/>
      <c r="G49" s="1"/>
      <c r="H49" s="4"/>
      <c r="I49" s="4"/>
      <c r="J49" s="7"/>
      <c r="K49" s="7"/>
      <c r="L49" s="7"/>
      <c r="M49" s="1"/>
      <c r="N49" s="1"/>
      <c r="O49" s="6"/>
      <c r="P49" s="1"/>
    </row>
    <row r="50" spans="1:16" ht="20.100000000000001" customHeight="1" x14ac:dyDescent="0.2">
      <c r="A50" s="72">
        <v>2024</v>
      </c>
      <c r="B50" s="63">
        <v>6254</v>
      </c>
      <c r="C50" s="73">
        <v>-3353</v>
      </c>
      <c r="D50" s="76">
        <v>-0.34901634225044237</v>
      </c>
      <c r="E50" s="133"/>
      <c r="G50" s="1"/>
      <c r="H50" s="4"/>
      <c r="I50" s="4"/>
      <c r="J50" s="7"/>
      <c r="K50" s="7"/>
      <c r="L50" s="7"/>
      <c r="M50" s="1"/>
      <c r="N50" s="1"/>
      <c r="O50" s="6"/>
      <c r="P50" s="1"/>
    </row>
    <row r="51" spans="1:16" ht="20.100000000000001" customHeight="1" x14ac:dyDescent="0.2">
      <c r="A51" s="72">
        <v>2025</v>
      </c>
      <c r="B51" s="85">
        <v>2459</v>
      </c>
      <c r="C51" s="85">
        <v>-3795</v>
      </c>
      <c r="D51" s="105">
        <v>-0.60681164055004799</v>
      </c>
      <c r="E51" s="133"/>
      <c r="G51" s="1"/>
      <c r="H51" s="1"/>
      <c r="I51" s="1"/>
      <c r="J51" s="1"/>
      <c r="K51" s="1"/>
      <c r="L51" s="1"/>
      <c r="M51" s="1"/>
      <c r="N51" s="1"/>
      <c r="O51" s="6"/>
      <c r="P51" s="1"/>
    </row>
    <row r="52" spans="1:16" ht="20.100000000000001" customHeight="1" x14ac:dyDescent="0.2">
      <c r="A52" s="1"/>
      <c r="B52" s="9"/>
      <c r="C52" s="52"/>
      <c r="D52" s="52"/>
      <c r="F52" s="9"/>
      <c r="G52" s="1"/>
      <c r="H52" s="1"/>
      <c r="I52" s="1"/>
      <c r="J52" s="1"/>
      <c r="K52" s="1"/>
      <c r="L52" s="1"/>
      <c r="M52" s="1"/>
      <c r="N52" s="1"/>
      <c r="O52" s="6"/>
      <c r="P52" s="1"/>
    </row>
    <row r="53" spans="1:16" ht="32.25" customHeight="1" thickBot="1" x14ac:dyDescent="0.25">
      <c r="A53" s="97" t="s">
        <v>40</v>
      </c>
      <c r="B53" s="98"/>
      <c r="C53" s="98" t="s">
        <v>21</v>
      </c>
      <c r="D53" s="98" t="s">
        <v>23</v>
      </c>
      <c r="E53" s="98" t="s">
        <v>25</v>
      </c>
      <c r="F53" s="98" t="s">
        <v>27</v>
      </c>
      <c r="G53" s="98" t="s">
        <v>29</v>
      </c>
      <c r="H53" s="126" t="s">
        <v>562</v>
      </c>
      <c r="I53" s="1"/>
      <c r="J53" s="322" t="s">
        <v>42</v>
      </c>
      <c r="K53" s="322"/>
      <c r="L53" s="98" t="s">
        <v>23</v>
      </c>
      <c r="M53" s="98" t="s">
        <v>25</v>
      </c>
      <c r="N53" s="98" t="s">
        <v>27</v>
      </c>
      <c r="O53" s="98" t="s">
        <v>29</v>
      </c>
      <c r="P53" s="98" t="s">
        <v>562</v>
      </c>
    </row>
    <row r="54" spans="1:16" ht="20.100000000000001" customHeight="1" thickTop="1" x14ac:dyDescent="0.2">
      <c r="A54" s="107" t="s">
        <v>2</v>
      </c>
      <c r="B54" s="108"/>
      <c r="C54" s="63">
        <v>11</v>
      </c>
      <c r="D54" s="57">
        <v>7</v>
      </c>
      <c r="E54" s="63">
        <v>61</v>
      </c>
      <c r="F54" s="57">
        <v>201</v>
      </c>
      <c r="G54" s="63">
        <v>166</v>
      </c>
      <c r="H54" s="57">
        <v>112</v>
      </c>
      <c r="I54" s="1"/>
      <c r="J54" s="107" t="s">
        <v>2</v>
      </c>
      <c r="K54" s="108"/>
      <c r="L54" s="89">
        <v>-0.36363636363636365</v>
      </c>
      <c r="M54" s="90">
        <v>7.7142857142857144</v>
      </c>
      <c r="N54" s="89">
        <v>2.2950819672131146</v>
      </c>
      <c r="O54" s="90">
        <v>-0.17412935323383086</v>
      </c>
      <c r="P54" s="89">
        <v>-0.3253012048192771</v>
      </c>
    </row>
    <row r="55" spans="1:16" ht="20.100000000000001" customHeight="1" x14ac:dyDescent="0.2">
      <c r="A55" s="107" t="s">
        <v>3</v>
      </c>
      <c r="B55" s="108"/>
      <c r="C55" s="64">
        <v>1398</v>
      </c>
      <c r="D55" s="62">
        <v>6761</v>
      </c>
      <c r="E55" s="64">
        <v>7462</v>
      </c>
      <c r="F55" s="62">
        <v>9406</v>
      </c>
      <c r="G55" s="64">
        <v>6088</v>
      </c>
      <c r="H55" s="62">
        <v>2343</v>
      </c>
      <c r="I55" s="1"/>
      <c r="J55" s="107" t="s">
        <v>3</v>
      </c>
      <c r="K55" s="108"/>
      <c r="L55" s="91">
        <v>3.8361945636623749</v>
      </c>
      <c r="M55" s="92">
        <v>0.10368288714687177</v>
      </c>
      <c r="N55" s="91">
        <v>0.26051996783704101</v>
      </c>
      <c r="O55" s="92">
        <v>-0.35275356155645332</v>
      </c>
      <c r="P55" s="91">
        <v>-0.61514454664914586</v>
      </c>
    </row>
    <row r="56" spans="1:16" ht="20.100000000000001" customHeight="1" x14ac:dyDescent="0.2">
      <c r="A56" s="107" t="s">
        <v>4</v>
      </c>
      <c r="B56" s="108"/>
      <c r="C56" s="64">
        <v>1</v>
      </c>
      <c r="D56" s="62">
        <v>0</v>
      </c>
      <c r="E56" s="64">
        <v>0</v>
      </c>
      <c r="F56" s="62">
        <v>0</v>
      </c>
      <c r="G56" s="64">
        <v>0</v>
      </c>
      <c r="H56" s="62">
        <v>0</v>
      </c>
      <c r="I56" s="1"/>
      <c r="J56" s="107" t="s">
        <v>4</v>
      </c>
      <c r="K56" s="108"/>
      <c r="L56" s="91">
        <v>-1</v>
      </c>
      <c r="M56" s="92" t="s">
        <v>570</v>
      </c>
      <c r="N56" s="91" t="s">
        <v>570</v>
      </c>
      <c r="O56" s="92" t="s">
        <v>570</v>
      </c>
      <c r="P56" s="91" t="s">
        <v>570</v>
      </c>
    </row>
    <row r="57" spans="1:16" ht="20.100000000000001" customHeight="1" x14ac:dyDescent="0.2">
      <c r="A57" s="107" t="s">
        <v>5</v>
      </c>
      <c r="B57" s="108"/>
      <c r="C57" s="64">
        <v>0</v>
      </c>
      <c r="D57" s="62">
        <v>0</v>
      </c>
      <c r="E57" s="64">
        <v>0</v>
      </c>
      <c r="F57" s="62">
        <v>0</v>
      </c>
      <c r="G57" s="64">
        <v>0</v>
      </c>
      <c r="H57" s="62">
        <v>4</v>
      </c>
      <c r="I57" s="1"/>
      <c r="J57" s="107" t="s">
        <v>5</v>
      </c>
      <c r="K57" s="108"/>
      <c r="L57" s="91" t="s">
        <v>570</v>
      </c>
      <c r="M57" s="92" t="s">
        <v>570</v>
      </c>
      <c r="N57" s="91" t="s">
        <v>570</v>
      </c>
      <c r="O57" s="92" t="s">
        <v>570</v>
      </c>
      <c r="P57" s="91" t="s">
        <v>570</v>
      </c>
    </row>
    <row r="58" spans="1:16" ht="20.100000000000001" customHeight="1" x14ac:dyDescent="0.2">
      <c r="A58" s="59" t="s">
        <v>6</v>
      </c>
      <c r="B58" s="60"/>
      <c r="C58" s="60">
        <v>1410</v>
      </c>
      <c r="D58" s="60">
        <v>6768</v>
      </c>
      <c r="E58" s="60">
        <v>7523</v>
      </c>
      <c r="F58" s="60">
        <v>9607</v>
      </c>
      <c r="G58" s="60">
        <v>6254</v>
      </c>
      <c r="H58" s="60">
        <v>2459</v>
      </c>
      <c r="I58" s="1"/>
      <c r="J58" s="255" t="s">
        <v>14</v>
      </c>
      <c r="K58" s="256"/>
      <c r="L58" s="228">
        <v>3.8</v>
      </c>
      <c r="M58" s="228">
        <v>0.11155437352245863</v>
      </c>
      <c r="N58" s="228">
        <v>0.27701714741459527</v>
      </c>
      <c r="O58" s="228">
        <v>-0.34901634225044237</v>
      </c>
      <c r="P58" s="228">
        <v>-0.60681164055004799</v>
      </c>
    </row>
    <row r="59" spans="1:16" ht="20.100000000000001" customHeight="1" x14ac:dyDescent="0.2">
      <c r="C59" s="135" t="s">
        <v>43</v>
      </c>
      <c r="D59" s="106">
        <v>5358</v>
      </c>
      <c r="E59" s="106">
        <v>755</v>
      </c>
      <c r="F59" s="106">
        <v>2084</v>
      </c>
      <c r="G59" s="106">
        <v>-3353</v>
      </c>
      <c r="H59" s="106">
        <v>-3795</v>
      </c>
      <c r="I59" s="1"/>
      <c r="J59" s="1"/>
      <c r="K59" s="1"/>
      <c r="L59" s="1"/>
      <c r="M59" s="1"/>
      <c r="N59" s="1"/>
      <c r="O59" s="6"/>
      <c r="P59" s="1"/>
    </row>
    <row r="60" spans="1:16" ht="20.100000000000001" customHeight="1" x14ac:dyDescent="0.2">
      <c r="C60" s="111"/>
      <c r="D60" s="111"/>
      <c r="E60" s="111"/>
      <c r="F60" s="111"/>
      <c r="G60" s="111"/>
      <c r="H60" s="112"/>
      <c r="I60" s="1"/>
      <c r="J60" s="1"/>
      <c r="K60" s="1"/>
      <c r="L60" s="1"/>
      <c r="M60" s="1"/>
      <c r="N60" s="1"/>
      <c r="O60" s="6"/>
      <c r="P60" s="1"/>
    </row>
    <row r="61" spans="1:16" ht="32.25" thickBot="1" x14ac:dyDescent="0.25">
      <c r="A61" s="97" t="s">
        <v>45</v>
      </c>
      <c r="B61" s="98"/>
      <c r="C61" s="98" t="s">
        <v>21</v>
      </c>
      <c r="D61" s="98" t="s">
        <v>23</v>
      </c>
      <c r="E61" s="98" t="s">
        <v>25</v>
      </c>
      <c r="F61" s="98" t="s">
        <v>27</v>
      </c>
      <c r="G61" s="98" t="s">
        <v>29</v>
      </c>
      <c r="H61" s="98" t="s">
        <v>562</v>
      </c>
      <c r="I61" s="1"/>
      <c r="J61" s="323"/>
      <c r="K61" s="323"/>
      <c r="L61" s="118"/>
      <c r="M61" s="118"/>
      <c r="N61" s="118"/>
      <c r="O61" s="118"/>
      <c r="P61" s="118"/>
    </row>
    <row r="62" spans="1:16" ht="20.100000000000001" customHeight="1" thickTop="1" x14ac:dyDescent="0.2">
      <c r="A62" s="107" t="s">
        <v>2</v>
      </c>
      <c r="B62" s="108"/>
      <c r="C62" s="89">
        <v>7.801418439716312E-3</v>
      </c>
      <c r="D62" s="90">
        <v>1.0342789598108747E-3</v>
      </c>
      <c r="E62" s="89">
        <v>8.1084673667419921E-3</v>
      </c>
      <c r="F62" s="90">
        <v>2.0922244196939731E-2</v>
      </c>
      <c r="G62" s="89">
        <v>2.6543012472017909E-2</v>
      </c>
      <c r="H62" s="90">
        <v>4.5546970313135419E-2</v>
      </c>
      <c r="I62" s="1"/>
      <c r="J62" s="56"/>
      <c r="L62" s="133"/>
      <c r="M62" s="133"/>
      <c r="N62" s="133"/>
      <c r="O62" s="133"/>
      <c r="P62" s="133"/>
    </row>
    <row r="63" spans="1:16" ht="20.100000000000001" customHeight="1" x14ac:dyDescent="0.2">
      <c r="A63" s="107" t="s">
        <v>3</v>
      </c>
      <c r="B63" s="108"/>
      <c r="C63" s="91">
        <v>0.99148936170212765</v>
      </c>
      <c r="D63" s="92">
        <v>0.9989657210401891</v>
      </c>
      <c r="E63" s="91">
        <v>0.99189153263325802</v>
      </c>
      <c r="F63" s="92">
        <v>0.97907775580306022</v>
      </c>
      <c r="G63" s="91">
        <v>0.97345698752798204</v>
      </c>
      <c r="H63" s="92">
        <v>0.95282635217568112</v>
      </c>
      <c r="I63" s="1"/>
      <c r="J63" s="56"/>
      <c r="L63" s="133"/>
      <c r="M63" s="133"/>
      <c r="N63" s="133"/>
      <c r="O63" s="133"/>
      <c r="P63" s="133"/>
    </row>
    <row r="64" spans="1:16" ht="20.100000000000001" customHeight="1" x14ac:dyDescent="0.2">
      <c r="A64" s="107" t="s">
        <v>4</v>
      </c>
      <c r="B64" s="108"/>
      <c r="C64" s="91">
        <v>7.0921985815602842E-4</v>
      </c>
      <c r="D64" s="158" t="s">
        <v>570</v>
      </c>
      <c r="E64" s="91" t="s">
        <v>570</v>
      </c>
      <c r="F64" s="92" t="s">
        <v>570</v>
      </c>
      <c r="G64" s="157" t="s">
        <v>570</v>
      </c>
      <c r="H64" s="92" t="s">
        <v>570</v>
      </c>
      <c r="I64" s="1"/>
      <c r="J64" s="56"/>
      <c r="L64" s="133"/>
      <c r="M64" s="133"/>
      <c r="N64" s="133"/>
      <c r="O64" s="133"/>
      <c r="P64" s="133"/>
    </row>
    <row r="65" spans="1:16" ht="20.100000000000001" customHeight="1" x14ac:dyDescent="0.2">
      <c r="A65" s="107" t="s">
        <v>5</v>
      </c>
      <c r="B65" s="108"/>
      <c r="C65" s="157" t="s">
        <v>570</v>
      </c>
      <c r="D65" s="92" t="s">
        <v>570</v>
      </c>
      <c r="E65" s="91" t="s">
        <v>570</v>
      </c>
      <c r="F65" s="92" t="s">
        <v>570</v>
      </c>
      <c r="G65" s="157" t="s">
        <v>570</v>
      </c>
      <c r="H65" s="92">
        <v>1.6266775111834079E-3</v>
      </c>
      <c r="I65" s="1"/>
      <c r="J65" s="56"/>
      <c r="L65" s="133"/>
      <c r="M65" s="133"/>
      <c r="N65" s="133"/>
      <c r="O65" s="133"/>
      <c r="P65" s="133"/>
    </row>
    <row r="66" spans="1:16" ht="20.100000000000001" customHeight="1" x14ac:dyDescent="0.2">
      <c r="A66" s="59" t="s">
        <v>6</v>
      </c>
      <c r="B66" s="60"/>
      <c r="C66" s="101">
        <v>0.99999999999999989</v>
      </c>
      <c r="D66" s="101">
        <v>1</v>
      </c>
      <c r="E66" s="101">
        <v>1</v>
      </c>
      <c r="F66" s="101">
        <v>1</v>
      </c>
      <c r="G66" s="101">
        <v>1</v>
      </c>
      <c r="H66" s="101">
        <v>0.99999999999999989</v>
      </c>
      <c r="I66" s="1"/>
      <c r="J66" s="35"/>
      <c r="K66" s="112"/>
      <c r="L66" s="150"/>
      <c r="M66" s="150"/>
      <c r="N66" s="150"/>
      <c r="O66" s="150"/>
      <c r="P66" s="150"/>
    </row>
    <row r="67" spans="1:16" ht="20.100000000000001" customHeight="1" x14ac:dyDescent="0.2">
      <c r="C67" s="111"/>
      <c r="D67" s="111"/>
      <c r="E67" s="111"/>
      <c r="F67" s="111"/>
      <c r="G67" s="111"/>
      <c r="H67" s="112"/>
      <c r="I67" s="1"/>
      <c r="J67" s="1"/>
      <c r="K67" s="1"/>
      <c r="L67" s="1"/>
      <c r="M67" s="1"/>
      <c r="N67" s="1"/>
      <c r="O67" s="6"/>
      <c r="P67" s="1"/>
    </row>
    <row r="68" spans="1:16" ht="32.25" customHeight="1" thickBot="1" x14ac:dyDescent="0.25">
      <c r="A68" s="317" t="s">
        <v>389</v>
      </c>
      <c r="B68" s="317"/>
      <c r="C68" s="317"/>
      <c r="D68" s="317"/>
      <c r="E68" s="317"/>
      <c r="F68" s="317"/>
      <c r="G68" s="317"/>
      <c r="H68" s="317"/>
      <c r="I68" s="317"/>
      <c r="J68" s="317"/>
      <c r="K68" s="317"/>
      <c r="L68" s="317"/>
      <c r="M68" s="317"/>
      <c r="N68" s="317"/>
      <c r="O68" s="317"/>
      <c r="P68" s="317"/>
    </row>
    <row r="69" spans="1:16" ht="20.100000000000001" customHeight="1" thickTop="1" x14ac:dyDescent="0.2">
      <c r="A69" s="103"/>
      <c r="B69" s="103"/>
      <c r="C69" s="103"/>
      <c r="D69" s="103"/>
      <c r="E69" s="103"/>
      <c r="F69" s="103"/>
      <c r="G69" s="103"/>
      <c r="H69" s="103"/>
      <c r="I69" s="103"/>
      <c r="J69" s="103"/>
      <c r="K69" s="103"/>
      <c r="L69" s="103"/>
      <c r="M69" s="103"/>
      <c r="N69" s="104"/>
      <c r="O69" s="104"/>
      <c r="P69" s="104"/>
    </row>
    <row r="70" spans="1:16" ht="32.25" customHeight="1" x14ac:dyDescent="0.2">
      <c r="A70" s="72" t="s">
        <v>8</v>
      </c>
      <c r="B70" s="88" t="s">
        <v>32</v>
      </c>
      <c r="C70" s="88" t="s">
        <v>31</v>
      </c>
      <c r="D70" s="102" t="s">
        <v>565</v>
      </c>
      <c r="E70" s="88" t="s">
        <v>560</v>
      </c>
      <c r="F70" s="16"/>
      <c r="G70" s="1"/>
      <c r="H70" s="4"/>
      <c r="I70" s="4"/>
      <c r="J70" s="4"/>
      <c r="K70" s="4"/>
      <c r="L70" s="4"/>
      <c r="M70" s="4"/>
      <c r="N70" s="4"/>
      <c r="O70" s="6"/>
      <c r="P70" s="1"/>
    </row>
    <row r="71" spans="1:16" ht="20.100000000000001" customHeight="1" x14ac:dyDescent="0.2">
      <c r="A71" s="72">
        <v>2020</v>
      </c>
      <c r="B71" s="84">
        <v>673</v>
      </c>
      <c r="C71" s="84">
        <v>531</v>
      </c>
      <c r="D71" s="86">
        <v>0.65233415233415237</v>
      </c>
      <c r="E71" s="86">
        <v>-0.21099554234769688</v>
      </c>
      <c r="F71" s="38"/>
      <c r="G71" s="1"/>
      <c r="H71" s="4"/>
      <c r="I71" s="4"/>
      <c r="J71" s="7"/>
      <c r="K71" s="7"/>
      <c r="L71" s="7"/>
      <c r="M71" s="1"/>
      <c r="N71" s="1"/>
      <c r="O71" s="6"/>
    </row>
    <row r="72" spans="1:16" ht="20.100000000000001" customHeight="1" x14ac:dyDescent="0.2">
      <c r="A72" s="72">
        <v>2021</v>
      </c>
      <c r="B72" s="85">
        <v>633</v>
      </c>
      <c r="C72" s="85">
        <v>709</v>
      </c>
      <c r="D72" s="87">
        <v>0.66323666978484563</v>
      </c>
      <c r="E72" s="87">
        <v>0.12006319115323855</v>
      </c>
      <c r="F72" s="38"/>
      <c r="G72" s="1"/>
      <c r="H72" s="4"/>
      <c r="I72" s="4"/>
      <c r="J72" s="7"/>
      <c r="K72" s="7"/>
      <c r="L72" s="7"/>
      <c r="M72" s="1"/>
      <c r="N72" s="1"/>
      <c r="O72" s="6"/>
      <c r="P72" s="1"/>
    </row>
    <row r="73" spans="1:16" ht="20.100000000000001" customHeight="1" x14ac:dyDescent="0.2">
      <c r="A73" s="72">
        <v>2022</v>
      </c>
      <c r="B73" s="84">
        <v>567</v>
      </c>
      <c r="C73" s="84">
        <v>506</v>
      </c>
      <c r="D73" s="86">
        <v>0.61632155907429964</v>
      </c>
      <c r="E73" s="86">
        <v>-0.10758377425044091</v>
      </c>
      <c r="F73" s="38"/>
      <c r="G73" s="1"/>
      <c r="H73" s="4"/>
      <c r="I73" s="4"/>
      <c r="J73" s="7"/>
      <c r="K73" s="7"/>
      <c r="L73" s="7"/>
      <c r="M73" s="1"/>
      <c r="N73" s="1"/>
      <c r="O73" s="6"/>
      <c r="P73" s="1"/>
    </row>
    <row r="74" spans="1:16" ht="20.100000000000001" customHeight="1" x14ac:dyDescent="0.2">
      <c r="A74" s="72">
        <v>2023</v>
      </c>
      <c r="B74" s="85">
        <v>486</v>
      </c>
      <c r="C74" s="85">
        <v>522</v>
      </c>
      <c r="D74" s="87">
        <v>0.651685393258427</v>
      </c>
      <c r="E74" s="87">
        <v>7.407407407407407E-2</v>
      </c>
      <c r="F74" s="38"/>
      <c r="G74" s="1"/>
      <c r="H74" s="4"/>
      <c r="I74" s="4"/>
      <c r="J74" s="7"/>
      <c r="K74" s="7"/>
      <c r="L74" s="7"/>
      <c r="M74" s="1"/>
      <c r="N74" s="1"/>
      <c r="O74" s="6"/>
      <c r="P74" s="1"/>
    </row>
    <row r="75" spans="1:16" ht="20.100000000000001" customHeight="1" x14ac:dyDescent="0.2">
      <c r="A75" s="72">
        <v>2024</v>
      </c>
      <c r="B75" s="84">
        <v>552</v>
      </c>
      <c r="C75" s="84">
        <v>790</v>
      </c>
      <c r="D75" s="86">
        <v>0.72945521698984306</v>
      </c>
      <c r="E75" s="86">
        <v>0.4311594202898551</v>
      </c>
      <c r="F75" s="38"/>
      <c r="G75" s="1"/>
      <c r="H75" s="4"/>
      <c r="I75" s="4"/>
      <c r="J75" s="7"/>
      <c r="K75" s="7"/>
      <c r="L75" s="7"/>
      <c r="M75" s="1"/>
      <c r="N75" s="1"/>
      <c r="O75" s="6"/>
      <c r="P75" s="1"/>
    </row>
    <row r="76" spans="1:16" ht="20.100000000000001" customHeight="1" x14ac:dyDescent="0.2">
      <c r="A76" s="72">
        <v>2025</v>
      </c>
      <c r="B76" s="85">
        <v>785</v>
      </c>
      <c r="C76" s="85">
        <v>766</v>
      </c>
      <c r="D76" s="87">
        <v>0.73512476007677541</v>
      </c>
      <c r="E76" s="87">
        <v>-2.4203821656050957E-2</v>
      </c>
      <c r="F76" s="38"/>
      <c r="G76" s="1"/>
      <c r="H76" s="4"/>
      <c r="I76" s="4"/>
      <c r="J76" s="7"/>
      <c r="K76" s="7"/>
      <c r="L76" s="7"/>
      <c r="M76" s="7"/>
      <c r="N76" s="7"/>
      <c r="O76" s="6"/>
      <c r="P76" s="1"/>
    </row>
    <row r="77" spans="1:16" ht="20.100000000000001" customHeight="1" x14ac:dyDescent="0.2">
      <c r="C77" s="11"/>
      <c r="D77" s="31"/>
      <c r="G77" s="1"/>
      <c r="H77" s="4"/>
      <c r="I77" s="4"/>
      <c r="J77" s="7"/>
      <c r="K77" s="7"/>
      <c r="L77" s="7"/>
      <c r="M77" s="1"/>
      <c r="N77" s="1"/>
      <c r="O77" s="6"/>
      <c r="P77" s="1"/>
    </row>
    <row r="78" spans="1:16" ht="32.25" customHeight="1" x14ac:dyDescent="0.2">
      <c r="A78" s="72" t="s">
        <v>8</v>
      </c>
      <c r="B78" s="71" t="s">
        <v>568</v>
      </c>
      <c r="C78" s="109" t="s">
        <v>13</v>
      </c>
      <c r="D78" s="110" t="s">
        <v>14</v>
      </c>
      <c r="E78" s="159" t="s">
        <v>46</v>
      </c>
      <c r="G78" s="1"/>
      <c r="H78" s="4"/>
      <c r="I78" s="4"/>
      <c r="J78" s="8"/>
      <c r="K78" s="8"/>
      <c r="L78" s="8"/>
      <c r="M78" s="1"/>
      <c r="N78" s="1"/>
      <c r="O78" s="6"/>
      <c r="P78" s="1"/>
    </row>
    <row r="79" spans="1:16" ht="20.100000000000001" customHeight="1" x14ac:dyDescent="0.2">
      <c r="A79" s="72">
        <v>2020</v>
      </c>
      <c r="B79" s="63">
        <v>531</v>
      </c>
      <c r="C79" s="79"/>
      <c r="D79" s="79"/>
      <c r="E79" s="79"/>
      <c r="G79" s="1"/>
      <c r="H79" s="4"/>
      <c r="I79" s="4"/>
      <c r="J79" s="7"/>
      <c r="K79" s="7"/>
      <c r="L79" s="7"/>
      <c r="M79" s="1"/>
      <c r="N79" s="1"/>
      <c r="O79" s="6"/>
      <c r="P79" s="1"/>
    </row>
    <row r="80" spans="1:16" ht="20.100000000000001" customHeight="1" x14ac:dyDescent="0.2">
      <c r="A80" s="72">
        <v>2021</v>
      </c>
      <c r="B80" s="57">
        <v>709</v>
      </c>
      <c r="C80" s="74">
        <v>178</v>
      </c>
      <c r="D80" s="83">
        <v>0.3352165725047081</v>
      </c>
      <c r="E80" s="83">
        <v>5.0184031710079277E-2</v>
      </c>
      <c r="G80" s="1"/>
      <c r="H80" s="4"/>
      <c r="I80" s="4"/>
      <c r="J80" s="7"/>
      <c r="K80" s="7"/>
      <c r="L80" s="7"/>
      <c r="M80" s="1"/>
      <c r="N80" s="1"/>
      <c r="O80" s="6"/>
      <c r="P80" s="1"/>
    </row>
    <row r="81" spans="1:16" ht="20.100000000000001" customHeight="1" x14ac:dyDescent="0.2">
      <c r="A81" s="72">
        <v>2022</v>
      </c>
      <c r="B81" s="63">
        <v>506</v>
      </c>
      <c r="C81" s="73">
        <v>-203</v>
      </c>
      <c r="D81" s="76">
        <v>-0.28631875881523272</v>
      </c>
      <c r="E81" s="76">
        <v>2.5621550458251052E-2</v>
      </c>
      <c r="G81" s="1"/>
      <c r="H81" s="4"/>
      <c r="I81" s="4"/>
      <c r="J81" s="7"/>
      <c r="K81" s="7"/>
      <c r="L81" s="7"/>
      <c r="M81" s="1"/>
      <c r="N81" s="1"/>
      <c r="O81" s="6"/>
      <c r="P81" s="1"/>
    </row>
    <row r="82" spans="1:16" ht="20.100000000000001" customHeight="1" x14ac:dyDescent="0.2">
      <c r="A82" s="72">
        <v>2023</v>
      </c>
      <c r="B82" s="57">
        <v>522</v>
      </c>
      <c r="C82" s="74">
        <v>16</v>
      </c>
      <c r="D82" s="83">
        <v>3.1620553359683792E-2</v>
      </c>
      <c r="E82" s="83">
        <v>1.8360886387618711E-2</v>
      </c>
      <c r="G82" s="1"/>
      <c r="H82" s="4"/>
      <c r="I82" s="4"/>
      <c r="J82" s="7"/>
      <c r="K82" s="7"/>
      <c r="L82" s="7"/>
      <c r="M82" s="1"/>
      <c r="N82" s="1"/>
      <c r="O82" s="6"/>
      <c r="P82" s="1"/>
    </row>
    <row r="83" spans="1:16" ht="20.100000000000001" customHeight="1" x14ac:dyDescent="0.2">
      <c r="A83" s="72">
        <v>2024</v>
      </c>
      <c r="B83" s="63">
        <v>790</v>
      </c>
      <c r="C83" s="73">
        <v>268</v>
      </c>
      <c r="D83" s="76">
        <v>0.51340996168582376</v>
      </c>
      <c r="E83" s="76">
        <v>2.0544026629219326E-2</v>
      </c>
      <c r="G83" s="1"/>
      <c r="H83" s="4"/>
      <c r="I83" s="4"/>
      <c r="J83" s="7"/>
      <c r="K83" s="7"/>
      <c r="L83" s="7"/>
      <c r="M83" s="1"/>
      <c r="N83" s="1"/>
      <c r="O83" s="6"/>
      <c r="P83" s="1"/>
    </row>
    <row r="84" spans="1:16" ht="20.100000000000001" customHeight="1" x14ac:dyDescent="0.2">
      <c r="A84" s="72">
        <v>2025</v>
      </c>
      <c r="B84" s="85">
        <v>766</v>
      </c>
      <c r="C84" s="85">
        <v>-24</v>
      </c>
      <c r="D84" s="105">
        <v>-3.0379746835443037E-2</v>
      </c>
      <c r="E84" s="105">
        <v>1.7144519796772534E-2</v>
      </c>
      <c r="G84" s="1"/>
      <c r="H84" s="1"/>
      <c r="I84" s="1"/>
      <c r="J84" s="1"/>
      <c r="K84" s="1"/>
      <c r="L84" s="1"/>
      <c r="M84" s="1"/>
      <c r="N84" s="1"/>
      <c r="O84" s="6"/>
      <c r="P84" s="1"/>
    </row>
    <row r="85" spans="1:16" ht="20.100000000000001" customHeight="1" x14ac:dyDescent="0.2">
      <c r="A85" s="1"/>
      <c r="B85" s="9"/>
      <c r="C85" s="52"/>
      <c r="D85" s="52"/>
      <c r="F85" s="9"/>
      <c r="G85" s="1"/>
      <c r="H85" s="1"/>
      <c r="I85" s="1"/>
      <c r="J85" s="1"/>
      <c r="K85" s="1"/>
      <c r="L85" s="1"/>
      <c r="M85" s="1"/>
      <c r="N85" s="1"/>
      <c r="O85" s="6"/>
      <c r="P85" s="1"/>
    </row>
    <row r="86" spans="1:16" ht="32.25" customHeight="1" thickBot="1" x14ac:dyDescent="0.25">
      <c r="A86" s="97" t="s">
        <v>47</v>
      </c>
      <c r="B86" s="98"/>
      <c r="C86" s="98" t="s">
        <v>21</v>
      </c>
      <c r="D86" s="98" t="s">
        <v>23</v>
      </c>
      <c r="E86" s="98" t="s">
        <v>25</v>
      </c>
      <c r="F86" s="98" t="s">
        <v>27</v>
      </c>
      <c r="G86" s="98" t="s">
        <v>29</v>
      </c>
      <c r="H86" s="126" t="s">
        <v>562</v>
      </c>
      <c r="I86" s="1"/>
      <c r="J86" s="322" t="s">
        <v>48</v>
      </c>
      <c r="K86" s="322"/>
      <c r="L86" s="98" t="s">
        <v>23</v>
      </c>
      <c r="M86" s="98" t="s">
        <v>25</v>
      </c>
      <c r="N86" s="98" t="s">
        <v>27</v>
      </c>
      <c r="O86" s="98" t="s">
        <v>29</v>
      </c>
      <c r="P86" s="98" t="s">
        <v>562</v>
      </c>
    </row>
    <row r="87" spans="1:16" ht="20.100000000000001" customHeight="1" thickTop="1" x14ac:dyDescent="0.2">
      <c r="A87" s="107" t="s">
        <v>2</v>
      </c>
      <c r="B87" s="108"/>
      <c r="C87" s="63">
        <v>17</v>
      </c>
      <c r="D87" s="57">
        <v>28</v>
      </c>
      <c r="E87" s="63">
        <v>27</v>
      </c>
      <c r="F87" s="57">
        <v>17</v>
      </c>
      <c r="G87" s="63">
        <v>25</v>
      </c>
      <c r="H87" s="57">
        <v>16</v>
      </c>
      <c r="I87" s="1"/>
      <c r="J87" s="107" t="s">
        <v>2</v>
      </c>
      <c r="K87" s="108"/>
      <c r="L87" s="89">
        <v>0.6470588235294118</v>
      </c>
      <c r="M87" s="90">
        <v>-3.5714285714285712E-2</v>
      </c>
      <c r="N87" s="89">
        <v>-0.37037037037037035</v>
      </c>
      <c r="O87" s="90">
        <v>0.47058823529411764</v>
      </c>
      <c r="P87" s="89">
        <v>-0.36</v>
      </c>
    </row>
    <row r="88" spans="1:16" ht="20.100000000000001" customHeight="1" x14ac:dyDescent="0.2">
      <c r="A88" s="107" t="s">
        <v>3</v>
      </c>
      <c r="B88" s="108"/>
      <c r="C88" s="64">
        <v>510</v>
      </c>
      <c r="D88" s="62">
        <v>662</v>
      </c>
      <c r="E88" s="64">
        <v>475</v>
      </c>
      <c r="F88" s="62">
        <v>495</v>
      </c>
      <c r="G88" s="64">
        <v>759</v>
      </c>
      <c r="H88" s="62">
        <v>749</v>
      </c>
      <c r="I88" s="1"/>
      <c r="J88" s="107" t="s">
        <v>3</v>
      </c>
      <c r="K88" s="108"/>
      <c r="L88" s="91">
        <v>0.29803921568627451</v>
      </c>
      <c r="M88" s="92">
        <v>-0.28247734138972808</v>
      </c>
      <c r="N88" s="91">
        <v>4.2105263157894736E-2</v>
      </c>
      <c r="O88" s="92">
        <v>0.53333333333333333</v>
      </c>
      <c r="P88" s="91">
        <v>-1.3175230566534914E-2</v>
      </c>
    </row>
    <row r="89" spans="1:16" ht="20.100000000000001" customHeight="1" x14ac:dyDescent="0.2">
      <c r="A89" s="107" t="s">
        <v>4</v>
      </c>
      <c r="B89" s="108"/>
      <c r="C89" s="64">
        <v>4</v>
      </c>
      <c r="D89" s="62">
        <v>19</v>
      </c>
      <c r="E89" s="64">
        <v>4</v>
      </c>
      <c r="F89" s="62">
        <v>10</v>
      </c>
      <c r="G89" s="64">
        <v>6</v>
      </c>
      <c r="H89" s="62">
        <v>1</v>
      </c>
      <c r="I89" s="1"/>
      <c r="J89" s="107" t="s">
        <v>4</v>
      </c>
      <c r="K89" s="108"/>
      <c r="L89" s="91">
        <v>3.75</v>
      </c>
      <c r="M89" s="92">
        <v>-0.78947368421052633</v>
      </c>
      <c r="N89" s="91">
        <v>1.5</v>
      </c>
      <c r="O89" s="92">
        <v>-0.4</v>
      </c>
      <c r="P89" s="91">
        <v>-0.83333333333333337</v>
      </c>
    </row>
    <row r="90" spans="1:16" ht="20.100000000000001" customHeight="1" x14ac:dyDescent="0.2">
      <c r="A90" s="107" t="s">
        <v>5</v>
      </c>
      <c r="B90" s="108"/>
      <c r="C90" s="64">
        <v>0</v>
      </c>
      <c r="D90" s="62">
        <v>0</v>
      </c>
      <c r="E90" s="64">
        <v>0</v>
      </c>
      <c r="F90" s="62">
        <v>0</v>
      </c>
      <c r="G90" s="64">
        <v>0</v>
      </c>
      <c r="H90" s="62">
        <v>0</v>
      </c>
      <c r="I90" s="1"/>
      <c r="J90" s="107" t="s">
        <v>5</v>
      </c>
      <c r="K90" s="108"/>
      <c r="L90" s="91" t="s">
        <v>570</v>
      </c>
      <c r="M90" s="92" t="s">
        <v>570</v>
      </c>
      <c r="N90" s="91" t="s">
        <v>570</v>
      </c>
      <c r="O90" s="92" t="s">
        <v>570</v>
      </c>
      <c r="P90" s="91" t="s">
        <v>570</v>
      </c>
    </row>
    <row r="91" spans="1:16" ht="20.100000000000001" customHeight="1" x14ac:dyDescent="0.2">
      <c r="A91" s="59" t="s">
        <v>6</v>
      </c>
      <c r="B91" s="60"/>
      <c r="C91" s="60">
        <v>531</v>
      </c>
      <c r="D91" s="60">
        <v>709</v>
      </c>
      <c r="E91" s="60">
        <v>506</v>
      </c>
      <c r="F91" s="60">
        <v>522</v>
      </c>
      <c r="G91" s="60">
        <v>790</v>
      </c>
      <c r="H91" s="60">
        <v>766</v>
      </c>
      <c r="I91" s="1"/>
      <c r="J91" s="255" t="s">
        <v>14</v>
      </c>
      <c r="K91" s="256"/>
      <c r="L91" s="228">
        <v>0.3352165725047081</v>
      </c>
      <c r="M91" s="228">
        <v>-0.28631875881523272</v>
      </c>
      <c r="N91" s="228">
        <v>3.1620553359683792E-2</v>
      </c>
      <c r="O91" s="228">
        <v>0.51340996168582376</v>
      </c>
      <c r="P91" s="228">
        <v>-3.0379746835443037E-2</v>
      </c>
    </row>
    <row r="92" spans="1:16" ht="20.100000000000001" customHeight="1" x14ac:dyDescent="0.2">
      <c r="C92" s="135" t="s">
        <v>43</v>
      </c>
      <c r="D92" s="106">
        <v>178</v>
      </c>
      <c r="E92" s="106">
        <v>-203</v>
      </c>
      <c r="F92" s="106">
        <v>16</v>
      </c>
      <c r="G92" s="106">
        <v>268</v>
      </c>
      <c r="H92" s="106">
        <v>-24</v>
      </c>
      <c r="I92" s="1"/>
      <c r="J92" s="1"/>
      <c r="K92" s="1"/>
      <c r="L92" s="1"/>
      <c r="M92" s="1"/>
      <c r="N92" s="1"/>
      <c r="O92" s="6"/>
      <c r="P92" s="1"/>
    </row>
    <row r="93" spans="1:16" ht="20.100000000000001" customHeight="1" x14ac:dyDescent="0.2">
      <c r="C93" s="186"/>
      <c r="D93" s="112"/>
      <c r="E93" s="112"/>
      <c r="F93" s="112"/>
      <c r="G93" s="112"/>
      <c r="H93" s="112"/>
      <c r="I93" s="1"/>
      <c r="J93" s="1"/>
      <c r="K93" s="1"/>
      <c r="L93" s="1"/>
      <c r="M93" s="1"/>
      <c r="N93" s="1"/>
      <c r="O93" s="6"/>
      <c r="P93" s="1"/>
    </row>
    <row r="94" spans="1:16" ht="32.25" thickBot="1" x14ac:dyDescent="0.25">
      <c r="A94" s="97" t="s">
        <v>45</v>
      </c>
      <c r="B94" s="98"/>
      <c r="C94" s="98" t="s">
        <v>21</v>
      </c>
      <c r="D94" s="98" t="s">
        <v>23</v>
      </c>
      <c r="E94" s="98" t="s">
        <v>25</v>
      </c>
      <c r="F94" s="98" t="s">
        <v>27</v>
      </c>
      <c r="G94" s="98" t="s">
        <v>29</v>
      </c>
      <c r="H94" s="98" t="s">
        <v>562</v>
      </c>
      <c r="I94" s="1"/>
      <c r="J94" s="323"/>
      <c r="K94" s="323"/>
      <c r="L94" s="118"/>
      <c r="M94" s="118"/>
      <c r="N94" s="118"/>
      <c r="O94" s="118"/>
      <c r="P94" s="118"/>
    </row>
    <row r="95" spans="1:16" ht="20.100000000000001" customHeight="1" thickTop="1" x14ac:dyDescent="0.2">
      <c r="A95" s="107" t="s">
        <v>2</v>
      </c>
      <c r="B95" s="108"/>
      <c r="C95" s="89">
        <v>3.2015065913370999E-2</v>
      </c>
      <c r="D95" s="90">
        <v>3.9492242595204514E-2</v>
      </c>
      <c r="E95" s="89">
        <v>5.33596837944664E-2</v>
      </c>
      <c r="F95" s="90">
        <v>3.2567049808429116E-2</v>
      </c>
      <c r="G95" s="89">
        <v>3.1645569620253167E-2</v>
      </c>
      <c r="H95" s="90">
        <v>2.0887728459530026E-2</v>
      </c>
      <c r="I95" s="1"/>
      <c r="J95" s="56"/>
      <c r="L95" s="133"/>
      <c r="M95" s="133"/>
      <c r="N95" s="133"/>
      <c r="O95" s="133"/>
      <c r="P95" s="133"/>
    </row>
    <row r="96" spans="1:16" ht="20.100000000000001" customHeight="1" x14ac:dyDescent="0.2">
      <c r="A96" s="107" t="s">
        <v>3</v>
      </c>
      <c r="B96" s="108"/>
      <c r="C96" s="91">
        <v>0.96045197740112997</v>
      </c>
      <c r="D96" s="92">
        <v>0.93370944992947813</v>
      </c>
      <c r="E96" s="91">
        <v>0.93873517786561267</v>
      </c>
      <c r="F96" s="92">
        <v>0.94827586206896552</v>
      </c>
      <c r="G96" s="91">
        <v>0.96075949367088609</v>
      </c>
      <c r="H96" s="92">
        <v>0.97780678851174929</v>
      </c>
      <c r="I96" s="1"/>
      <c r="J96" s="56"/>
      <c r="L96" s="133"/>
      <c r="M96" s="133"/>
      <c r="N96" s="133"/>
      <c r="O96" s="133"/>
      <c r="P96" s="133"/>
    </row>
    <row r="97" spans="1:16" ht="20.100000000000001" customHeight="1" x14ac:dyDescent="0.2">
      <c r="A97" s="107" t="s">
        <v>4</v>
      </c>
      <c r="B97" s="108"/>
      <c r="C97" s="91">
        <v>7.5329566854990581E-3</v>
      </c>
      <c r="D97" s="92">
        <v>2.6798307475317348E-2</v>
      </c>
      <c r="E97" s="91">
        <v>7.9051383399209481E-3</v>
      </c>
      <c r="F97" s="92">
        <v>1.9157088122605363E-2</v>
      </c>
      <c r="G97" s="91">
        <v>7.5949367088607592E-3</v>
      </c>
      <c r="H97" s="92">
        <v>1.3054830287206266E-3</v>
      </c>
      <c r="I97" s="1"/>
      <c r="J97" s="56"/>
      <c r="L97" s="133"/>
      <c r="M97" s="133"/>
      <c r="N97" s="133"/>
      <c r="O97" s="133"/>
      <c r="P97" s="133"/>
    </row>
    <row r="98" spans="1:16" ht="20.100000000000001" customHeight="1" x14ac:dyDescent="0.2">
      <c r="A98" s="107" t="s">
        <v>5</v>
      </c>
      <c r="B98" s="108"/>
      <c r="C98" s="91" t="s">
        <v>570</v>
      </c>
      <c r="D98" s="92" t="s">
        <v>570</v>
      </c>
      <c r="E98" s="91" t="s">
        <v>570</v>
      </c>
      <c r="F98" s="92" t="s">
        <v>570</v>
      </c>
      <c r="G98" s="91" t="s">
        <v>570</v>
      </c>
      <c r="H98" s="92" t="s">
        <v>570</v>
      </c>
      <c r="I98" s="1"/>
      <c r="J98" s="56"/>
      <c r="L98" s="133"/>
      <c r="M98" s="133"/>
      <c r="N98" s="133"/>
      <c r="O98" s="133"/>
      <c r="P98" s="133"/>
    </row>
    <row r="99" spans="1:16" ht="20.100000000000001" customHeight="1" x14ac:dyDescent="0.2">
      <c r="A99" s="59" t="s">
        <v>6</v>
      </c>
      <c r="B99" s="60"/>
      <c r="C99" s="101">
        <v>1</v>
      </c>
      <c r="D99" s="101">
        <v>1</v>
      </c>
      <c r="E99" s="101">
        <v>1</v>
      </c>
      <c r="F99" s="101">
        <v>1</v>
      </c>
      <c r="G99" s="101">
        <v>1</v>
      </c>
      <c r="H99" s="101">
        <v>0.99999999999999989</v>
      </c>
      <c r="I99" s="1"/>
      <c r="J99" s="35"/>
      <c r="K99" s="112"/>
      <c r="L99" s="150"/>
      <c r="M99" s="150"/>
      <c r="N99" s="150"/>
      <c r="O99" s="150"/>
      <c r="P99" s="150"/>
    </row>
    <row r="100" spans="1:16" ht="20.100000000000001" customHeight="1" x14ac:dyDescent="0.2">
      <c r="C100" s="186"/>
      <c r="D100" s="112"/>
      <c r="E100" s="112"/>
      <c r="F100" s="112"/>
      <c r="G100" s="112"/>
      <c r="H100" s="112"/>
      <c r="I100" s="1"/>
      <c r="J100" s="1"/>
      <c r="K100" s="1"/>
      <c r="L100" s="1"/>
      <c r="M100" s="1"/>
      <c r="N100" s="1"/>
      <c r="O100" s="6"/>
      <c r="P100" s="1"/>
    </row>
    <row r="101" spans="1:16" ht="63" customHeight="1" x14ac:dyDescent="0.2">
      <c r="A101" s="318" t="s">
        <v>385</v>
      </c>
      <c r="B101" s="318"/>
      <c r="C101" s="318"/>
      <c r="D101" s="318"/>
      <c r="E101" s="318"/>
      <c r="F101" s="318"/>
      <c r="G101" s="318"/>
      <c r="H101" s="318"/>
      <c r="I101" s="318"/>
      <c r="J101" s="318"/>
      <c r="K101" s="318"/>
      <c r="L101" s="318"/>
      <c r="M101" s="318"/>
      <c r="N101" s="318"/>
      <c r="O101" s="318"/>
      <c r="P101" s="318"/>
    </row>
    <row r="102" spans="1:16" ht="32.25" customHeight="1" x14ac:dyDescent="0.2">
      <c r="A102" s="318" t="s">
        <v>17</v>
      </c>
      <c r="B102" s="318"/>
      <c r="C102" s="318"/>
      <c r="D102" s="318"/>
      <c r="E102" s="318"/>
      <c r="F102" s="318"/>
      <c r="G102" s="318"/>
      <c r="H102" s="318"/>
      <c r="I102" s="318"/>
      <c r="J102" s="318"/>
      <c r="K102" s="318"/>
      <c r="L102" s="318"/>
      <c r="M102" s="318"/>
      <c r="N102" s="318"/>
      <c r="O102" s="318"/>
      <c r="P102" s="318"/>
    </row>
    <row r="103" spans="1:16" ht="36.75" customHeight="1" x14ac:dyDescent="0.2">
      <c r="A103" s="318" t="s">
        <v>346</v>
      </c>
      <c r="B103" s="318"/>
      <c r="C103" s="318"/>
      <c r="D103" s="318"/>
      <c r="E103" s="318"/>
      <c r="F103" s="318"/>
      <c r="G103" s="318"/>
      <c r="H103" s="318"/>
      <c r="I103" s="318"/>
      <c r="J103" s="318"/>
      <c r="K103" s="318"/>
      <c r="L103" s="318"/>
      <c r="M103" s="318"/>
      <c r="N103" s="318"/>
      <c r="O103" s="318"/>
      <c r="P103" s="318"/>
    </row>
    <row r="104" spans="1:16" x14ac:dyDescent="0.2">
      <c r="C104" s="11"/>
    </row>
    <row r="105" spans="1:16" x14ac:dyDescent="0.2">
      <c r="C105" s="11"/>
    </row>
    <row r="106" spans="1:16" x14ac:dyDescent="0.2">
      <c r="C106" s="11"/>
    </row>
    <row r="107" spans="1:16" x14ac:dyDescent="0.2">
      <c r="C107" s="11"/>
    </row>
    <row r="108" spans="1:16" x14ac:dyDescent="0.2">
      <c r="C108" s="11"/>
    </row>
    <row r="109" spans="1:16" x14ac:dyDescent="0.2">
      <c r="C109" s="11"/>
    </row>
  </sheetData>
  <mergeCells count="12">
    <mergeCell ref="A103:P103"/>
    <mergeCell ref="A1:P1"/>
    <mergeCell ref="A2:P2"/>
    <mergeCell ref="J20:K20"/>
    <mergeCell ref="A35:P35"/>
    <mergeCell ref="A102:P102"/>
    <mergeCell ref="J53:K53"/>
    <mergeCell ref="J61:K61"/>
    <mergeCell ref="A68:P68"/>
    <mergeCell ref="J86:K86"/>
    <mergeCell ref="J94:K94"/>
    <mergeCell ref="A101:P101"/>
  </mergeCells>
  <conditionalFormatting sqref="J4:K17">
    <cfRule type="dataBar" priority="22">
      <dataBar>
        <cfvo type="min"/>
        <cfvo type="max"/>
        <color rgb="FF638EC6"/>
      </dataBar>
      <extLst>
        <ext xmlns:x14="http://schemas.microsoft.com/office/spreadsheetml/2009/9/main" uri="{B025F937-C7B1-47D3-B67F-A62EFF666E3E}">
          <x14:id>{590E4E75-35B3-4587-AEE2-B019CD500DDA}</x14:id>
        </ext>
      </extLst>
    </cfRule>
  </conditionalFormatting>
  <conditionalFormatting sqref="J5:K7 J9:K17">
    <cfRule type="dataBar" priority="24">
      <dataBar>
        <cfvo type="min"/>
        <cfvo type="max"/>
        <color rgb="FF638EC6"/>
      </dataBar>
      <extLst>
        <ext xmlns:x14="http://schemas.microsoft.com/office/spreadsheetml/2009/9/main" uri="{B025F937-C7B1-47D3-B67F-A62EFF666E3E}">
          <x14:id>{0FF42D53-D945-4397-801F-6F613F83E4AE}</x14:id>
        </ext>
      </extLst>
    </cfRule>
  </conditionalFormatting>
  <conditionalFormatting sqref="J8:K8">
    <cfRule type="dataBar" priority="23">
      <dataBar>
        <cfvo type="min"/>
        <cfvo type="max"/>
        <color rgb="FF638EC6"/>
      </dataBar>
      <extLst>
        <ext xmlns:x14="http://schemas.microsoft.com/office/spreadsheetml/2009/9/main" uri="{B025F937-C7B1-47D3-B67F-A62EFF666E3E}">
          <x14:id>{6CE89B14-35D8-41C5-965B-31678309D8E2}</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{C17EA1FD-FE5A-4CB3-B889-FAC925B8C64F}</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{A2C61682-3DB3-4BEA-A33F-FDCF55C4C5C1}</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{9C7D57D3-FA02-4FB0-8587-29711309E8FB}</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{5DDAC1D4-20CB-401F-A6E1-5326126902A0}</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{5D793E64-ECAF-4DAC-A29B-A176C44F9D9A}</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{28ED1ACD-8901-422A-9EB0-30E5EEA0B583}</x14:id>
        </ext>
      </extLst>
    </cfRule>
  </conditionalFormatting>
  <conditionalFormatting sqref="J5:L17">
    <cfRule type="dataBar" priority="21">
      <dataBar>
        <cfvo type="min"/>
        <cfvo type="max"/>
        <color rgb="FF638EC6"/>
      </dataBar>
      <extLst>
        <ext xmlns:x14="http://schemas.microsoft.com/office/spreadsheetml/2009/9/main" uri="{B025F937-C7B1-47D3-B67F-A62EFF666E3E}">
          <x14:id>{C32FEF08-B071-4397-9D23-ED30C9971C3A}</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{D14602C4-5761-4156-B280-37D6A9A965E5}</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{BE813FB1-F154-4601-8878-C29EF70180B0}</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{D3862E54-87B5-4E52-800E-5ABA9FD417AC}</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{4F0A30FF-C132-4B7F-86E2-128659C4C50E}</x14:id>
        </ext>
      </extLst>
    </cfRule>
    <cfRule type="dataBar" priority="18">
      <dataBar>
        <cfvo type="min"/>
        <cfvo type="max"/>
        <color rgb="FF638EC6"/>
      </dataBar>
      <extLst>
        <ext xmlns:x14="http://schemas.microsoft.com/office/spreadsheetml/2009/9/main" uri="{B025F937-C7B1-47D3-B67F-A62EFF666E3E}">
          <x14:id>{5C447FC8-472F-40AA-9CF3-E253C4350971}</x14:id>
        </ext>
      </extLst>
    </cfRule>
    <cfRule type="dataBar" priority="19">
      <dataBar>
        <cfvo type="min"/>
        <cfvo type="max"/>
        <color rgb="FF638EC6"/>
      </dataBar>
      <extLst>
        <ext xmlns:x14="http://schemas.microsoft.com/office/spreadsheetml/2009/9/main" uri="{B025F937-C7B1-47D3-B67F-A62EFF666E3E}">
          <x14:id>{A2F9E7A5-39D7-492A-AF0F-CF6A2E7403C8}</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{2E79B4B5-20B0-4B32-AB1D-D0E75895854C}</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{C29DC14F-7AC1-4AFC-84B5-B60F9D066992}</x14:id>
        </ext>
      </extLst>
    </cfRule>
    <cfRule type="dataBar" priority="10">
      <dataBar>
        <cfvo type="min"/>
        <cfvo type="max"/>
        <color rgb="FF638EC6"/>
      </dataBar>
      <extLst>
        <ext xmlns:x14="http://schemas.microsoft.com/office/spreadsheetml/2009/9/main" uri="{B025F937-C7B1-47D3-B67F-A62EFF666E3E}">
          <x14:id>{804EFF43-0071-4A61-A84C-349BD21C07C2}</x14:id>
        </ext>
      </extLst>
    </cfRule>
    <cfRule type="dataBar" priority="11">
      <dataBar>
        <cfvo type="min"/>
        <cfvo type="max"/>
        <color rgb="FF638EC6"/>
      </dataBar>
      <extLst>
        <ext xmlns:x14="http://schemas.microsoft.com/office/spreadsheetml/2009/9/main" uri="{B025F937-C7B1-47D3-B67F-A62EFF666E3E}">
          <x14:id>{BBBE5D1F-08D9-4ED3-927A-694979FBF011}</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{655F74A3-17FB-44F9-B38B-29B1824EFCA5}</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{EF40DDDE-1631-4C13-AF6A-BCD4F88EE7D7}</x14:id>
        </ext>
      </extLst>
    </cfRule>
    <cfRule type="dataBar" priority="2">
      <dataBar>
        <cfvo type="min"/>
        <cfvo type="max"/>
        <color rgb="FF638EC6"/>
      </dataBar>
      <extLst>
        <ext xmlns:x14="http://schemas.microsoft.com/office/spreadsheetml/2009/9/main" uri="{B025F937-C7B1-47D3-B67F-A62EFF666E3E}">
          <x14:id>{3F1C543E-9247-4CEF-873C-E906D22C8031}</x14:id>
        </ext>
      </extLst>
    </cfRule>
    <cfRule type="dataBar" priority="3">
      <dataBar>
        <cfvo type="min"/>
        <cfvo type="max"/>
        <color rgb="FF638EC6"/>
      </dataBar>
      <extLst>
        <ext xmlns:x14="http://schemas.microsoft.com/office/spreadsheetml/2009/9/main" uri="{B025F937-C7B1-47D3-B67F-A62EFF666E3E}">
          <x14:id>{9A83B167-B9ED-429A-8DE2-CEB2A03EE53E}</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590E4E75-35B3-4587-AEE2-B019CD500DDA}">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0FF42D53-D945-4397-801F-6F613F83E4AE}">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6CE89B14-35D8-41C5-965B-31678309D8E2}">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C17EA1FD-FE5A-4CB3-B889-FAC925B8C64F}">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A2C61682-3DB3-4BEA-A33F-FDCF55C4C5C1}">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9C7D57D3-FA02-4FB0-8587-29711309E8FB}">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5DDAC1D4-20CB-401F-A6E1-5326126902A0}">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5D793E64-ECAF-4DAC-A29B-A176C44F9D9A}">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28ED1ACD-8901-422A-9EB0-30E5EEA0B583}">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C32FEF08-B071-4397-9D23-ED30C9971C3A}">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D14602C4-5761-4156-B280-37D6A9A965E5}">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BE813FB1-F154-4601-8878-C29EF70180B0}">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D3862E54-87B5-4E52-800E-5ABA9FD417AC}">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4F0A30FF-C132-4B7F-86E2-128659C4C50E}">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5C447FC8-472F-40AA-9CF3-E253C4350971}">
            <x14:dataBar minLength="0" maxLength="100" gradient="0">
              <x14:cfvo type="autoMin"/>
              <x14:cfvo type="autoMax"/>
              <x14:negativeFillColor rgb="FFFF0000"/>
              <x14:axisColor rgb="FF000000"/>
            </x14:dataBar>
          </x14:cfRule>
          <x14:cfRule type="dataBar" id="{A2F9E7A5-39D7-492A-AF0F-CF6A2E7403C8}">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2E79B4B5-20B0-4B32-AB1D-D0E75895854C}">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C29DC14F-7AC1-4AFC-84B5-B60F9D066992}">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804EFF43-0071-4A61-A84C-349BD21C07C2}">
            <x14:dataBar minLength="0" maxLength="100" gradient="0">
              <x14:cfvo type="autoMin"/>
              <x14:cfvo type="autoMax"/>
              <x14:negativeFillColor rgb="FFFF0000"/>
              <x14:axisColor rgb="FF000000"/>
            </x14:dataBar>
          </x14:cfRule>
          <x14:cfRule type="dataBar" id="{BBBE5D1F-08D9-4ED3-927A-694979FBF011}">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655F74A3-17FB-44F9-B38B-29B1824EFCA5}">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EF40DDDE-1631-4C13-AF6A-BCD4F88EE7D7}">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3F1C543E-9247-4CEF-873C-E906D22C8031}">
            <x14:dataBar minLength="0" maxLength="100" gradient="0">
              <x14:cfvo type="autoMin"/>
              <x14:cfvo type="autoMax"/>
              <x14:negativeFillColor rgb="FFFF0000"/>
              <x14:axisColor rgb="FF000000"/>
            </x14:dataBar>
          </x14:cfRule>
          <x14:cfRule type="dataBar" id="{9A83B167-B9ED-429A-8DE2-CEB2A03EE53E}">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90597-04FC-4EF5-9BDB-6E998CB42636}">
  <sheetPr>
    <pageSetUpPr fitToPage="1"/>
  </sheetPr>
  <dimension ref="A1:O96"/>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s>
  <sheetData>
    <row r="1" spans="1:15" ht="26.25" x14ac:dyDescent="0.2">
      <c r="A1" s="310" t="s">
        <v>506</v>
      </c>
      <c r="B1" s="310"/>
      <c r="C1" s="310"/>
      <c r="D1" s="310"/>
      <c r="E1" s="310"/>
      <c r="F1" s="310"/>
      <c r="G1" s="310"/>
      <c r="H1" s="310"/>
      <c r="I1" s="310"/>
      <c r="J1" s="310"/>
      <c r="K1" s="310"/>
      <c r="L1" s="310"/>
      <c r="M1" s="310"/>
      <c r="N1" s="310"/>
    </row>
    <row r="2" spans="1:15" ht="32.25" customHeight="1" thickBot="1" x14ac:dyDescent="0.25">
      <c r="A2" s="300" t="s">
        <v>538</v>
      </c>
      <c r="B2" s="300"/>
      <c r="C2" s="300"/>
      <c r="D2" s="300"/>
      <c r="E2" s="300"/>
      <c r="F2" s="300"/>
      <c r="G2" s="300"/>
      <c r="H2" s="300"/>
      <c r="I2" s="300"/>
      <c r="J2" s="300"/>
      <c r="K2" s="300"/>
      <c r="L2" s="300"/>
      <c r="M2" s="300"/>
      <c r="N2" s="300"/>
    </row>
    <row r="3" spans="1:15" ht="32.25" customHeight="1" thickTop="1" thickBot="1" x14ac:dyDescent="0.25">
      <c r="A3" s="220"/>
      <c r="B3" s="93" t="s">
        <v>49</v>
      </c>
      <c r="C3" s="95" t="s">
        <v>20</v>
      </c>
      <c r="D3" s="95" t="s">
        <v>21</v>
      </c>
      <c r="E3" s="95" t="s">
        <v>22</v>
      </c>
      <c r="F3" s="95" t="s">
        <v>23</v>
      </c>
      <c r="G3" s="95" t="s">
        <v>24</v>
      </c>
      <c r="H3" s="95" t="s">
        <v>25</v>
      </c>
      <c r="I3" s="95" t="s">
        <v>26</v>
      </c>
      <c r="J3" s="95" t="s">
        <v>27</v>
      </c>
      <c r="K3" s="95" t="s">
        <v>28</v>
      </c>
      <c r="L3" s="95" t="s">
        <v>29</v>
      </c>
      <c r="M3" s="95" t="s">
        <v>30</v>
      </c>
      <c r="N3" s="95" t="s">
        <v>562</v>
      </c>
      <c r="O3" s="324"/>
    </row>
    <row r="4" spans="1:15" ht="20.100000000000001" customHeight="1" thickTop="1" x14ac:dyDescent="0.2">
      <c r="A4" s="301" t="s">
        <v>11</v>
      </c>
      <c r="B4" s="56" t="s">
        <v>50</v>
      </c>
      <c r="C4" s="63">
        <v>2</v>
      </c>
      <c r="D4" s="57">
        <v>1</v>
      </c>
      <c r="E4" s="63" t="s">
        <v>570</v>
      </c>
      <c r="F4" s="57">
        <v>2</v>
      </c>
      <c r="G4" s="63">
        <v>6</v>
      </c>
      <c r="H4" s="57">
        <v>2</v>
      </c>
      <c r="I4" s="63">
        <v>6</v>
      </c>
      <c r="J4" s="57">
        <v>8</v>
      </c>
      <c r="K4" s="63">
        <v>10</v>
      </c>
      <c r="L4" s="57">
        <v>11</v>
      </c>
      <c r="M4" s="63">
        <v>10</v>
      </c>
      <c r="N4" s="57">
        <v>10</v>
      </c>
      <c r="O4" s="324"/>
    </row>
    <row r="5" spans="1:15" ht="20.100000000000001" customHeight="1" x14ac:dyDescent="0.2">
      <c r="A5" s="302"/>
      <c r="B5" s="61" t="s">
        <v>51</v>
      </c>
      <c r="C5" s="64">
        <v>16</v>
      </c>
      <c r="D5" s="62">
        <v>1</v>
      </c>
      <c r="E5" s="64">
        <v>11</v>
      </c>
      <c r="F5" s="62">
        <v>47</v>
      </c>
      <c r="G5" s="64">
        <v>70</v>
      </c>
      <c r="H5" s="62">
        <v>76</v>
      </c>
      <c r="I5" s="64">
        <v>113</v>
      </c>
      <c r="J5" s="62">
        <v>152</v>
      </c>
      <c r="K5" s="64">
        <v>235</v>
      </c>
      <c r="L5" s="62">
        <v>256</v>
      </c>
      <c r="M5" s="64">
        <v>144</v>
      </c>
      <c r="N5" s="62">
        <v>117</v>
      </c>
      <c r="O5" s="324"/>
    </row>
    <row r="6" spans="1:15" ht="20.100000000000001" customHeight="1" x14ac:dyDescent="0.2">
      <c r="A6" s="302"/>
      <c r="B6" s="61" t="s">
        <v>52</v>
      </c>
      <c r="C6" s="64" t="s">
        <v>570</v>
      </c>
      <c r="D6" s="62" t="s">
        <v>570</v>
      </c>
      <c r="E6" s="64" t="s">
        <v>570</v>
      </c>
      <c r="F6" s="62" t="s">
        <v>570</v>
      </c>
      <c r="G6" s="64" t="s">
        <v>570</v>
      </c>
      <c r="H6" s="62" t="s">
        <v>570</v>
      </c>
      <c r="I6" s="64">
        <v>1</v>
      </c>
      <c r="J6" s="62" t="s">
        <v>570</v>
      </c>
      <c r="K6" s="64">
        <v>3</v>
      </c>
      <c r="L6" s="62">
        <v>1</v>
      </c>
      <c r="M6" s="64" t="s">
        <v>570</v>
      </c>
      <c r="N6" s="62" t="s">
        <v>570</v>
      </c>
      <c r="O6" s="324"/>
    </row>
    <row r="7" spans="1:15" ht="20.100000000000001" customHeight="1" x14ac:dyDescent="0.2">
      <c r="A7" s="302"/>
      <c r="B7" s="61" t="s">
        <v>53</v>
      </c>
      <c r="C7" s="64" t="s">
        <v>570</v>
      </c>
      <c r="D7" s="62">
        <v>1</v>
      </c>
      <c r="E7" s="64">
        <v>2</v>
      </c>
      <c r="F7" s="62">
        <v>3</v>
      </c>
      <c r="G7" s="64">
        <v>13</v>
      </c>
      <c r="H7" s="62">
        <v>15</v>
      </c>
      <c r="I7" s="64">
        <v>15</v>
      </c>
      <c r="J7" s="62">
        <v>7</v>
      </c>
      <c r="K7" s="64">
        <v>12</v>
      </c>
      <c r="L7" s="62">
        <v>13</v>
      </c>
      <c r="M7" s="64">
        <v>10</v>
      </c>
      <c r="N7" s="62">
        <v>5</v>
      </c>
      <c r="O7" s="324"/>
    </row>
    <row r="8" spans="1:15" ht="20.100000000000001" customHeight="1" x14ac:dyDescent="0.2">
      <c r="A8" s="302"/>
      <c r="B8" s="61" t="s">
        <v>54</v>
      </c>
      <c r="C8" s="64">
        <v>1095</v>
      </c>
      <c r="D8" s="62">
        <v>86</v>
      </c>
      <c r="E8" s="64">
        <v>802</v>
      </c>
      <c r="F8" s="62">
        <v>1594</v>
      </c>
      <c r="G8" s="64">
        <v>1601</v>
      </c>
      <c r="H8" s="62">
        <v>1364</v>
      </c>
      <c r="I8" s="64">
        <v>1650</v>
      </c>
      <c r="J8" s="62">
        <v>1420</v>
      </c>
      <c r="K8" s="64">
        <v>1142</v>
      </c>
      <c r="L8" s="62">
        <v>738</v>
      </c>
      <c r="M8" s="64">
        <v>270</v>
      </c>
      <c r="N8" s="62">
        <v>204</v>
      </c>
      <c r="O8" s="324"/>
    </row>
    <row r="9" spans="1:15" ht="20.100000000000001" customHeight="1" x14ac:dyDescent="0.2">
      <c r="A9" s="302"/>
      <c r="B9" s="61" t="s">
        <v>55</v>
      </c>
      <c r="C9" s="64">
        <v>695</v>
      </c>
      <c r="D9" s="62">
        <v>88</v>
      </c>
      <c r="E9" s="64">
        <v>1507</v>
      </c>
      <c r="F9" s="62">
        <v>2938</v>
      </c>
      <c r="G9" s="64">
        <v>3661</v>
      </c>
      <c r="H9" s="62">
        <v>3375</v>
      </c>
      <c r="I9" s="64">
        <v>4320</v>
      </c>
      <c r="J9" s="62">
        <v>5143</v>
      </c>
      <c r="K9" s="64">
        <v>4801</v>
      </c>
      <c r="L9" s="62">
        <v>2928</v>
      </c>
      <c r="M9" s="64">
        <v>1157</v>
      </c>
      <c r="N9" s="62">
        <v>872</v>
      </c>
    </row>
    <row r="10" spans="1:15" ht="20.100000000000001" customHeight="1" x14ac:dyDescent="0.2">
      <c r="A10" s="302"/>
      <c r="B10" s="61" t="s">
        <v>56</v>
      </c>
      <c r="C10" s="64">
        <v>2</v>
      </c>
      <c r="D10" s="62">
        <v>1</v>
      </c>
      <c r="E10" s="64">
        <v>9</v>
      </c>
      <c r="F10" s="62">
        <v>15</v>
      </c>
      <c r="G10" s="64">
        <v>33</v>
      </c>
      <c r="H10" s="62">
        <v>15</v>
      </c>
      <c r="I10" s="64">
        <v>31</v>
      </c>
      <c r="J10" s="62">
        <v>62</v>
      </c>
      <c r="K10" s="64">
        <v>52</v>
      </c>
      <c r="L10" s="62">
        <v>56</v>
      </c>
      <c r="M10" s="64">
        <v>23</v>
      </c>
      <c r="N10" s="62">
        <v>20</v>
      </c>
    </row>
    <row r="11" spans="1:15" ht="20.100000000000001" customHeight="1" x14ac:dyDescent="0.2">
      <c r="A11" s="302"/>
      <c r="B11" s="61" t="s">
        <v>57</v>
      </c>
      <c r="C11" s="64">
        <v>297</v>
      </c>
      <c r="D11" s="62">
        <v>36</v>
      </c>
      <c r="E11" s="64">
        <v>390</v>
      </c>
      <c r="F11" s="62">
        <v>1161</v>
      </c>
      <c r="G11" s="64">
        <v>1912</v>
      </c>
      <c r="H11" s="62">
        <v>1845</v>
      </c>
      <c r="I11" s="64">
        <v>1938</v>
      </c>
      <c r="J11" s="62">
        <v>1796</v>
      </c>
      <c r="K11" s="64">
        <v>1804</v>
      </c>
      <c r="L11" s="62">
        <v>1339</v>
      </c>
      <c r="M11" s="64">
        <v>1028</v>
      </c>
      <c r="N11" s="62">
        <v>868</v>
      </c>
    </row>
    <row r="12" spans="1:15" ht="20.100000000000001" customHeight="1" x14ac:dyDescent="0.2">
      <c r="A12" s="302"/>
      <c r="B12" s="61" t="s">
        <v>58</v>
      </c>
      <c r="C12" s="64">
        <v>4</v>
      </c>
      <c r="D12" s="62">
        <v>1</v>
      </c>
      <c r="E12" s="64">
        <v>3</v>
      </c>
      <c r="F12" s="62">
        <v>12</v>
      </c>
      <c r="G12" s="64">
        <v>20</v>
      </c>
      <c r="H12" s="62">
        <v>14</v>
      </c>
      <c r="I12" s="64">
        <v>27</v>
      </c>
      <c r="J12" s="62">
        <v>15</v>
      </c>
      <c r="K12" s="64">
        <v>28</v>
      </c>
      <c r="L12" s="62">
        <v>11</v>
      </c>
      <c r="M12" s="64">
        <v>10</v>
      </c>
      <c r="N12" s="62">
        <v>10</v>
      </c>
    </row>
    <row r="13" spans="1:15" ht="20.100000000000001" customHeight="1" x14ac:dyDescent="0.2">
      <c r="A13" s="302"/>
      <c r="B13" s="61" t="s">
        <v>59</v>
      </c>
      <c r="C13" s="64">
        <v>93</v>
      </c>
      <c r="D13" s="62">
        <v>1</v>
      </c>
      <c r="E13" s="64">
        <v>25</v>
      </c>
      <c r="F13" s="62">
        <v>59</v>
      </c>
      <c r="G13" s="64">
        <v>109</v>
      </c>
      <c r="H13" s="62">
        <v>108</v>
      </c>
      <c r="I13" s="64">
        <v>141</v>
      </c>
      <c r="J13" s="62">
        <v>186</v>
      </c>
      <c r="K13" s="64">
        <v>125</v>
      </c>
      <c r="L13" s="62">
        <v>89</v>
      </c>
      <c r="M13" s="64">
        <v>27</v>
      </c>
      <c r="N13" s="62">
        <v>12</v>
      </c>
    </row>
    <row r="14" spans="1:15" ht="20.100000000000001" customHeight="1" x14ac:dyDescent="0.2">
      <c r="A14" s="302"/>
      <c r="B14" s="61" t="s">
        <v>60</v>
      </c>
      <c r="C14" s="64" t="s">
        <v>570</v>
      </c>
      <c r="D14" s="62" t="s">
        <v>570</v>
      </c>
      <c r="E14" s="64" t="s">
        <v>570</v>
      </c>
      <c r="F14" s="62">
        <v>1</v>
      </c>
      <c r="G14" s="64">
        <v>1</v>
      </c>
      <c r="H14" s="62" t="s">
        <v>570</v>
      </c>
      <c r="I14" s="64" t="s">
        <v>570</v>
      </c>
      <c r="J14" s="62" t="s">
        <v>570</v>
      </c>
      <c r="K14" s="64" t="s">
        <v>570</v>
      </c>
      <c r="L14" s="62" t="s">
        <v>570</v>
      </c>
      <c r="M14" s="64" t="s">
        <v>570</v>
      </c>
      <c r="N14" s="62" t="s">
        <v>570</v>
      </c>
    </row>
    <row r="15" spans="1:15" ht="20.100000000000001" customHeight="1" x14ac:dyDescent="0.2">
      <c r="A15" s="302"/>
      <c r="B15" s="61" t="s">
        <v>61</v>
      </c>
      <c r="C15" s="64" t="s">
        <v>570</v>
      </c>
      <c r="D15" s="62" t="s">
        <v>570</v>
      </c>
      <c r="E15" s="64">
        <v>8</v>
      </c>
      <c r="F15" s="62">
        <v>7</v>
      </c>
      <c r="G15" s="64">
        <v>10</v>
      </c>
      <c r="H15" s="62">
        <v>10</v>
      </c>
      <c r="I15" s="64">
        <v>7</v>
      </c>
      <c r="J15" s="62">
        <v>4</v>
      </c>
      <c r="K15" s="64">
        <v>7</v>
      </c>
      <c r="L15" s="62">
        <v>4</v>
      </c>
      <c r="M15" s="64">
        <v>5</v>
      </c>
      <c r="N15" s="62">
        <v>2</v>
      </c>
    </row>
    <row r="16" spans="1:15" ht="20.100000000000001" customHeight="1" x14ac:dyDescent="0.2">
      <c r="A16" s="302"/>
      <c r="B16" s="61" t="s">
        <v>62</v>
      </c>
      <c r="C16" s="64" t="s">
        <v>570</v>
      </c>
      <c r="D16" s="62" t="s">
        <v>570</v>
      </c>
      <c r="E16" s="64" t="s">
        <v>570</v>
      </c>
      <c r="F16" s="62">
        <v>3</v>
      </c>
      <c r="G16" s="64">
        <v>6</v>
      </c>
      <c r="H16" s="62">
        <v>7</v>
      </c>
      <c r="I16" s="64">
        <v>1</v>
      </c>
      <c r="J16" s="62">
        <v>3</v>
      </c>
      <c r="K16" s="64">
        <v>2</v>
      </c>
      <c r="L16" s="62">
        <v>8</v>
      </c>
      <c r="M16" s="64">
        <v>5</v>
      </c>
      <c r="N16" s="62">
        <v>3</v>
      </c>
    </row>
    <row r="17" spans="1:14" ht="20.100000000000001" customHeight="1" x14ac:dyDescent="0.2">
      <c r="A17" s="302"/>
      <c r="B17" s="61" t="s">
        <v>63</v>
      </c>
      <c r="C17" s="64" t="s">
        <v>570</v>
      </c>
      <c r="D17" s="62" t="s">
        <v>570</v>
      </c>
      <c r="E17" s="64" t="s">
        <v>570</v>
      </c>
      <c r="F17" s="62" t="s">
        <v>570</v>
      </c>
      <c r="G17" s="64">
        <v>2</v>
      </c>
      <c r="H17" s="62">
        <v>4</v>
      </c>
      <c r="I17" s="64">
        <v>5</v>
      </c>
      <c r="J17" s="62">
        <v>3</v>
      </c>
      <c r="K17" s="64">
        <v>3</v>
      </c>
      <c r="L17" s="62">
        <v>4</v>
      </c>
      <c r="M17" s="64" t="s">
        <v>570</v>
      </c>
      <c r="N17" s="62" t="s">
        <v>570</v>
      </c>
    </row>
    <row r="18" spans="1:14" ht="20.100000000000001" customHeight="1" x14ac:dyDescent="0.2">
      <c r="A18" s="302"/>
      <c r="B18" s="61" t="s">
        <v>64</v>
      </c>
      <c r="C18" s="64">
        <v>49</v>
      </c>
      <c r="D18" s="62">
        <v>4</v>
      </c>
      <c r="E18" s="64">
        <v>40</v>
      </c>
      <c r="F18" s="62">
        <v>44</v>
      </c>
      <c r="G18" s="64">
        <v>86</v>
      </c>
      <c r="H18" s="62">
        <v>49</v>
      </c>
      <c r="I18" s="64">
        <v>55</v>
      </c>
      <c r="J18" s="62">
        <v>86</v>
      </c>
      <c r="K18" s="64">
        <v>74</v>
      </c>
      <c r="L18" s="62">
        <v>68</v>
      </c>
      <c r="M18" s="64">
        <v>37</v>
      </c>
      <c r="N18" s="62">
        <v>37</v>
      </c>
    </row>
    <row r="19" spans="1:14" ht="20.100000000000001" customHeight="1" x14ac:dyDescent="0.2">
      <c r="A19" s="302"/>
      <c r="B19" s="61" t="s">
        <v>569</v>
      </c>
      <c r="C19" s="64">
        <v>3614</v>
      </c>
      <c r="D19" s="62">
        <v>1180</v>
      </c>
      <c r="E19" s="64">
        <v>1748</v>
      </c>
      <c r="F19" s="62">
        <v>801</v>
      </c>
      <c r="G19" s="64">
        <v>548</v>
      </c>
      <c r="H19" s="62">
        <v>491</v>
      </c>
      <c r="I19" s="64">
        <v>583</v>
      </c>
      <c r="J19" s="62">
        <v>540</v>
      </c>
      <c r="K19" s="64">
        <v>645</v>
      </c>
      <c r="L19" s="62">
        <v>535</v>
      </c>
      <c r="M19" s="64">
        <v>264</v>
      </c>
      <c r="N19" s="62">
        <v>151</v>
      </c>
    </row>
    <row r="20" spans="1:14" ht="20.100000000000001" customHeight="1" x14ac:dyDescent="0.2">
      <c r="A20" s="302"/>
      <c r="B20" s="61" t="s">
        <v>67</v>
      </c>
      <c r="C20" s="64">
        <v>43</v>
      </c>
      <c r="D20" s="62">
        <v>7</v>
      </c>
      <c r="E20" s="64">
        <v>50</v>
      </c>
      <c r="F20" s="62">
        <v>33</v>
      </c>
      <c r="G20" s="64">
        <v>76</v>
      </c>
      <c r="H20" s="62">
        <v>81</v>
      </c>
      <c r="I20" s="64">
        <v>114</v>
      </c>
      <c r="J20" s="62">
        <v>117</v>
      </c>
      <c r="K20" s="64">
        <v>116</v>
      </c>
      <c r="L20" s="62">
        <v>122</v>
      </c>
      <c r="M20" s="64">
        <v>97</v>
      </c>
      <c r="N20" s="62">
        <v>97</v>
      </c>
    </row>
    <row r="21" spans="1:14" ht="20.100000000000001" customHeight="1" x14ac:dyDescent="0.2">
      <c r="A21" s="302"/>
      <c r="B21" s="61" t="s">
        <v>68</v>
      </c>
      <c r="C21" s="64">
        <v>22</v>
      </c>
      <c r="D21" s="62">
        <v>2</v>
      </c>
      <c r="E21" s="64">
        <v>8</v>
      </c>
      <c r="F21" s="62">
        <v>13</v>
      </c>
      <c r="G21" s="64">
        <v>15</v>
      </c>
      <c r="H21" s="62">
        <v>20</v>
      </c>
      <c r="I21" s="64">
        <v>30</v>
      </c>
      <c r="J21" s="62">
        <v>39</v>
      </c>
      <c r="K21" s="64">
        <v>21</v>
      </c>
      <c r="L21" s="62">
        <v>38</v>
      </c>
      <c r="M21" s="64">
        <v>23</v>
      </c>
      <c r="N21" s="62">
        <v>26</v>
      </c>
    </row>
    <row r="22" spans="1:14" ht="20.100000000000001" customHeight="1" x14ac:dyDescent="0.2">
      <c r="A22" s="302"/>
      <c r="B22" s="61" t="s">
        <v>69</v>
      </c>
      <c r="C22" s="64" t="s">
        <v>570</v>
      </c>
      <c r="D22" s="62" t="s">
        <v>570</v>
      </c>
      <c r="E22" s="64" t="s">
        <v>570</v>
      </c>
      <c r="F22" s="62" t="s">
        <v>570</v>
      </c>
      <c r="G22" s="64" t="s">
        <v>570</v>
      </c>
      <c r="H22" s="62">
        <v>1</v>
      </c>
      <c r="I22" s="64" t="s">
        <v>570</v>
      </c>
      <c r="J22" s="62" t="s">
        <v>570</v>
      </c>
      <c r="K22" s="64">
        <v>2</v>
      </c>
      <c r="L22" s="62">
        <v>2</v>
      </c>
      <c r="M22" s="64" t="s">
        <v>570</v>
      </c>
      <c r="N22" s="62">
        <v>2</v>
      </c>
    </row>
    <row r="23" spans="1:14" ht="20.100000000000001" customHeight="1" thickBot="1" x14ac:dyDescent="0.25">
      <c r="A23" s="302"/>
      <c r="B23" s="123" t="s">
        <v>70</v>
      </c>
      <c r="C23" s="64" t="s">
        <v>570</v>
      </c>
      <c r="D23" s="125">
        <v>1</v>
      </c>
      <c r="E23" s="64">
        <v>15</v>
      </c>
      <c r="F23" s="125">
        <v>35</v>
      </c>
      <c r="G23" s="64">
        <v>43</v>
      </c>
      <c r="H23" s="125">
        <v>46</v>
      </c>
      <c r="I23" s="64">
        <v>21</v>
      </c>
      <c r="J23" s="125">
        <v>26</v>
      </c>
      <c r="K23" s="64">
        <v>19</v>
      </c>
      <c r="L23" s="125">
        <v>31</v>
      </c>
      <c r="M23" s="64">
        <v>24</v>
      </c>
      <c r="N23" s="125">
        <v>23</v>
      </c>
    </row>
    <row r="24" spans="1:14" ht="20.100000000000001" customHeight="1" thickTop="1" thickBot="1" x14ac:dyDescent="0.25">
      <c r="A24" s="303"/>
      <c r="B24" s="243" t="s">
        <v>6</v>
      </c>
      <c r="C24" s="148">
        <v>5932</v>
      </c>
      <c r="D24" s="148">
        <v>1410</v>
      </c>
      <c r="E24" s="148">
        <v>4618</v>
      </c>
      <c r="F24" s="148">
        <v>6768</v>
      </c>
      <c r="G24" s="148">
        <v>8212</v>
      </c>
      <c r="H24" s="148">
        <v>7523</v>
      </c>
      <c r="I24" s="148">
        <v>9058</v>
      </c>
      <c r="J24" s="148">
        <v>9607</v>
      </c>
      <c r="K24" s="148">
        <v>9101</v>
      </c>
      <c r="L24" s="148">
        <v>6254</v>
      </c>
      <c r="M24" s="148">
        <v>3134</v>
      </c>
      <c r="N24" s="148">
        <v>2459</v>
      </c>
    </row>
    <row r="25" spans="1:14" ht="20.100000000000001" customHeight="1" thickTop="1" x14ac:dyDescent="0.2">
      <c r="B25" s="35"/>
      <c r="C25" s="33"/>
      <c r="D25" s="33"/>
      <c r="E25" s="33"/>
      <c r="F25" s="33"/>
      <c r="G25" s="33"/>
      <c r="H25" s="33"/>
      <c r="I25" s="33"/>
      <c r="J25" s="33"/>
      <c r="K25" s="33"/>
      <c r="L25" s="33"/>
      <c r="M25" s="33"/>
      <c r="N25" s="33"/>
    </row>
    <row r="26" spans="1:14" ht="32.25" customHeight="1" thickBot="1" x14ac:dyDescent="0.25">
      <c r="A26" s="300" t="s">
        <v>539</v>
      </c>
      <c r="B26" s="300"/>
      <c r="C26" s="300"/>
      <c r="D26" s="300"/>
      <c r="E26" s="300"/>
      <c r="F26" s="300"/>
      <c r="G26" s="300"/>
      <c r="H26" s="300"/>
      <c r="I26" s="300"/>
      <c r="J26" s="300"/>
      <c r="K26" s="300"/>
      <c r="L26" s="300"/>
      <c r="M26" s="300"/>
      <c r="N26" s="300"/>
    </row>
    <row r="27" spans="1:14" ht="33" customHeight="1" thickTop="1" thickBot="1" x14ac:dyDescent="0.25">
      <c r="A27" s="220"/>
      <c r="B27" s="93" t="s">
        <v>49</v>
      </c>
      <c r="C27" s="95" t="s">
        <v>20</v>
      </c>
      <c r="D27" s="95" t="s">
        <v>21</v>
      </c>
      <c r="E27" s="95" t="s">
        <v>22</v>
      </c>
      <c r="F27" s="95" t="s">
        <v>23</v>
      </c>
      <c r="G27" s="95" t="s">
        <v>24</v>
      </c>
      <c r="H27" s="95" t="s">
        <v>25</v>
      </c>
      <c r="I27" s="95" t="s">
        <v>26</v>
      </c>
      <c r="J27" s="95" t="s">
        <v>27</v>
      </c>
      <c r="K27" s="95" t="s">
        <v>28</v>
      </c>
      <c r="L27" s="95" t="s">
        <v>29</v>
      </c>
      <c r="M27" s="95" t="s">
        <v>30</v>
      </c>
      <c r="N27" s="95" t="s">
        <v>562</v>
      </c>
    </row>
    <row r="28" spans="1:14" ht="20.100000000000001" customHeight="1" thickTop="1" x14ac:dyDescent="0.2">
      <c r="A28" s="301" t="s">
        <v>11</v>
      </c>
      <c r="B28" s="56" t="s">
        <v>50</v>
      </c>
      <c r="C28" s="190">
        <v>3.3715441672285906E-4</v>
      </c>
      <c r="D28" s="90">
        <v>7.0921985815602842E-4</v>
      </c>
      <c r="E28" s="299" t="s">
        <v>571</v>
      </c>
      <c r="F28" s="187">
        <v>2.9550827423167848E-4</v>
      </c>
      <c r="G28" s="89">
        <v>7.3063809059912318E-4</v>
      </c>
      <c r="H28" s="187">
        <v>2.6585138907350789E-4</v>
      </c>
      <c r="I28" s="89">
        <v>6.6239788032678294E-4</v>
      </c>
      <c r="J28" s="90">
        <v>8.327261371916311E-4</v>
      </c>
      <c r="K28" s="89">
        <v>1.098780353807274E-3</v>
      </c>
      <c r="L28" s="90">
        <v>1.7588743204349215E-3</v>
      </c>
      <c r="M28" s="89">
        <v>3.1908104658583281E-3</v>
      </c>
      <c r="N28" s="90">
        <v>4.0666937779585193E-3</v>
      </c>
    </row>
    <row r="29" spans="1:14" ht="20.100000000000001" customHeight="1" x14ac:dyDescent="0.2">
      <c r="A29" s="302"/>
      <c r="B29" s="61" t="s">
        <v>51</v>
      </c>
      <c r="C29" s="91">
        <v>2.6972353337828725E-3</v>
      </c>
      <c r="D29" s="92">
        <v>7.0921985815602842E-4</v>
      </c>
      <c r="E29" s="91">
        <v>2.3819835426591596E-3</v>
      </c>
      <c r="F29" s="92">
        <v>6.9444444444444441E-3</v>
      </c>
      <c r="G29" s="91">
        <v>8.5241110569897714E-3</v>
      </c>
      <c r="H29" s="92">
        <v>1.01023527847933E-2</v>
      </c>
      <c r="I29" s="91">
        <v>1.2475160079487745E-2</v>
      </c>
      <c r="J29" s="92">
        <v>1.582179660664099E-2</v>
      </c>
      <c r="K29" s="91">
        <v>2.5821338314470938E-2</v>
      </c>
      <c r="L29" s="92">
        <v>4.0933802366485451E-2</v>
      </c>
      <c r="M29" s="91">
        <v>4.5947670708359922E-2</v>
      </c>
      <c r="N29" s="92">
        <v>4.7580317202114683E-2</v>
      </c>
    </row>
    <row r="30" spans="1:14" ht="20.100000000000001" customHeight="1" x14ac:dyDescent="0.2">
      <c r="A30" s="302"/>
      <c r="B30" s="61" t="s">
        <v>52</v>
      </c>
      <c r="C30" s="91" t="s">
        <v>571</v>
      </c>
      <c r="D30" s="92" t="s">
        <v>571</v>
      </c>
      <c r="E30" s="91" t="s">
        <v>571</v>
      </c>
      <c r="F30" s="92" t="s">
        <v>571</v>
      </c>
      <c r="G30" s="91" t="s">
        <v>571</v>
      </c>
      <c r="H30" s="92" t="s">
        <v>571</v>
      </c>
      <c r="I30" s="157">
        <v>1.1039964672113049E-4</v>
      </c>
      <c r="J30" s="158" t="s">
        <v>571</v>
      </c>
      <c r="K30" s="157">
        <v>3.2963410614218216E-4</v>
      </c>
      <c r="L30" s="158">
        <v>1.5989766549408379E-4</v>
      </c>
      <c r="M30" s="157" t="s">
        <v>571</v>
      </c>
      <c r="N30" s="92" t="s">
        <v>571</v>
      </c>
    </row>
    <row r="31" spans="1:14" ht="20.100000000000001" customHeight="1" x14ac:dyDescent="0.2">
      <c r="A31" s="302"/>
      <c r="B31" s="61" t="s">
        <v>53</v>
      </c>
      <c r="C31" s="157" t="s">
        <v>571</v>
      </c>
      <c r="D31" s="92">
        <v>7.0921985815602842E-4</v>
      </c>
      <c r="E31" s="157">
        <v>4.3308791684711995E-4</v>
      </c>
      <c r="F31" s="158">
        <v>4.4326241134751772E-4</v>
      </c>
      <c r="G31" s="157">
        <v>1.5830491962981004E-3</v>
      </c>
      <c r="H31" s="92">
        <v>1.9938854180513092E-3</v>
      </c>
      <c r="I31" s="91">
        <v>1.6559947008169575E-3</v>
      </c>
      <c r="J31" s="92">
        <v>7.2863537004267721E-4</v>
      </c>
      <c r="K31" s="91">
        <v>1.3185364245687286E-3</v>
      </c>
      <c r="L31" s="92">
        <v>2.0786696514230891E-3</v>
      </c>
      <c r="M31" s="91">
        <v>3.1908104658583281E-3</v>
      </c>
      <c r="N31" s="92">
        <v>2.0333468889792597E-3</v>
      </c>
    </row>
    <row r="32" spans="1:14" ht="20.100000000000001" customHeight="1" x14ac:dyDescent="0.2">
      <c r="A32" s="302"/>
      <c r="B32" s="61" t="s">
        <v>54</v>
      </c>
      <c r="C32" s="91">
        <v>0.18459204315576533</v>
      </c>
      <c r="D32" s="92">
        <v>6.0992907801418438E-2</v>
      </c>
      <c r="E32" s="91">
        <v>0.1736682546556951</v>
      </c>
      <c r="F32" s="92">
        <v>0.23552009456264775</v>
      </c>
      <c r="G32" s="91">
        <v>0.19495859717486605</v>
      </c>
      <c r="H32" s="92">
        <v>0.1813106473481324</v>
      </c>
      <c r="I32" s="91">
        <v>0.1821594170898653</v>
      </c>
      <c r="J32" s="92">
        <v>0.14780888935151451</v>
      </c>
      <c r="K32" s="91">
        <v>0.12548071640479069</v>
      </c>
      <c r="L32" s="92">
        <v>0.11800447713463383</v>
      </c>
      <c r="M32" s="91">
        <v>8.6151882578174854E-2</v>
      </c>
      <c r="N32" s="92">
        <v>8.2960553070353799E-2</v>
      </c>
    </row>
    <row r="33" spans="1:14" ht="20.100000000000001" customHeight="1" x14ac:dyDescent="0.2">
      <c r="A33" s="302"/>
      <c r="B33" s="61" t="s">
        <v>55</v>
      </c>
      <c r="C33" s="91">
        <v>0.11716115981119353</v>
      </c>
      <c r="D33" s="92">
        <v>6.2411347517730496E-2</v>
      </c>
      <c r="E33" s="91">
        <v>0.32633174534430487</v>
      </c>
      <c r="F33" s="92">
        <v>0.43410165484633567</v>
      </c>
      <c r="G33" s="91">
        <v>0.44581100828056502</v>
      </c>
      <c r="H33" s="92">
        <v>0.44862421906154459</v>
      </c>
      <c r="I33" s="91">
        <v>0.47692647383528375</v>
      </c>
      <c r="J33" s="92">
        <v>0.53533881544706985</v>
      </c>
      <c r="K33" s="91">
        <v>0.52752444786287223</v>
      </c>
      <c r="L33" s="92">
        <v>0.46818036456667733</v>
      </c>
      <c r="M33" s="91">
        <v>0.36917677089980855</v>
      </c>
      <c r="N33" s="92">
        <v>0.35461569743798294</v>
      </c>
    </row>
    <row r="34" spans="1:14" ht="20.100000000000001" customHeight="1" x14ac:dyDescent="0.2">
      <c r="A34" s="302"/>
      <c r="B34" s="61" t="s">
        <v>56</v>
      </c>
      <c r="C34" s="157">
        <v>3.3715441672285906E-4</v>
      </c>
      <c r="D34" s="92">
        <v>7.0921985815602842E-4</v>
      </c>
      <c r="E34" s="91">
        <v>1.9488956258120397E-3</v>
      </c>
      <c r="F34" s="92">
        <v>2.2163120567375888E-3</v>
      </c>
      <c r="G34" s="91">
        <v>4.0185094982951777E-3</v>
      </c>
      <c r="H34" s="92">
        <v>1.9938854180513092E-3</v>
      </c>
      <c r="I34" s="91">
        <v>3.4223890483550453E-3</v>
      </c>
      <c r="J34" s="92">
        <v>6.4536275632351408E-3</v>
      </c>
      <c r="K34" s="91">
        <v>5.7136578397978246E-3</v>
      </c>
      <c r="L34" s="92">
        <v>8.9542692676686918E-3</v>
      </c>
      <c r="M34" s="91">
        <v>7.3388640714741544E-3</v>
      </c>
      <c r="N34" s="92">
        <v>8.1333875559170387E-3</v>
      </c>
    </row>
    <row r="35" spans="1:14" ht="20.100000000000001" customHeight="1" x14ac:dyDescent="0.2">
      <c r="A35" s="302"/>
      <c r="B35" s="61" t="s">
        <v>57</v>
      </c>
      <c r="C35" s="91">
        <v>5.0067430883344574E-2</v>
      </c>
      <c r="D35" s="92">
        <v>2.553191489361702E-2</v>
      </c>
      <c r="E35" s="91">
        <v>8.4452143785188394E-2</v>
      </c>
      <c r="F35" s="92">
        <v>0.17154255319148937</v>
      </c>
      <c r="G35" s="91">
        <v>0.23283000487092059</v>
      </c>
      <c r="H35" s="92">
        <v>0.24524790642031105</v>
      </c>
      <c r="I35" s="91">
        <v>0.21395451534555091</v>
      </c>
      <c r="J35" s="92">
        <v>0.18694701779952119</v>
      </c>
      <c r="K35" s="91">
        <v>0.19821997582683221</v>
      </c>
      <c r="L35" s="92">
        <v>0.21410297409657819</v>
      </c>
      <c r="M35" s="91">
        <v>0.32801531589023614</v>
      </c>
      <c r="N35" s="92">
        <v>0.35298901992679949</v>
      </c>
    </row>
    <row r="36" spans="1:14" ht="20.100000000000001" customHeight="1" x14ac:dyDescent="0.2">
      <c r="A36" s="302"/>
      <c r="B36" s="61" t="s">
        <v>58</v>
      </c>
      <c r="C36" s="91">
        <v>6.7430883344571813E-4</v>
      </c>
      <c r="D36" s="92">
        <v>7.0921985815602842E-4</v>
      </c>
      <c r="E36" s="91">
        <v>6.4963187527067995E-4</v>
      </c>
      <c r="F36" s="92">
        <v>1.7730496453900709E-3</v>
      </c>
      <c r="G36" s="91">
        <v>2.4354603019970775E-3</v>
      </c>
      <c r="H36" s="92">
        <v>1.8609597235145553E-3</v>
      </c>
      <c r="I36" s="91">
        <v>2.9807904614705233E-3</v>
      </c>
      <c r="J36" s="92">
        <v>1.5613615072343084E-3</v>
      </c>
      <c r="K36" s="91">
        <v>3.0765849906603669E-3</v>
      </c>
      <c r="L36" s="92">
        <v>1.7588743204349215E-3</v>
      </c>
      <c r="M36" s="91">
        <v>3.1908104658583281E-3</v>
      </c>
      <c r="N36" s="92">
        <v>4.0666937779585193E-3</v>
      </c>
    </row>
    <row r="37" spans="1:14" ht="20.100000000000001" customHeight="1" x14ac:dyDescent="0.2">
      <c r="A37" s="302"/>
      <c r="B37" s="61" t="s">
        <v>59</v>
      </c>
      <c r="C37" s="91">
        <v>1.5677680377612947E-2</v>
      </c>
      <c r="D37" s="92">
        <v>7.0921985815602842E-4</v>
      </c>
      <c r="E37" s="91">
        <v>5.4135989605889993E-3</v>
      </c>
      <c r="F37" s="92">
        <v>8.7174940898345158E-3</v>
      </c>
      <c r="G37" s="91">
        <v>1.3273258645884072E-2</v>
      </c>
      <c r="H37" s="92">
        <v>1.4355975009969426E-2</v>
      </c>
      <c r="I37" s="91">
        <v>1.5566350187679399E-2</v>
      </c>
      <c r="J37" s="92">
        <v>1.9360882689705424E-2</v>
      </c>
      <c r="K37" s="91">
        <v>1.3734754422590924E-2</v>
      </c>
      <c r="L37" s="92">
        <v>1.4230892228973457E-2</v>
      </c>
      <c r="M37" s="91">
        <v>8.6151882578174854E-3</v>
      </c>
      <c r="N37" s="92">
        <v>4.8800325335502234E-3</v>
      </c>
    </row>
    <row r="38" spans="1:14" ht="20.100000000000001" customHeight="1" x14ac:dyDescent="0.2">
      <c r="A38" s="302"/>
      <c r="B38" s="61" t="s">
        <v>60</v>
      </c>
      <c r="C38" s="91" t="s">
        <v>571</v>
      </c>
      <c r="D38" s="92" t="s">
        <v>571</v>
      </c>
      <c r="E38" s="91" t="s">
        <v>571</v>
      </c>
      <c r="F38" s="158">
        <v>1.4775413711583924E-4</v>
      </c>
      <c r="G38" s="157">
        <v>1.2177301509985388E-4</v>
      </c>
      <c r="H38" s="158" t="s">
        <v>571</v>
      </c>
      <c r="I38" s="157" t="s">
        <v>571</v>
      </c>
      <c r="J38" s="92" t="s">
        <v>571</v>
      </c>
      <c r="K38" s="91" t="s">
        <v>571</v>
      </c>
      <c r="L38" s="92" t="s">
        <v>571</v>
      </c>
      <c r="M38" s="157" t="s">
        <v>571</v>
      </c>
      <c r="N38" s="92" t="s">
        <v>571</v>
      </c>
    </row>
    <row r="39" spans="1:14" ht="20.100000000000001" customHeight="1" x14ac:dyDescent="0.2">
      <c r="A39" s="302"/>
      <c r="B39" s="61" t="s">
        <v>61</v>
      </c>
      <c r="C39" s="157" t="s">
        <v>571</v>
      </c>
      <c r="D39" s="158" t="s">
        <v>571</v>
      </c>
      <c r="E39" s="91">
        <v>1.7323516673884798E-3</v>
      </c>
      <c r="F39" s="92">
        <v>1.0342789598108747E-3</v>
      </c>
      <c r="G39" s="91">
        <v>1.2177301509985387E-3</v>
      </c>
      <c r="H39" s="92">
        <v>1.3292569453675395E-3</v>
      </c>
      <c r="I39" s="91">
        <v>7.7279752704791343E-4</v>
      </c>
      <c r="J39" s="158">
        <v>4.1636306859581555E-4</v>
      </c>
      <c r="K39" s="91">
        <v>7.6914624766509173E-4</v>
      </c>
      <c r="L39" s="92">
        <v>6.3959066197633518E-4</v>
      </c>
      <c r="M39" s="91">
        <v>1.5954052329291641E-3</v>
      </c>
      <c r="N39" s="92">
        <v>8.1333875559170394E-4</v>
      </c>
    </row>
    <row r="40" spans="1:14" ht="20.100000000000001" customHeight="1" x14ac:dyDescent="0.2">
      <c r="A40" s="302"/>
      <c r="B40" s="61" t="s">
        <v>62</v>
      </c>
      <c r="C40" s="157" t="s">
        <v>571</v>
      </c>
      <c r="D40" s="158" t="s">
        <v>571</v>
      </c>
      <c r="E40" s="157" t="s">
        <v>571</v>
      </c>
      <c r="F40" s="158">
        <v>4.4326241134751772E-4</v>
      </c>
      <c r="G40" s="91">
        <v>7.3063809059912318E-4</v>
      </c>
      <c r="H40" s="92">
        <v>9.3047986175727763E-4</v>
      </c>
      <c r="I40" s="157">
        <v>1.1039964672113049E-4</v>
      </c>
      <c r="J40" s="158">
        <v>3.1227230144686166E-4</v>
      </c>
      <c r="K40" s="157">
        <v>2.1975607076145479E-4</v>
      </c>
      <c r="L40" s="92">
        <v>1.2791813239526704E-3</v>
      </c>
      <c r="M40" s="91">
        <v>1.5954052329291641E-3</v>
      </c>
      <c r="N40" s="92">
        <v>1.2200081333875558E-3</v>
      </c>
    </row>
    <row r="41" spans="1:14" ht="20.100000000000001" customHeight="1" x14ac:dyDescent="0.2">
      <c r="A41" s="302"/>
      <c r="B41" s="61" t="s">
        <v>63</v>
      </c>
      <c r="C41" s="157" t="s">
        <v>571</v>
      </c>
      <c r="D41" s="92" t="s">
        <v>571</v>
      </c>
      <c r="E41" s="91" t="s">
        <v>571</v>
      </c>
      <c r="F41" s="92" t="s">
        <v>571</v>
      </c>
      <c r="G41" s="157">
        <v>2.4354603019970775E-4</v>
      </c>
      <c r="H41" s="158">
        <v>5.3170277814701579E-4</v>
      </c>
      <c r="I41" s="91">
        <v>5.5199823360565245E-4</v>
      </c>
      <c r="J41" s="158">
        <v>3.1227230144686166E-4</v>
      </c>
      <c r="K41" s="157">
        <v>3.2963410614218216E-4</v>
      </c>
      <c r="L41" s="92">
        <v>6.3959066197633518E-4</v>
      </c>
      <c r="M41" s="91" t="s">
        <v>571</v>
      </c>
      <c r="N41" s="92" t="s">
        <v>571</v>
      </c>
    </row>
    <row r="42" spans="1:14" ht="20.100000000000001" customHeight="1" x14ac:dyDescent="0.2">
      <c r="A42" s="302"/>
      <c r="B42" s="61" t="s">
        <v>64</v>
      </c>
      <c r="C42" s="91">
        <v>8.2602832097100464E-3</v>
      </c>
      <c r="D42" s="92">
        <v>2.8368794326241137E-3</v>
      </c>
      <c r="E42" s="91">
        <v>8.6617583369423996E-3</v>
      </c>
      <c r="F42" s="92">
        <v>6.5011820330969266E-3</v>
      </c>
      <c r="G42" s="91">
        <v>1.0472479298587432E-2</v>
      </c>
      <c r="H42" s="92">
        <v>6.5133590323009439E-3</v>
      </c>
      <c r="I42" s="91">
        <v>6.0719805696621771E-3</v>
      </c>
      <c r="J42" s="92">
        <v>8.951805974810035E-3</v>
      </c>
      <c r="K42" s="91">
        <v>8.1309746181738272E-3</v>
      </c>
      <c r="L42" s="92">
        <v>1.0873041253597697E-2</v>
      </c>
      <c r="M42" s="91">
        <v>1.1805998723675814E-2</v>
      </c>
      <c r="N42" s="92">
        <v>1.5046766978446523E-2</v>
      </c>
    </row>
    <row r="43" spans="1:14" ht="20.100000000000001" customHeight="1" x14ac:dyDescent="0.2">
      <c r="A43" s="302"/>
      <c r="B43" s="61" t="s">
        <v>569</v>
      </c>
      <c r="C43" s="91">
        <v>0.60923803101820628</v>
      </c>
      <c r="D43" s="92">
        <v>0.83687943262411346</v>
      </c>
      <c r="E43" s="91">
        <v>0.37851883932438285</v>
      </c>
      <c r="F43" s="92">
        <v>0.11835106382978723</v>
      </c>
      <c r="G43" s="91">
        <v>6.6731612274719923E-2</v>
      </c>
      <c r="H43" s="92">
        <v>6.5266516017546197E-2</v>
      </c>
      <c r="I43" s="91">
        <v>6.436299403841908E-2</v>
      </c>
      <c r="J43" s="92">
        <v>5.6209014260435099E-2</v>
      </c>
      <c r="K43" s="91">
        <v>7.0871332820569163E-2</v>
      </c>
      <c r="L43" s="92">
        <v>8.554525103933483E-2</v>
      </c>
      <c r="M43" s="91">
        <v>8.4237396298659853E-2</v>
      </c>
      <c r="N43" s="92">
        <v>6.1407076047173645E-2</v>
      </c>
    </row>
    <row r="44" spans="1:14" ht="20.100000000000001" customHeight="1" x14ac:dyDescent="0.2">
      <c r="A44" s="302"/>
      <c r="B44" s="61" t="s">
        <v>67</v>
      </c>
      <c r="C44" s="91">
        <v>7.2488199595414698E-3</v>
      </c>
      <c r="D44" s="92">
        <v>4.9645390070921988E-3</v>
      </c>
      <c r="E44" s="91">
        <v>1.0827197921177999E-2</v>
      </c>
      <c r="F44" s="92">
        <v>4.8758865248226951E-3</v>
      </c>
      <c r="G44" s="91">
        <v>9.2547491475888938E-3</v>
      </c>
      <c r="H44" s="92">
        <v>1.0766981257477071E-2</v>
      </c>
      <c r="I44" s="91">
        <v>1.2585559726208876E-2</v>
      </c>
      <c r="J44" s="92">
        <v>1.2178619756427604E-2</v>
      </c>
      <c r="K44" s="91">
        <v>1.2745852104164377E-2</v>
      </c>
      <c r="L44" s="92">
        <v>1.9507515190278223E-2</v>
      </c>
      <c r="M44" s="91">
        <v>3.0950861518825781E-2</v>
      </c>
      <c r="N44" s="92">
        <v>3.9446929646197643E-2</v>
      </c>
    </row>
    <row r="45" spans="1:14" ht="20.100000000000001" customHeight="1" x14ac:dyDescent="0.2">
      <c r="A45" s="302"/>
      <c r="B45" s="61" t="s">
        <v>68</v>
      </c>
      <c r="C45" s="91">
        <v>3.7086985839514496E-3</v>
      </c>
      <c r="D45" s="92">
        <v>1.4184397163120568E-3</v>
      </c>
      <c r="E45" s="91">
        <v>1.7323516673884798E-3</v>
      </c>
      <c r="F45" s="92">
        <v>1.9208037825059101E-3</v>
      </c>
      <c r="G45" s="91">
        <v>1.826595226497808E-3</v>
      </c>
      <c r="H45" s="92">
        <v>2.6585138907350789E-3</v>
      </c>
      <c r="I45" s="91">
        <v>3.3119894016339149E-3</v>
      </c>
      <c r="J45" s="92">
        <v>4.0595399188092015E-3</v>
      </c>
      <c r="K45" s="91">
        <v>2.3074387429952753E-3</v>
      </c>
      <c r="L45" s="92">
        <v>6.0761112887751838E-3</v>
      </c>
      <c r="M45" s="91">
        <v>7.3388640714741544E-3</v>
      </c>
      <c r="N45" s="92">
        <v>1.0573403822692151E-2</v>
      </c>
    </row>
    <row r="46" spans="1:14" ht="20.100000000000001" customHeight="1" x14ac:dyDescent="0.2">
      <c r="A46" s="302"/>
      <c r="B46" s="61" t="s">
        <v>69</v>
      </c>
      <c r="C46" s="91" t="s">
        <v>571</v>
      </c>
      <c r="D46" s="158" t="s">
        <v>571</v>
      </c>
      <c r="E46" s="157" t="s">
        <v>571</v>
      </c>
      <c r="F46" s="158" t="s">
        <v>571</v>
      </c>
      <c r="G46" s="157" t="s">
        <v>571</v>
      </c>
      <c r="H46" s="158">
        <v>1.3292569453675395E-4</v>
      </c>
      <c r="I46" s="157" t="s">
        <v>571</v>
      </c>
      <c r="J46" s="158" t="s">
        <v>571</v>
      </c>
      <c r="K46" s="157">
        <v>2.1975607076145479E-4</v>
      </c>
      <c r="L46" s="158">
        <v>3.1979533098816759E-4</v>
      </c>
      <c r="M46" s="157" t="s">
        <v>571</v>
      </c>
      <c r="N46" s="92">
        <v>8.1333875559170394E-4</v>
      </c>
    </row>
    <row r="47" spans="1:14" ht="20.100000000000001" customHeight="1" thickBot="1" x14ac:dyDescent="0.25">
      <c r="A47" s="302"/>
      <c r="B47" s="123" t="s">
        <v>70</v>
      </c>
      <c r="C47" s="233" t="s">
        <v>571</v>
      </c>
      <c r="D47" s="122">
        <v>7.0921985815602842E-4</v>
      </c>
      <c r="E47" s="233">
        <v>3.2481593763533999E-3</v>
      </c>
      <c r="F47" s="122">
        <v>5.1713947990543732E-3</v>
      </c>
      <c r="G47" s="233">
        <v>5.2362396492937162E-3</v>
      </c>
      <c r="H47" s="122">
        <v>6.1145819486906816E-3</v>
      </c>
      <c r="I47" s="233">
        <v>2.3183925811437402E-3</v>
      </c>
      <c r="J47" s="122">
        <v>2.7063599458728013E-3</v>
      </c>
      <c r="K47" s="233">
        <v>2.0876826722338203E-3</v>
      </c>
      <c r="L47" s="122">
        <v>4.9568276303165971E-3</v>
      </c>
      <c r="M47" s="233">
        <v>7.6579451180599873E-3</v>
      </c>
      <c r="N47" s="122">
        <v>9.3533956893045948E-3</v>
      </c>
    </row>
    <row r="48" spans="1:14" ht="20.100000000000001" customHeight="1" thickTop="1" thickBot="1" x14ac:dyDescent="0.25">
      <c r="A48" s="303"/>
      <c r="B48" s="243" t="s">
        <v>6</v>
      </c>
      <c r="C48" s="244">
        <v>1</v>
      </c>
      <c r="D48" s="244">
        <v>0.99999999999999989</v>
      </c>
      <c r="E48" s="244">
        <v>0.99999999999999989</v>
      </c>
      <c r="F48" s="244">
        <v>0.99999999999999989</v>
      </c>
      <c r="G48" s="244">
        <v>1</v>
      </c>
      <c r="H48" s="244">
        <v>1.0000000000000002</v>
      </c>
      <c r="I48" s="244">
        <v>0.99999999999999989</v>
      </c>
      <c r="J48" s="244">
        <v>0.99999999999999989</v>
      </c>
      <c r="K48" s="244">
        <v>0.99999999999999978</v>
      </c>
      <c r="L48" s="244">
        <v>1.0000000000000002</v>
      </c>
      <c r="M48" s="244">
        <v>0.99999999999999978</v>
      </c>
      <c r="N48" s="244">
        <v>1</v>
      </c>
    </row>
    <row r="49" spans="1:15" ht="20.100000000000001" customHeight="1" thickTop="1" x14ac:dyDescent="0.2">
      <c r="B49" s="35"/>
      <c r="C49" s="134"/>
      <c r="D49" s="134"/>
      <c r="E49" s="134"/>
      <c r="F49" s="134"/>
      <c r="G49" s="134"/>
      <c r="H49" s="134"/>
      <c r="I49" s="134"/>
      <c r="J49" s="134"/>
      <c r="K49" s="134"/>
      <c r="L49" s="134"/>
      <c r="M49" s="134"/>
      <c r="N49" s="134"/>
    </row>
    <row r="50" spans="1:15" ht="32.25" customHeight="1" thickBot="1" x14ac:dyDescent="0.25">
      <c r="A50" s="300" t="s">
        <v>540</v>
      </c>
      <c r="B50" s="300"/>
      <c r="C50" s="300"/>
      <c r="D50" s="300"/>
      <c r="E50" s="300"/>
      <c r="F50" s="300"/>
      <c r="G50" s="300"/>
      <c r="H50" s="300"/>
      <c r="I50" s="300"/>
      <c r="J50" s="300"/>
      <c r="K50" s="300"/>
      <c r="L50" s="300"/>
      <c r="M50" s="300"/>
      <c r="N50" s="300"/>
    </row>
    <row r="51" spans="1:15" ht="32.25" customHeight="1" thickTop="1" thickBot="1" x14ac:dyDescent="0.25">
      <c r="A51" s="220"/>
      <c r="B51" s="93" t="s">
        <v>71</v>
      </c>
      <c r="C51" s="95" t="s">
        <v>20</v>
      </c>
      <c r="D51" s="95" t="s">
        <v>21</v>
      </c>
      <c r="E51" s="95" t="s">
        <v>22</v>
      </c>
      <c r="F51" s="95" t="s">
        <v>23</v>
      </c>
      <c r="G51" s="95" t="s">
        <v>24</v>
      </c>
      <c r="H51" s="95" t="s">
        <v>25</v>
      </c>
      <c r="I51" s="95" t="s">
        <v>26</v>
      </c>
      <c r="J51" s="95" t="s">
        <v>27</v>
      </c>
      <c r="K51" s="95" t="s">
        <v>28</v>
      </c>
      <c r="L51" s="95" t="s">
        <v>29</v>
      </c>
      <c r="M51" s="95" t="s">
        <v>30</v>
      </c>
      <c r="N51" s="95" t="s">
        <v>562</v>
      </c>
      <c r="O51" s="324"/>
    </row>
    <row r="52" spans="1:15" ht="20.100000000000001" customHeight="1" thickTop="1" x14ac:dyDescent="0.2">
      <c r="A52" s="301" t="s">
        <v>11</v>
      </c>
      <c r="B52" s="56" t="s">
        <v>72</v>
      </c>
      <c r="C52" s="63">
        <v>4816</v>
      </c>
      <c r="D52" s="57">
        <v>1174</v>
      </c>
      <c r="E52" s="63">
        <v>3856</v>
      </c>
      <c r="F52" s="57">
        <v>5678</v>
      </c>
      <c r="G52" s="63">
        <v>7043</v>
      </c>
      <c r="H52" s="57">
        <v>6477</v>
      </c>
      <c r="I52" s="63">
        <v>7917</v>
      </c>
      <c r="J52" s="57">
        <v>8419</v>
      </c>
      <c r="K52" s="63">
        <v>7984</v>
      </c>
      <c r="L52" s="57">
        <v>5406</v>
      </c>
      <c r="M52" s="63">
        <v>2681</v>
      </c>
      <c r="N52" s="57">
        <v>2099</v>
      </c>
      <c r="O52" s="324"/>
    </row>
    <row r="53" spans="1:15" ht="20.100000000000001" customHeight="1" x14ac:dyDescent="0.2">
      <c r="A53" s="302"/>
      <c r="B53" s="61" t="s">
        <v>73</v>
      </c>
      <c r="C53" s="64">
        <v>1116</v>
      </c>
      <c r="D53" s="62">
        <v>236</v>
      </c>
      <c r="E53" s="64">
        <v>762</v>
      </c>
      <c r="F53" s="62">
        <v>1090</v>
      </c>
      <c r="G53" s="64">
        <v>1169</v>
      </c>
      <c r="H53" s="62">
        <v>1046</v>
      </c>
      <c r="I53" s="64">
        <v>1141</v>
      </c>
      <c r="J53" s="62">
        <v>1188</v>
      </c>
      <c r="K53" s="64">
        <v>1117</v>
      </c>
      <c r="L53" s="62">
        <v>848</v>
      </c>
      <c r="M53" s="64">
        <v>452</v>
      </c>
      <c r="N53" s="62">
        <v>360</v>
      </c>
      <c r="O53" s="324"/>
    </row>
    <row r="54" spans="1:15" ht="20.100000000000001" customHeight="1" thickBot="1" x14ac:dyDescent="0.25">
      <c r="A54" s="302"/>
      <c r="B54" s="123" t="s">
        <v>66</v>
      </c>
      <c r="C54" s="124" t="s">
        <v>571</v>
      </c>
      <c r="D54" s="125" t="s">
        <v>571</v>
      </c>
      <c r="E54" s="124" t="s">
        <v>571</v>
      </c>
      <c r="F54" s="125" t="s">
        <v>571</v>
      </c>
      <c r="G54" s="124" t="s">
        <v>571</v>
      </c>
      <c r="H54" s="125" t="s">
        <v>571</v>
      </c>
      <c r="I54" s="124" t="s">
        <v>571</v>
      </c>
      <c r="J54" s="125" t="s">
        <v>571</v>
      </c>
      <c r="K54" s="124" t="s">
        <v>571</v>
      </c>
      <c r="L54" s="125" t="s">
        <v>571</v>
      </c>
      <c r="M54" s="124">
        <v>1</v>
      </c>
      <c r="N54" s="125" t="s">
        <v>571</v>
      </c>
      <c r="O54" s="324"/>
    </row>
    <row r="55" spans="1:15" ht="20.100000000000001" customHeight="1" thickTop="1" thickBot="1" x14ac:dyDescent="0.25">
      <c r="A55" s="303"/>
      <c r="B55" s="243" t="s">
        <v>6</v>
      </c>
      <c r="C55" s="148">
        <v>5932</v>
      </c>
      <c r="D55" s="148">
        <v>1410</v>
      </c>
      <c r="E55" s="148">
        <v>4618</v>
      </c>
      <c r="F55" s="148">
        <v>6768</v>
      </c>
      <c r="G55" s="148">
        <v>8212</v>
      </c>
      <c r="H55" s="148">
        <v>7523</v>
      </c>
      <c r="I55" s="148">
        <v>9058</v>
      </c>
      <c r="J55" s="148">
        <v>9607</v>
      </c>
      <c r="K55" s="148">
        <v>9101</v>
      </c>
      <c r="L55" s="148">
        <v>6254</v>
      </c>
      <c r="M55" s="148">
        <v>3134</v>
      </c>
      <c r="N55" s="148">
        <v>2459</v>
      </c>
    </row>
    <row r="56" spans="1:15" ht="20.100000000000001" customHeight="1" thickTop="1" x14ac:dyDescent="0.2">
      <c r="B56" s="32"/>
      <c r="C56" s="23"/>
      <c r="D56" s="23"/>
      <c r="E56" s="23"/>
      <c r="F56" s="23"/>
      <c r="G56" s="23"/>
      <c r="H56" s="23"/>
      <c r="I56" s="23"/>
      <c r="J56" s="23"/>
      <c r="K56" s="23"/>
      <c r="L56" s="23"/>
      <c r="M56" s="23"/>
      <c r="N56" s="23"/>
    </row>
    <row r="57" spans="1:15" ht="32.25" customHeight="1" thickBot="1" x14ac:dyDescent="0.25">
      <c r="A57" s="300" t="s">
        <v>541</v>
      </c>
      <c r="B57" s="300"/>
      <c r="C57" s="300"/>
      <c r="D57" s="300"/>
      <c r="E57" s="300"/>
      <c r="F57" s="300"/>
      <c r="G57" s="300"/>
      <c r="H57" s="300"/>
      <c r="I57" s="300"/>
      <c r="J57" s="300"/>
      <c r="K57" s="300"/>
      <c r="L57" s="300"/>
      <c r="M57" s="300"/>
      <c r="N57" s="300"/>
    </row>
    <row r="58" spans="1:15" ht="32.25" customHeight="1" thickTop="1" thickBot="1" x14ac:dyDescent="0.25">
      <c r="A58" s="220"/>
      <c r="B58" s="93" t="s">
        <v>71</v>
      </c>
      <c r="C58" s="95" t="s">
        <v>20</v>
      </c>
      <c r="D58" s="95" t="s">
        <v>21</v>
      </c>
      <c r="E58" s="95" t="s">
        <v>22</v>
      </c>
      <c r="F58" s="95" t="s">
        <v>23</v>
      </c>
      <c r="G58" s="95" t="s">
        <v>24</v>
      </c>
      <c r="H58" s="95" t="s">
        <v>25</v>
      </c>
      <c r="I58" s="95" t="s">
        <v>26</v>
      </c>
      <c r="J58" s="95" t="s">
        <v>27</v>
      </c>
      <c r="K58" s="95" t="s">
        <v>28</v>
      </c>
      <c r="L58" s="95" t="s">
        <v>29</v>
      </c>
      <c r="M58" s="95" t="s">
        <v>30</v>
      </c>
      <c r="N58" s="95" t="s">
        <v>562</v>
      </c>
    </row>
    <row r="59" spans="1:15" ht="20.100000000000001" customHeight="1" thickTop="1" x14ac:dyDescent="0.2">
      <c r="A59" s="301" t="s">
        <v>11</v>
      </c>
      <c r="B59" s="56" t="s">
        <v>72</v>
      </c>
      <c r="C59" s="89">
        <v>0.81186783546864461</v>
      </c>
      <c r="D59" s="90">
        <v>0.83262411347517729</v>
      </c>
      <c r="E59" s="89">
        <v>0.83499350368124725</v>
      </c>
      <c r="F59" s="90">
        <v>0.83894799054373526</v>
      </c>
      <c r="G59" s="89">
        <v>0.85764734534827081</v>
      </c>
      <c r="H59" s="90">
        <v>0.86095972351455541</v>
      </c>
      <c r="I59" s="89">
        <v>0.87403400309119006</v>
      </c>
      <c r="J59" s="90">
        <v>0.87634016862704278</v>
      </c>
      <c r="K59" s="89">
        <v>0.87726623447972751</v>
      </c>
      <c r="L59" s="90">
        <v>0.86440677966101698</v>
      </c>
      <c r="M59" s="89">
        <v>0.85545628589661771</v>
      </c>
      <c r="N59" s="90">
        <v>0.8535990239934933</v>
      </c>
    </row>
    <row r="60" spans="1:15" ht="20.100000000000001" customHeight="1" x14ac:dyDescent="0.2">
      <c r="A60" s="302"/>
      <c r="B60" s="61" t="s">
        <v>73</v>
      </c>
      <c r="C60" s="91">
        <v>0.18813216453135537</v>
      </c>
      <c r="D60" s="92">
        <v>0.16737588652482269</v>
      </c>
      <c r="E60" s="91">
        <v>0.16500649631875269</v>
      </c>
      <c r="F60" s="92">
        <v>0.16105200945626477</v>
      </c>
      <c r="G60" s="91">
        <v>0.14235265465172917</v>
      </c>
      <c r="H60" s="92">
        <v>0.13904027648544465</v>
      </c>
      <c r="I60" s="91">
        <v>0.12596599690880989</v>
      </c>
      <c r="J60" s="92">
        <v>0.12365983137295722</v>
      </c>
      <c r="K60" s="91">
        <v>0.1227337655202725</v>
      </c>
      <c r="L60" s="92">
        <v>0.13559322033898305</v>
      </c>
      <c r="M60" s="91">
        <v>0.14422463305679642</v>
      </c>
      <c r="N60" s="92">
        <v>0.1464009760065067</v>
      </c>
    </row>
    <row r="61" spans="1:15" ht="20.100000000000001" customHeight="1" thickBot="1" x14ac:dyDescent="0.25">
      <c r="A61" s="302"/>
      <c r="B61" s="123" t="s">
        <v>66</v>
      </c>
      <c r="C61" s="248"/>
      <c r="D61" s="249"/>
      <c r="E61" s="248"/>
      <c r="F61" s="249"/>
      <c r="G61" s="248"/>
      <c r="H61" s="249"/>
      <c r="I61" s="248"/>
      <c r="J61" s="249"/>
      <c r="K61" s="248"/>
      <c r="L61" s="249"/>
      <c r="M61" s="157">
        <v>3.1908104658583282E-4</v>
      </c>
      <c r="N61" s="92"/>
    </row>
    <row r="62" spans="1:15" ht="20.100000000000001" customHeight="1" thickTop="1" thickBot="1" x14ac:dyDescent="0.25">
      <c r="A62" s="303"/>
      <c r="B62" s="243" t="s">
        <v>6</v>
      </c>
      <c r="C62" s="244">
        <v>1</v>
      </c>
      <c r="D62" s="244">
        <v>1</v>
      </c>
      <c r="E62" s="244">
        <v>1</v>
      </c>
      <c r="F62" s="244">
        <v>1</v>
      </c>
      <c r="G62" s="244">
        <v>1</v>
      </c>
      <c r="H62" s="244">
        <v>1</v>
      </c>
      <c r="I62" s="244">
        <v>1</v>
      </c>
      <c r="J62" s="244">
        <v>1</v>
      </c>
      <c r="K62" s="244">
        <v>1</v>
      </c>
      <c r="L62" s="244">
        <v>1</v>
      </c>
      <c r="M62" s="244">
        <v>1</v>
      </c>
      <c r="N62" s="244">
        <v>1</v>
      </c>
    </row>
    <row r="63" spans="1:15" ht="20.100000000000001" customHeight="1" thickTop="1" x14ac:dyDescent="0.2">
      <c r="B63" s="35"/>
      <c r="C63" s="134"/>
      <c r="D63" s="134"/>
      <c r="E63" s="134"/>
      <c r="F63" s="134"/>
      <c r="G63" s="134"/>
      <c r="H63" s="134"/>
      <c r="I63" s="134"/>
      <c r="J63" s="134"/>
      <c r="K63" s="134"/>
      <c r="L63" s="134"/>
      <c r="M63" s="134"/>
      <c r="N63" s="134"/>
    </row>
    <row r="64" spans="1:15" ht="32.25" customHeight="1" thickBot="1" x14ac:dyDescent="0.25">
      <c r="A64" s="300" t="s">
        <v>542</v>
      </c>
      <c r="B64" s="300"/>
      <c r="C64" s="300"/>
      <c r="D64" s="300"/>
      <c r="E64" s="300"/>
      <c r="F64" s="300"/>
      <c r="G64" s="300"/>
      <c r="H64" s="300"/>
      <c r="I64" s="300"/>
      <c r="J64" s="300"/>
      <c r="K64" s="300"/>
      <c r="L64" s="300"/>
      <c r="M64" s="300"/>
      <c r="N64" s="300"/>
    </row>
    <row r="65" spans="1:15" ht="32.25" customHeight="1" thickTop="1" thickBot="1" x14ac:dyDescent="0.25">
      <c r="A65" s="220"/>
      <c r="B65" s="93" t="s">
        <v>74</v>
      </c>
      <c r="C65" s="95" t="s">
        <v>20</v>
      </c>
      <c r="D65" s="95" t="s">
        <v>21</v>
      </c>
      <c r="E65" s="95" t="s">
        <v>22</v>
      </c>
      <c r="F65" s="95" t="s">
        <v>23</v>
      </c>
      <c r="G65" s="95" t="s">
        <v>24</v>
      </c>
      <c r="H65" s="95" t="s">
        <v>25</v>
      </c>
      <c r="I65" s="95" t="s">
        <v>26</v>
      </c>
      <c r="J65" s="95" t="s">
        <v>27</v>
      </c>
      <c r="K65" s="95" t="s">
        <v>28</v>
      </c>
      <c r="L65" s="95" t="s">
        <v>29</v>
      </c>
      <c r="M65" s="95" t="s">
        <v>30</v>
      </c>
      <c r="N65" s="95" t="s">
        <v>562</v>
      </c>
      <c r="O65" s="324"/>
    </row>
    <row r="66" spans="1:15" ht="20.100000000000001" customHeight="1" thickTop="1" x14ac:dyDescent="0.2">
      <c r="A66" s="301" t="s">
        <v>11</v>
      </c>
      <c r="B66" s="56" t="s">
        <v>75</v>
      </c>
      <c r="C66" s="63">
        <v>1</v>
      </c>
      <c r="D66" s="57" t="s">
        <v>570</v>
      </c>
      <c r="E66" s="63" t="s">
        <v>570</v>
      </c>
      <c r="F66" s="57" t="s">
        <v>570</v>
      </c>
      <c r="G66" s="63" t="s">
        <v>570</v>
      </c>
      <c r="H66" s="57">
        <v>2</v>
      </c>
      <c r="I66" s="63">
        <v>2</v>
      </c>
      <c r="J66" s="57">
        <v>2</v>
      </c>
      <c r="K66" s="63">
        <v>2</v>
      </c>
      <c r="L66" s="57">
        <v>2</v>
      </c>
      <c r="M66" s="63" t="s">
        <v>570</v>
      </c>
      <c r="N66" s="57">
        <v>1</v>
      </c>
      <c r="O66" s="324"/>
    </row>
    <row r="67" spans="1:15" ht="20.100000000000001" customHeight="1" x14ac:dyDescent="0.2">
      <c r="A67" s="302"/>
      <c r="B67" s="61" t="s">
        <v>76</v>
      </c>
      <c r="C67" s="64">
        <v>3401</v>
      </c>
      <c r="D67" s="62">
        <v>739</v>
      </c>
      <c r="E67" s="64">
        <v>2272</v>
      </c>
      <c r="F67" s="62">
        <v>3451</v>
      </c>
      <c r="G67" s="64">
        <v>3995</v>
      </c>
      <c r="H67" s="62">
        <v>3714</v>
      </c>
      <c r="I67" s="64">
        <v>4543</v>
      </c>
      <c r="J67" s="62">
        <v>4935</v>
      </c>
      <c r="K67" s="64">
        <v>5016</v>
      </c>
      <c r="L67" s="62">
        <v>3339</v>
      </c>
      <c r="M67" s="64">
        <v>1564</v>
      </c>
      <c r="N67" s="62">
        <v>1248</v>
      </c>
      <c r="O67" s="324"/>
    </row>
    <row r="68" spans="1:15" ht="20.100000000000001" customHeight="1" x14ac:dyDescent="0.2">
      <c r="A68" s="302"/>
      <c r="B68" s="61" t="s">
        <v>77</v>
      </c>
      <c r="C68" s="64">
        <v>2296</v>
      </c>
      <c r="D68" s="62">
        <v>595</v>
      </c>
      <c r="E68" s="64">
        <v>2168</v>
      </c>
      <c r="F68" s="62">
        <v>3075</v>
      </c>
      <c r="G68" s="64">
        <v>3862</v>
      </c>
      <c r="H68" s="62">
        <v>3405</v>
      </c>
      <c r="I68" s="64">
        <v>4009</v>
      </c>
      <c r="J68" s="62">
        <v>4008</v>
      </c>
      <c r="K68" s="64">
        <v>3487</v>
      </c>
      <c r="L68" s="62">
        <v>2411</v>
      </c>
      <c r="M68" s="64">
        <v>1247</v>
      </c>
      <c r="N68" s="62">
        <v>949</v>
      </c>
      <c r="O68" s="324"/>
    </row>
    <row r="69" spans="1:15" ht="20.100000000000001" customHeight="1" x14ac:dyDescent="0.2">
      <c r="A69" s="302"/>
      <c r="B69" s="61" t="s">
        <v>78</v>
      </c>
      <c r="C69" s="64">
        <v>199</v>
      </c>
      <c r="D69" s="62">
        <v>63</v>
      </c>
      <c r="E69" s="64">
        <v>157</v>
      </c>
      <c r="F69" s="62">
        <v>218</v>
      </c>
      <c r="G69" s="64">
        <v>330</v>
      </c>
      <c r="H69" s="62">
        <v>383</v>
      </c>
      <c r="I69" s="64">
        <v>466</v>
      </c>
      <c r="J69" s="62">
        <v>617</v>
      </c>
      <c r="K69" s="64">
        <v>550</v>
      </c>
      <c r="L69" s="62">
        <v>450</v>
      </c>
      <c r="M69" s="64">
        <v>288</v>
      </c>
      <c r="N69" s="62">
        <v>232</v>
      </c>
      <c r="O69" s="324"/>
    </row>
    <row r="70" spans="1:15" ht="20.100000000000001" customHeight="1" x14ac:dyDescent="0.2">
      <c r="A70" s="302"/>
      <c r="B70" s="61" t="s">
        <v>79</v>
      </c>
      <c r="C70" s="64">
        <v>26</v>
      </c>
      <c r="D70" s="62">
        <v>9</v>
      </c>
      <c r="E70" s="64">
        <v>15</v>
      </c>
      <c r="F70" s="62">
        <v>14</v>
      </c>
      <c r="G70" s="64">
        <v>18</v>
      </c>
      <c r="H70" s="62">
        <v>11</v>
      </c>
      <c r="I70" s="64">
        <v>34</v>
      </c>
      <c r="J70" s="62">
        <v>32</v>
      </c>
      <c r="K70" s="64">
        <v>34</v>
      </c>
      <c r="L70" s="62">
        <v>41</v>
      </c>
      <c r="M70" s="64">
        <v>27</v>
      </c>
      <c r="N70" s="62">
        <v>18</v>
      </c>
      <c r="O70" s="324"/>
    </row>
    <row r="71" spans="1:15" ht="20.100000000000001" customHeight="1" x14ac:dyDescent="0.2">
      <c r="A71" s="302"/>
      <c r="B71" s="61" t="s">
        <v>80</v>
      </c>
      <c r="C71" s="64">
        <v>9</v>
      </c>
      <c r="D71" s="62">
        <v>4</v>
      </c>
      <c r="E71" s="64">
        <v>6</v>
      </c>
      <c r="F71" s="62">
        <v>7</v>
      </c>
      <c r="G71" s="64">
        <v>6</v>
      </c>
      <c r="H71" s="62">
        <v>8</v>
      </c>
      <c r="I71" s="64">
        <v>3</v>
      </c>
      <c r="J71" s="62">
        <v>9</v>
      </c>
      <c r="K71" s="64">
        <v>9</v>
      </c>
      <c r="L71" s="62">
        <v>10</v>
      </c>
      <c r="M71" s="64">
        <v>5</v>
      </c>
      <c r="N71" s="62">
        <v>9</v>
      </c>
    </row>
    <row r="72" spans="1:15" ht="20.100000000000001" customHeight="1" x14ac:dyDescent="0.2">
      <c r="A72" s="302"/>
      <c r="B72" s="61" t="s">
        <v>81</v>
      </c>
      <c r="C72" s="64" t="s">
        <v>570</v>
      </c>
      <c r="D72" s="62" t="s">
        <v>570</v>
      </c>
      <c r="E72" s="64" t="s">
        <v>570</v>
      </c>
      <c r="F72" s="62">
        <v>2</v>
      </c>
      <c r="G72" s="64">
        <v>1</v>
      </c>
      <c r="H72" s="62" t="s">
        <v>570</v>
      </c>
      <c r="I72" s="64">
        <v>1</v>
      </c>
      <c r="J72" s="62">
        <v>2</v>
      </c>
      <c r="K72" s="64">
        <v>3</v>
      </c>
      <c r="L72" s="62">
        <v>1</v>
      </c>
      <c r="M72" s="64">
        <v>2</v>
      </c>
      <c r="N72" s="62">
        <v>2</v>
      </c>
    </row>
    <row r="73" spans="1:15" ht="20.100000000000001" customHeight="1" x14ac:dyDescent="0.2">
      <c r="A73" s="302"/>
      <c r="B73" s="61" t="s">
        <v>82</v>
      </c>
      <c r="C73" s="64" t="s">
        <v>570</v>
      </c>
      <c r="D73" s="62" t="s">
        <v>570</v>
      </c>
      <c r="E73" s="64" t="s">
        <v>570</v>
      </c>
      <c r="F73" s="62">
        <v>1</v>
      </c>
      <c r="G73" s="64" t="s">
        <v>570</v>
      </c>
      <c r="H73" s="62" t="s">
        <v>570</v>
      </c>
      <c r="I73" s="64" t="s">
        <v>570</v>
      </c>
      <c r="J73" s="62">
        <v>2</v>
      </c>
      <c r="K73" s="64" t="s">
        <v>570</v>
      </c>
      <c r="L73" s="62" t="s">
        <v>570</v>
      </c>
      <c r="M73" s="64">
        <v>1</v>
      </c>
      <c r="N73" s="62" t="s">
        <v>570</v>
      </c>
    </row>
    <row r="74" spans="1:15" ht="20.100000000000001" customHeight="1" x14ac:dyDescent="0.2">
      <c r="A74" s="302"/>
      <c r="B74" s="61" t="s">
        <v>83</v>
      </c>
      <c r="C74" s="64" t="s">
        <v>570</v>
      </c>
      <c r="D74" s="62" t="s">
        <v>570</v>
      </c>
      <c r="E74" s="64" t="s">
        <v>570</v>
      </c>
      <c r="F74" s="62" t="s">
        <v>570</v>
      </c>
      <c r="G74" s="64" t="s">
        <v>570</v>
      </c>
      <c r="H74" s="62" t="s">
        <v>570</v>
      </c>
      <c r="I74" s="64" t="s">
        <v>570</v>
      </c>
      <c r="J74" s="62" t="s">
        <v>570</v>
      </c>
      <c r="K74" s="64" t="s">
        <v>570</v>
      </c>
      <c r="L74" s="62" t="s">
        <v>570</v>
      </c>
      <c r="M74" s="64" t="s">
        <v>570</v>
      </c>
      <c r="N74" s="62" t="s">
        <v>570</v>
      </c>
    </row>
    <row r="75" spans="1:15" ht="20.100000000000001" customHeight="1" thickBot="1" x14ac:dyDescent="0.25">
      <c r="A75" s="302"/>
      <c r="B75" s="123" t="s">
        <v>84</v>
      </c>
      <c r="C75" s="64" t="s">
        <v>570</v>
      </c>
      <c r="D75" s="125" t="s">
        <v>570</v>
      </c>
      <c r="E75" s="64" t="s">
        <v>570</v>
      </c>
      <c r="F75" s="125" t="s">
        <v>570</v>
      </c>
      <c r="G75" s="64" t="s">
        <v>570</v>
      </c>
      <c r="H75" s="125" t="s">
        <v>570</v>
      </c>
      <c r="I75" s="64" t="s">
        <v>570</v>
      </c>
      <c r="J75" s="125" t="s">
        <v>570</v>
      </c>
      <c r="K75" s="64" t="s">
        <v>570</v>
      </c>
      <c r="L75" s="125" t="s">
        <v>570</v>
      </c>
      <c r="M75" s="64" t="s">
        <v>570</v>
      </c>
      <c r="N75" s="125" t="s">
        <v>570</v>
      </c>
    </row>
    <row r="76" spans="1:15" ht="20.100000000000001" customHeight="1" thickTop="1" thickBot="1" x14ac:dyDescent="0.25">
      <c r="A76" s="303"/>
      <c r="B76" s="243" t="s">
        <v>6</v>
      </c>
      <c r="C76" s="148">
        <v>5932</v>
      </c>
      <c r="D76" s="148">
        <v>1410</v>
      </c>
      <c r="E76" s="148">
        <v>4618</v>
      </c>
      <c r="F76" s="148">
        <v>6768</v>
      </c>
      <c r="G76" s="148">
        <v>8212</v>
      </c>
      <c r="H76" s="148">
        <v>7523</v>
      </c>
      <c r="I76" s="148">
        <v>9058</v>
      </c>
      <c r="J76" s="148">
        <v>9607</v>
      </c>
      <c r="K76" s="148">
        <v>9101</v>
      </c>
      <c r="L76" s="148">
        <v>6254</v>
      </c>
      <c r="M76" s="148">
        <v>3134</v>
      </c>
      <c r="N76" s="148">
        <v>2459</v>
      </c>
    </row>
    <row r="77" spans="1:15" ht="20.100000000000001" customHeight="1" thickTop="1" x14ac:dyDescent="0.2">
      <c r="B77" s="35"/>
      <c r="C77" s="112"/>
      <c r="D77" s="112"/>
      <c r="E77" s="112"/>
      <c r="F77" s="112"/>
      <c r="G77" s="112"/>
      <c r="H77" s="112"/>
      <c r="I77" s="112"/>
      <c r="J77" s="112"/>
      <c r="K77" s="112"/>
      <c r="L77" s="112"/>
      <c r="M77" s="112"/>
      <c r="N77" s="112"/>
    </row>
    <row r="78" spans="1:15" ht="32.25" customHeight="1" thickBot="1" x14ac:dyDescent="0.25">
      <c r="A78" s="325" t="s">
        <v>543</v>
      </c>
      <c r="B78" s="325"/>
      <c r="C78" s="325"/>
      <c r="D78" s="325"/>
      <c r="E78" s="325"/>
      <c r="F78" s="325"/>
      <c r="G78" s="325"/>
      <c r="H78" s="325"/>
      <c r="I78" s="325"/>
      <c r="J78" s="325"/>
      <c r="K78" s="325"/>
      <c r="L78" s="325"/>
      <c r="M78" s="325"/>
      <c r="N78" s="325"/>
    </row>
    <row r="79" spans="1:15" ht="35.25" customHeight="1" thickTop="1" thickBot="1" x14ac:dyDescent="0.25">
      <c r="A79" s="220"/>
      <c r="B79" s="93" t="s">
        <v>74</v>
      </c>
      <c r="C79" s="95" t="s">
        <v>20</v>
      </c>
      <c r="D79" s="95" t="s">
        <v>21</v>
      </c>
      <c r="E79" s="95" t="s">
        <v>22</v>
      </c>
      <c r="F79" s="95" t="s">
        <v>23</v>
      </c>
      <c r="G79" s="95" t="s">
        <v>24</v>
      </c>
      <c r="H79" s="95" t="s">
        <v>25</v>
      </c>
      <c r="I79" s="95" t="s">
        <v>26</v>
      </c>
      <c r="J79" s="95" t="s">
        <v>27</v>
      </c>
      <c r="K79" s="95" t="s">
        <v>28</v>
      </c>
      <c r="L79" s="95" t="s">
        <v>29</v>
      </c>
      <c r="M79" s="95" t="s">
        <v>30</v>
      </c>
      <c r="N79" s="95" t="s">
        <v>562</v>
      </c>
    </row>
    <row r="80" spans="1:15" ht="20.100000000000001" customHeight="1" thickTop="1" x14ac:dyDescent="0.2">
      <c r="A80" s="301" t="s">
        <v>11</v>
      </c>
      <c r="B80" s="56" t="s">
        <v>75</v>
      </c>
      <c r="C80" s="190">
        <v>1.6857720836142953E-4</v>
      </c>
      <c r="D80" s="187" t="s">
        <v>571</v>
      </c>
      <c r="E80" s="89" t="s">
        <v>571</v>
      </c>
      <c r="F80" s="90" t="s">
        <v>571</v>
      </c>
      <c r="G80" s="89" t="s">
        <v>571</v>
      </c>
      <c r="H80" s="187">
        <v>2.6585138907350789E-4</v>
      </c>
      <c r="I80" s="190">
        <v>2.2079929344226098E-4</v>
      </c>
      <c r="J80" s="187">
        <v>2.0818153429790777E-4</v>
      </c>
      <c r="K80" s="190">
        <v>2.1975607076145479E-4</v>
      </c>
      <c r="L80" s="187">
        <v>3.1979533098816759E-4</v>
      </c>
      <c r="M80" s="190" t="s">
        <v>571</v>
      </c>
      <c r="N80" s="187">
        <v>4.0666937779585197E-4</v>
      </c>
    </row>
    <row r="81" spans="1:14" ht="20.100000000000001" customHeight="1" x14ac:dyDescent="0.2">
      <c r="A81" s="302"/>
      <c r="B81" s="61" t="s">
        <v>76</v>
      </c>
      <c r="C81" s="91">
        <v>0.57333108563722179</v>
      </c>
      <c r="D81" s="92">
        <v>0.524113475177305</v>
      </c>
      <c r="E81" s="91">
        <v>0.49198787353832829</v>
      </c>
      <c r="F81" s="92">
        <v>0.50989952718676124</v>
      </c>
      <c r="G81" s="91">
        <v>0.48648319532391621</v>
      </c>
      <c r="H81" s="92">
        <v>0.49368602950950419</v>
      </c>
      <c r="I81" s="91">
        <v>0.50154559505409579</v>
      </c>
      <c r="J81" s="92">
        <v>0.51368793588008743</v>
      </c>
      <c r="K81" s="91">
        <v>0.55114822546972864</v>
      </c>
      <c r="L81" s="92">
        <v>0.53389830508474578</v>
      </c>
      <c r="M81" s="91">
        <v>0.49904275686024252</v>
      </c>
      <c r="N81" s="92">
        <v>0.50752338348922321</v>
      </c>
    </row>
    <row r="82" spans="1:14" ht="20.100000000000001" customHeight="1" x14ac:dyDescent="0.2">
      <c r="A82" s="302"/>
      <c r="B82" s="61" t="s">
        <v>77</v>
      </c>
      <c r="C82" s="91">
        <v>0.38705327039784221</v>
      </c>
      <c r="D82" s="92">
        <v>0.42198581560283688</v>
      </c>
      <c r="E82" s="91">
        <v>0.46946730186227803</v>
      </c>
      <c r="F82" s="92">
        <v>0.45434397163120566</v>
      </c>
      <c r="G82" s="91">
        <v>0.47028738431563566</v>
      </c>
      <c r="H82" s="92">
        <v>0.45261198989764723</v>
      </c>
      <c r="I82" s="91">
        <v>0.44259218370501213</v>
      </c>
      <c r="J82" s="92">
        <v>0.41719579473300716</v>
      </c>
      <c r="K82" s="91">
        <v>0.38314470937259643</v>
      </c>
      <c r="L82" s="92">
        <v>0.38551327150623599</v>
      </c>
      <c r="M82" s="91">
        <v>0.3978940650925335</v>
      </c>
      <c r="N82" s="92">
        <v>0.38592923952826352</v>
      </c>
    </row>
    <row r="83" spans="1:14" ht="20.100000000000001" customHeight="1" x14ac:dyDescent="0.2">
      <c r="A83" s="302"/>
      <c r="B83" s="61" t="s">
        <v>78</v>
      </c>
      <c r="C83" s="91">
        <v>3.3546864463924478E-2</v>
      </c>
      <c r="D83" s="92">
        <v>4.4680851063829789E-2</v>
      </c>
      <c r="E83" s="91">
        <v>3.3997401472498918E-2</v>
      </c>
      <c r="F83" s="92">
        <v>3.2210401891252953E-2</v>
      </c>
      <c r="G83" s="91">
        <v>4.018509498295178E-2</v>
      </c>
      <c r="H83" s="92">
        <v>5.0910541007576762E-2</v>
      </c>
      <c r="I83" s="91">
        <v>5.144623537204681E-2</v>
      </c>
      <c r="J83" s="92">
        <v>6.4224003330904555E-2</v>
      </c>
      <c r="K83" s="91">
        <v>6.0432919459400068E-2</v>
      </c>
      <c r="L83" s="92">
        <v>7.19539494723377E-2</v>
      </c>
      <c r="M83" s="91">
        <v>9.1895341416719845E-2</v>
      </c>
      <c r="N83" s="92">
        <v>9.4347295648637655E-2</v>
      </c>
    </row>
    <row r="84" spans="1:14" ht="20.100000000000001" customHeight="1" x14ac:dyDescent="0.2">
      <c r="A84" s="302"/>
      <c r="B84" s="61" t="s">
        <v>79</v>
      </c>
      <c r="C84" s="91">
        <v>4.3830074173971676E-3</v>
      </c>
      <c r="D84" s="92">
        <v>6.382978723404255E-3</v>
      </c>
      <c r="E84" s="91">
        <v>3.2481593763533999E-3</v>
      </c>
      <c r="F84" s="92">
        <v>2.0685579196217494E-3</v>
      </c>
      <c r="G84" s="91">
        <v>2.1919142717973699E-3</v>
      </c>
      <c r="H84" s="92">
        <v>1.4621826399042934E-3</v>
      </c>
      <c r="I84" s="91">
        <v>3.7535879885184369E-3</v>
      </c>
      <c r="J84" s="92">
        <v>3.3309045487665244E-3</v>
      </c>
      <c r="K84" s="91">
        <v>3.7358532029447312E-3</v>
      </c>
      <c r="L84" s="92">
        <v>6.555804285257435E-3</v>
      </c>
      <c r="M84" s="91">
        <v>8.6151882578174854E-3</v>
      </c>
      <c r="N84" s="92">
        <v>7.3200488003253355E-3</v>
      </c>
    </row>
    <row r="85" spans="1:14" ht="20.100000000000001" customHeight="1" x14ac:dyDescent="0.2">
      <c r="A85" s="302"/>
      <c r="B85" s="61" t="s">
        <v>80</v>
      </c>
      <c r="C85" s="91">
        <v>1.5171948752528658E-3</v>
      </c>
      <c r="D85" s="92">
        <v>2.8368794326241137E-3</v>
      </c>
      <c r="E85" s="91">
        <v>1.2992637505413599E-3</v>
      </c>
      <c r="F85" s="92">
        <v>1.0342789598108747E-3</v>
      </c>
      <c r="G85" s="91">
        <v>7.3063809059912318E-4</v>
      </c>
      <c r="H85" s="92">
        <v>1.0634055562940316E-3</v>
      </c>
      <c r="I85" s="157">
        <v>3.3119894016339147E-4</v>
      </c>
      <c r="J85" s="92">
        <v>9.3681690434058499E-4</v>
      </c>
      <c r="K85" s="91">
        <v>9.8890231842654647E-4</v>
      </c>
      <c r="L85" s="92">
        <v>1.5989766549408379E-3</v>
      </c>
      <c r="M85" s="91">
        <v>1.5954052329291641E-3</v>
      </c>
      <c r="N85" s="92">
        <v>3.6600244001626678E-3</v>
      </c>
    </row>
    <row r="86" spans="1:14" ht="20.100000000000001" customHeight="1" x14ac:dyDescent="0.2">
      <c r="A86" s="302"/>
      <c r="B86" s="61" t="s">
        <v>81</v>
      </c>
      <c r="C86" s="157" t="s">
        <v>571</v>
      </c>
      <c r="D86" s="158" t="s">
        <v>571</v>
      </c>
      <c r="E86" s="157" t="s">
        <v>571</v>
      </c>
      <c r="F86" s="158">
        <v>2.9550827423167848E-4</v>
      </c>
      <c r="G86" s="157">
        <v>1.2177301509985388E-4</v>
      </c>
      <c r="H86" s="158" t="s">
        <v>571</v>
      </c>
      <c r="I86" s="157">
        <v>1.1039964672113049E-4</v>
      </c>
      <c r="J86" s="158">
        <v>2.0818153429790777E-4</v>
      </c>
      <c r="K86" s="157">
        <v>3.2963410614218216E-4</v>
      </c>
      <c r="L86" s="158">
        <v>1.5989766549408379E-4</v>
      </c>
      <c r="M86" s="91">
        <v>6.3816209317166565E-4</v>
      </c>
      <c r="N86" s="92">
        <v>8.1333875559170394E-4</v>
      </c>
    </row>
    <row r="87" spans="1:14" ht="20.100000000000001" customHeight="1" x14ac:dyDescent="0.2">
      <c r="A87" s="302"/>
      <c r="B87" s="61" t="s">
        <v>82</v>
      </c>
      <c r="C87" s="157" t="s">
        <v>571</v>
      </c>
      <c r="D87" s="158" t="s">
        <v>571</v>
      </c>
      <c r="E87" s="157" t="s">
        <v>571</v>
      </c>
      <c r="F87" s="158">
        <v>1.4775413711583924E-4</v>
      </c>
      <c r="G87" s="157" t="s">
        <v>571</v>
      </c>
      <c r="H87" s="158" t="s">
        <v>571</v>
      </c>
      <c r="I87" s="157" t="s">
        <v>571</v>
      </c>
      <c r="J87" s="158">
        <v>2.0818153429790777E-4</v>
      </c>
      <c r="K87" s="157" t="s">
        <v>571</v>
      </c>
      <c r="L87" s="158" t="s">
        <v>571</v>
      </c>
      <c r="M87" s="157">
        <v>3.1908104658583282E-4</v>
      </c>
      <c r="N87" s="158" t="s">
        <v>571</v>
      </c>
    </row>
    <row r="88" spans="1:14" ht="20.100000000000001" customHeight="1" x14ac:dyDescent="0.2">
      <c r="A88" s="302"/>
      <c r="B88" s="61" t="s">
        <v>83</v>
      </c>
      <c r="C88" s="91" t="s">
        <v>571</v>
      </c>
      <c r="D88" s="92" t="s">
        <v>571</v>
      </c>
      <c r="E88" s="91" t="s">
        <v>571</v>
      </c>
      <c r="F88" s="92" t="s">
        <v>571</v>
      </c>
      <c r="G88" s="91" t="s">
        <v>571</v>
      </c>
      <c r="H88" s="92" t="s">
        <v>571</v>
      </c>
      <c r="I88" s="91" t="s">
        <v>571</v>
      </c>
      <c r="J88" s="92" t="s">
        <v>571</v>
      </c>
      <c r="K88" s="91" t="s">
        <v>571</v>
      </c>
      <c r="L88" s="158" t="s">
        <v>571</v>
      </c>
      <c r="M88" s="91" t="s">
        <v>571</v>
      </c>
      <c r="N88" s="92" t="s">
        <v>571</v>
      </c>
    </row>
    <row r="89" spans="1:14" ht="20.100000000000001" customHeight="1" thickBot="1" x14ac:dyDescent="0.25">
      <c r="A89" s="302"/>
      <c r="B89" s="123" t="s">
        <v>84</v>
      </c>
      <c r="C89" s="233" t="s">
        <v>571</v>
      </c>
      <c r="D89" s="122" t="s">
        <v>571</v>
      </c>
      <c r="E89" s="233" t="s">
        <v>571</v>
      </c>
      <c r="F89" s="122" t="s">
        <v>571</v>
      </c>
      <c r="G89" s="233" t="s">
        <v>571</v>
      </c>
      <c r="H89" s="122" t="s">
        <v>571</v>
      </c>
      <c r="I89" s="233" t="s">
        <v>571</v>
      </c>
      <c r="J89" s="122" t="s">
        <v>571</v>
      </c>
      <c r="K89" s="233" t="s">
        <v>571</v>
      </c>
      <c r="L89" s="122" t="s">
        <v>571</v>
      </c>
      <c r="M89" s="233" t="s">
        <v>571</v>
      </c>
      <c r="N89" s="122" t="s">
        <v>571</v>
      </c>
    </row>
    <row r="90" spans="1:14" ht="20.100000000000001" customHeight="1" thickTop="1" thickBot="1" x14ac:dyDescent="0.25">
      <c r="A90" s="303"/>
      <c r="B90" s="243" t="s">
        <v>6</v>
      </c>
      <c r="C90" s="244">
        <v>0.99999999999999989</v>
      </c>
      <c r="D90" s="244">
        <v>1</v>
      </c>
      <c r="E90" s="244">
        <v>1</v>
      </c>
      <c r="F90" s="244">
        <v>1</v>
      </c>
      <c r="G90" s="244">
        <v>0.99999999999999989</v>
      </c>
      <c r="H90" s="244">
        <v>1</v>
      </c>
      <c r="I90" s="244">
        <v>0.99999999999999989</v>
      </c>
      <c r="J90" s="244">
        <v>1</v>
      </c>
      <c r="K90" s="244">
        <v>1.0000000000000002</v>
      </c>
      <c r="L90" s="244">
        <v>1</v>
      </c>
      <c r="M90" s="244">
        <v>1</v>
      </c>
      <c r="N90" s="244">
        <v>1</v>
      </c>
    </row>
    <row r="91" spans="1:14" ht="20.100000000000001" customHeight="1" thickTop="1" x14ac:dyDescent="0.2">
      <c r="B91" s="35"/>
      <c r="C91" s="112"/>
      <c r="D91" s="112"/>
      <c r="E91" s="112"/>
      <c r="F91" s="112"/>
      <c r="G91" s="112"/>
      <c r="H91" s="112"/>
      <c r="I91" s="112"/>
      <c r="J91" s="112"/>
      <c r="K91" s="112"/>
      <c r="L91" s="112"/>
      <c r="M91" s="112"/>
      <c r="N91" s="112"/>
    </row>
    <row r="92" spans="1:14" ht="58.5" customHeight="1" x14ac:dyDescent="0.2">
      <c r="A92" s="312" t="s">
        <v>420</v>
      </c>
      <c r="B92" s="312"/>
      <c r="C92" s="312"/>
      <c r="D92" s="312"/>
      <c r="E92" s="312"/>
      <c r="F92" s="312"/>
      <c r="G92" s="312"/>
      <c r="H92" s="312"/>
      <c r="I92" s="312"/>
      <c r="J92" s="312"/>
      <c r="K92" s="312"/>
      <c r="L92" s="312"/>
      <c r="M92" s="312"/>
      <c r="N92" s="312"/>
    </row>
    <row r="93" spans="1:14" ht="36" customHeight="1" x14ac:dyDescent="0.2">
      <c r="A93" s="312" t="s">
        <v>536</v>
      </c>
      <c r="B93" s="312"/>
      <c r="C93" s="312"/>
      <c r="D93" s="312"/>
      <c r="E93" s="312"/>
      <c r="F93" s="312"/>
      <c r="G93" s="312"/>
      <c r="H93" s="312"/>
      <c r="I93" s="312"/>
      <c r="J93" s="312"/>
      <c r="K93" s="312"/>
      <c r="L93" s="312"/>
      <c r="M93" s="312"/>
      <c r="N93" s="312"/>
    </row>
    <row r="94" spans="1:14" ht="18.75" customHeight="1" x14ac:dyDescent="0.2">
      <c r="A94" s="312" t="s">
        <v>537</v>
      </c>
      <c r="B94" s="312"/>
      <c r="C94" s="312"/>
      <c r="D94" s="312"/>
      <c r="E94" s="312"/>
      <c r="F94" s="312"/>
      <c r="G94" s="312"/>
      <c r="H94" s="312"/>
      <c r="I94" s="312"/>
      <c r="J94" s="312"/>
      <c r="K94" s="312"/>
      <c r="L94" s="312"/>
      <c r="M94" s="312"/>
      <c r="N94" s="312"/>
    </row>
    <row r="95" spans="1:14" ht="42" customHeight="1" x14ac:dyDescent="0.2">
      <c r="A95" s="312" t="s">
        <v>17</v>
      </c>
      <c r="B95" s="312">
        <v>0</v>
      </c>
      <c r="C95" s="312"/>
      <c r="D95" s="312"/>
      <c r="E95" s="312"/>
      <c r="F95" s="312"/>
      <c r="G95" s="312"/>
      <c r="H95" s="312"/>
      <c r="I95" s="312"/>
      <c r="J95" s="312"/>
      <c r="K95" s="312"/>
      <c r="L95" s="312"/>
      <c r="M95" s="312"/>
      <c r="N95" s="312"/>
    </row>
    <row r="96" spans="1:14" ht="35.25" customHeight="1" x14ac:dyDescent="0.2">
      <c r="A96" s="312" t="s">
        <v>346</v>
      </c>
      <c r="B96" s="312">
        <v>0</v>
      </c>
      <c r="C96" s="312"/>
      <c r="D96" s="312"/>
      <c r="E96" s="312"/>
      <c r="F96" s="312"/>
      <c r="G96" s="312"/>
      <c r="H96" s="312"/>
      <c r="I96" s="312"/>
      <c r="J96" s="312"/>
      <c r="K96" s="312"/>
      <c r="L96" s="312"/>
      <c r="M96" s="312"/>
      <c r="N96" s="312"/>
    </row>
  </sheetData>
  <mergeCells count="21">
    <mergeCell ref="A94:N94"/>
    <mergeCell ref="A95:N95"/>
    <mergeCell ref="A96:N96"/>
    <mergeCell ref="O3:O8"/>
    <mergeCell ref="A4:A24"/>
    <mergeCell ref="A26:N26"/>
    <mergeCell ref="A28:A48"/>
    <mergeCell ref="A50:N50"/>
    <mergeCell ref="O51:O54"/>
    <mergeCell ref="A52:A55"/>
    <mergeCell ref="A57:N57"/>
    <mergeCell ref="A59:A62"/>
    <mergeCell ref="A93:N93"/>
    <mergeCell ref="A78:N78"/>
    <mergeCell ref="A80:A90"/>
    <mergeCell ref="A92:N92"/>
    <mergeCell ref="A1:N1"/>
    <mergeCell ref="A2:N2"/>
    <mergeCell ref="A64:N64"/>
    <mergeCell ref="O65:O70"/>
    <mergeCell ref="A66:A76"/>
  </mergeCells>
  <printOptions horizontalCentered="1"/>
  <pageMargins left="0.11811023622047245" right="0.11811023622047245" top="0.55118110236220474" bottom="0.55118110236220474" header="0.11811023622047245" footer="0.11811023622047245"/>
  <pageSetup paperSize="9" scale="26" orientation="portrait" r:id="rId1"/>
  <headerFooter>
    <oddFooter>&amp;L&amp;8&amp;K01+049The NMC register as on 31 March 2024&amp;C&amp;8&amp;K01+049Page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659E5-D2C7-4B72-8EB5-B53823D72161}">
  <sheetPr>
    <pageSetUpPr fitToPage="1"/>
  </sheetPr>
  <dimension ref="A1:P109"/>
  <sheetViews>
    <sheetView showGridLines="0" showZeros="0" zoomScaleNormal="100" zoomScaleSheetLayoutView="100" workbookViewId="0">
      <selection sqref="A1:P1"/>
    </sheetView>
  </sheetViews>
  <sheetFormatPr defaultRowHeight="15" x14ac:dyDescent="0.2"/>
  <cols>
    <col min="1" max="8" width="10.88671875" customWidth="1"/>
    <col min="9" max="9" width="1.88671875" customWidth="1"/>
    <col min="10" max="16" width="10.88671875" customWidth="1"/>
  </cols>
  <sheetData>
    <row r="1" spans="1:16" ht="32.25" customHeight="1" x14ac:dyDescent="0.2">
      <c r="A1" s="310" t="s">
        <v>506</v>
      </c>
      <c r="B1" s="310"/>
      <c r="C1" s="310"/>
      <c r="D1" s="310"/>
      <c r="E1" s="310"/>
      <c r="F1" s="310"/>
      <c r="G1" s="310"/>
      <c r="H1" s="310"/>
      <c r="I1" s="310"/>
      <c r="J1" s="310"/>
      <c r="K1" s="310"/>
      <c r="L1" s="310"/>
      <c r="M1" s="310"/>
      <c r="N1" s="310"/>
      <c r="O1" s="310"/>
      <c r="P1" s="310"/>
    </row>
    <row r="2" spans="1:16" ht="32.25" customHeight="1" thickBot="1" x14ac:dyDescent="0.25">
      <c r="A2" s="317" t="s">
        <v>333</v>
      </c>
      <c r="B2" s="317"/>
      <c r="C2" s="317"/>
      <c r="D2" s="317"/>
      <c r="E2" s="317"/>
      <c r="F2" s="317"/>
      <c r="G2" s="317"/>
      <c r="H2" s="317"/>
      <c r="I2" s="317"/>
      <c r="J2" s="317"/>
      <c r="K2" s="317"/>
      <c r="L2" s="317"/>
      <c r="M2" s="317"/>
      <c r="N2" s="317"/>
      <c r="O2" s="317"/>
      <c r="P2" s="317"/>
    </row>
    <row r="3" spans="1:16" ht="20.100000000000001" customHeight="1" thickTop="1" x14ac:dyDescent="0.2">
      <c r="A3" s="103"/>
      <c r="B3" s="103"/>
      <c r="C3" s="103"/>
      <c r="D3" s="103"/>
      <c r="E3" s="103"/>
      <c r="F3" s="103"/>
      <c r="G3" s="103"/>
      <c r="H3" s="103"/>
      <c r="I3" s="103"/>
      <c r="J3" s="103"/>
      <c r="K3" s="103"/>
      <c r="L3" s="103"/>
      <c r="M3" s="103"/>
      <c r="N3" s="104"/>
      <c r="O3" s="104"/>
      <c r="P3" s="104"/>
    </row>
    <row r="4" spans="1:16" ht="32.25" customHeight="1" x14ac:dyDescent="0.2">
      <c r="A4" s="72" t="s">
        <v>8</v>
      </c>
      <c r="B4" s="88" t="s">
        <v>10</v>
      </c>
      <c r="C4" s="88" t="s">
        <v>9</v>
      </c>
      <c r="D4" s="102" t="s">
        <v>559</v>
      </c>
      <c r="E4" s="88" t="s">
        <v>560</v>
      </c>
      <c r="F4" s="16"/>
      <c r="G4" s="1"/>
      <c r="H4" s="4"/>
      <c r="I4" s="4"/>
      <c r="J4" s="4"/>
      <c r="K4" s="4"/>
      <c r="L4" s="4"/>
      <c r="M4" s="4"/>
      <c r="N4" s="4"/>
      <c r="O4" s="6"/>
      <c r="P4" s="1"/>
    </row>
    <row r="5" spans="1:16" ht="20.100000000000001" customHeight="1" x14ac:dyDescent="0.2">
      <c r="A5" s="72">
        <v>2020</v>
      </c>
      <c r="B5" s="84">
        <v>3014</v>
      </c>
      <c r="C5" s="84">
        <v>2861</v>
      </c>
      <c r="D5" s="86">
        <v>0.14541296060991105</v>
      </c>
      <c r="E5" s="86">
        <v>-5.0763105507631058E-2</v>
      </c>
      <c r="F5" s="38"/>
      <c r="G5" s="1"/>
      <c r="H5" s="4"/>
      <c r="I5" s="4"/>
      <c r="J5" s="7"/>
      <c r="K5" s="7"/>
      <c r="L5" s="7"/>
      <c r="M5" s="1"/>
      <c r="N5" s="1"/>
      <c r="O5" s="6"/>
    </row>
    <row r="6" spans="1:16" ht="20.100000000000001" customHeight="1" x14ac:dyDescent="0.2">
      <c r="A6" s="72">
        <v>2021</v>
      </c>
      <c r="B6" s="85">
        <v>2637</v>
      </c>
      <c r="C6" s="85">
        <v>2381</v>
      </c>
      <c r="D6" s="105">
        <v>9.4177675816786641E-2</v>
      </c>
      <c r="E6" s="87">
        <v>-9.7080015168752365E-2</v>
      </c>
      <c r="F6" s="38"/>
      <c r="G6" s="1"/>
      <c r="H6" s="4"/>
      <c r="I6" s="4"/>
      <c r="J6" s="7"/>
      <c r="K6" s="7"/>
      <c r="L6" s="7"/>
      <c r="M6" s="1"/>
      <c r="N6" s="1"/>
      <c r="O6" s="6"/>
      <c r="P6" s="1"/>
    </row>
    <row r="7" spans="1:16" ht="20.100000000000001" customHeight="1" x14ac:dyDescent="0.2">
      <c r="A7" s="72">
        <v>2022</v>
      </c>
      <c r="B7" s="84">
        <v>2237</v>
      </c>
      <c r="C7" s="84">
        <v>2162</v>
      </c>
      <c r="D7" s="86">
        <v>6.4038387488522253E-2</v>
      </c>
      <c r="E7" s="86">
        <v>-3.3527045149754138E-2</v>
      </c>
      <c r="F7" s="38"/>
      <c r="G7" s="1"/>
      <c r="H7" s="4"/>
      <c r="I7" s="4"/>
      <c r="J7" s="7"/>
      <c r="K7" s="7"/>
      <c r="L7" s="7"/>
      <c r="M7" s="1"/>
      <c r="N7" s="1"/>
      <c r="O7" s="6"/>
      <c r="P7" s="1"/>
    </row>
    <row r="8" spans="1:16" ht="20.100000000000001" customHeight="1" x14ac:dyDescent="0.2">
      <c r="A8" s="72">
        <v>2023</v>
      </c>
      <c r="B8" s="85">
        <v>2065</v>
      </c>
      <c r="C8" s="85">
        <v>2004</v>
      </c>
      <c r="D8" s="105">
        <v>4.5852877245166457E-2</v>
      </c>
      <c r="E8" s="87">
        <v>-2.9539951573849879E-2</v>
      </c>
      <c r="F8" s="38"/>
      <c r="G8" s="1"/>
      <c r="H8" s="4"/>
      <c r="I8" s="4"/>
      <c r="J8" s="7"/>
      <c r="K8" s="7"/>
      <c r="L8" s="7"/>
      <c r="M8" s="1"/>
      <c r="N8" s="1"/>
      <c r="O8" s="6"/>
      <c r="P8" s="1"/>
    </row>
    <row r="9" spans="1:16" ht="20.100000000000001" customHeight="1" x14ac:dyDescent="0.2">
      <c r="A9" s="72">
        <v>2024</v>
      </c>
      <c r="B9" s="84">
        <v>1998</v>
      </c>
      <c r="C9" s="84">
        <v>1921</v>
      </c>
      <c r="D9" s="86">
        <v>3.8372418201430225E-2</v>
      </c>
      <c r="E9" s="86">
        <v>-3.8538538538538537E-2</v>
      </c>
      <c r="F9" s="38"/>
      <c r="G9" s="1"/>
      <c r="H9" s="4"/>
      <c r="I9" s="4"/>
      <c r="J9" s="7"/>
      <c r="K9" s="7"/>
      <c r="L9" s="7"/>
      <c r="M9" s="1"/>
      <c r="N9" s="1"/>
      <c r="O9" s="6"/>
      <c r="P9" s="1"/>
    </row>
    <row r="10" spans="1:16" ht="20.100000000000001" customHeight="1" x14ac:dyDescent="0.2">
      <c r="A10" s="72">
        <v>2025</v>
      </c>
      <c r="B10" s="85">
        <v>1902</v>
      </c>
      <c r="C10" s="85">
        <v>1835</v>
      </c>
      <c r="D10" s="105">
        <v>3.9227003569977985E-2</v>
      </c>
      <c r="E10" s="87">
        <v>-3.5226077812828605E-2</v>
      </c>
      <c r="F10" s="38"/>
      <c r="G10" s="1"/>
      <c r="H10" s="4"/>
      <c r="I10" s="4"/>
      <c r="J10" s="7"/>
      <c r="K10" s="7"/>
      <c r="L10" s="7"/>
      <c r="M10" s="7"/>
      <c r="N10" s="7"/>
      <c r="O10" s="6"/>
      <c r="P10" s="1"/>
    </row>
    <row r="11" spans="1:16" ht="20.100000000000001" customHeight="1" x14ac:dyDescent="0.2">
      <c r="C11" s="11"/>
      <c r="D11" s="31"/>
      <c r="G11" s="1"/>
      <c r="H11" s="4"/>
      <c r="I11" s="4"/>
      <c r="J11" s="7"/>
      <c r="K11" s="7"/>
      <c r="L11" s="7"/>
      <c r="M11" s="1"/>
      <c r="N11" s="1"/>
      <c r="O11" s="6"/>
      <c r="P11" s="1"/>
    </row>
    <row r="12" spans="1:16" ht="32.25" customHeight="1" x14ac:dyDescent="0.2">
      <c r="A12" s="72" t="s">
        <v>8</v>
      </c>
      <c r="B12" s="71" t="s">
        <v>561</v>
      </c>
      <c r="C12" s="109" t="s">
        <v>13</v>
      </c>
      <c r="D12" s="110" t="s">
        <v>14</v>
      </c>
      <c r="G12" s="1"/>
      <c r="H12" s="4"/>
      <c r="I12" s="4"/>
      <c r="J12" s="8"/>
      <c r="K12" s="8"/>
      <c r="L12" s="8"/>
      <c r="M12" s="1"/>
      <c r="N12" s="1"/>
      <c r="O12" s="6"/>
      <c r="P12" s="1"/>
    </row>
    <row r="13" spans="1:16" ht="20.100000000000001" customHeight="1" x14ac:dyDescent="0.2">
      <c r="A13" s="72">
        <v>2020</v>
      </c>
      <c r="B13" s="63">
        <v>2861</v>
      </c>
      <c r="C13" s="79"/>
      <c r="D13" s="79"/>
      <c r="G13" s="1"/>
      <c r="H13" s="4"/>
      <c r="I13" s="4"/>
      <c r="J13" s="7"/>
      <c r="K13" s="7"/>
      <c r="L13" s="7"/>
      <c r="M13" s="1"/>
      <c r="N13" s="1"/>
      <c r="O13" s="6"/>
      <c r="P13" s="1"/>
    </row>
    <row r="14" spans="1:16" ht="20.100000000000001" customHeight="1" x14ac:dyDescent="0.2">
      <c r="A14" s="72">
        <v>2021</v>
      </c>
      <c r="B14" s="57">
        <v>2381</v>
      </c>
      <c r="C14" s="74">
        <v>-480</v>
      </c>
      <c r="D14" s="83">
        <v>-0.16777350576721425</v>
      </c>
      <c r="G14" s="1"/>
      <c r="H14" s="4"/>
      <c r="I14" s="4"/>
      <c r="J14" s="7"/>
      <c r="K14" s="7"/>
      <c r="L14" s="7"/>
      <c r="M14" s="1"/>
      <c r="N14" s="1"/>
      <c r="O14" s="6"/>
      <c r="P14" s="1"/>
    </row>
    <row r="15" spans="1:16" ht="20.100000000000001" customHeight="1" x14ac:dyDescent="0.2">
      <c r="A15" s="72">
        <v>2022</v>
      </c>
      <c r="B15" s="63">
        <v>2162</v>
      </c>
      <c r="C15" s="73">
        <v>-219</v>
      </c>
      <c r="D15" s="76">
        <v>-9.1978160436791259E-2</v>
      </c>
      <c r="G15" s="1"/>
      <c r="H15" s="4"/>
      <c r="I15" s="4"/>
      <c r="J15" s="7"/>
      <c r="K15" s="7"/>
      <c r="L15" s="7"/>
      <c r="M15" s="172"/>
      <c r="N15" s="1"/>
      <c r="O15" s="6"/>
      <c r="P15" s="1"/>
    </row>
    <row r="16" spans="1:16" ht="20.100000000000001" customHeight="1" x14ac:dyDescent="0.2">
      <c r="A16" s="72">
        <v>2023</v>
      </c>
      <c r="B16" s="57">
        <v>2004</v>
      </c>
      <c r="C16" s="74">
        <v>-158</v>
      </c>
      <c r="D16" s="83">
        <v>-7.3080481036077699E-2</v>
      </c>
      <c r="G16" s="1"/>
      <c r="H16" s="4"/>
      <c r="I16" s="4"/>
      <c r="J16" s="7"/>
      <c r="K16" s="7"/>
      <c r="L16" s="7"/>
      <c r="M16" s="1"/>
      <c r="N16" s="1"/>
      <c r="O16" s="6"/>
      <c r="P16" s="1"/>
    </row>
    <row r="17" spans="1:16" ht="20.100000000000001" customHeight="1" x14ac:dyDescent="0.2">
      <c r="A17" s="72">
        <v>2024</v>
      </c>
      <c r="B17" s="63">
        <v>1921</v>
      </c>
      <c r="C17" s="73">
        <v>-83</v>
      </c>
      <c r="D17" s="76">
        <v>-4.1417165668662673E-2</v>
      </c>
      <c r="G17" s="1"/>
      <c r="H17" s="4"/>
      <c r="I17" s="4"/>
      <c r="J17" s="7"/>
      <c r="K17" s="7"/>
      <c r="L17" s="7"/>
      <c r="M17" s="1"/>
      <c r="N17" s="1"/>
      <c r="O17" s="6"/>
      <c r="P17" s="1"/>
    </row>
    <row r="18" spans="1:16" ht="20.100000000000001" customHeight="1" x14ac:dyDescent="0.2">
      <c r="A18" s="72">
        <v>2025</v>
      </c>
      <c r="B18" s="57">
        <v>1835</v>
      </c>
      <c r="C18" s="74">
        <v>-86</v>
      </c>
      <c r="D18" s="83">
        <v>-4.4768349817803227E-2</v>
      </c>
      <c r="G18" s="1"/>
      <c r="H18" s="1"/>
      <c r="I18" s="1"/>
      <c r="J18" s="1"/>
      <c r="K18" s="1"/>
      <c r="L18" s="1"/>
      <c r="M18" s="1"/>
      <c r="N18" s="1"/>
      <c r="O18" s="6"/>
      <c r="P18" s="1"/>
    </row>
    <row r="19" spans="1:16" ht="20.100000000000001" customHeight="1" x14ac:dyDescent="0.2">
      <c r="A19" s="1"/>
      <c r="B19" s="9"/>
      <c r="C19" s="52"/>
      <c r="D19" s="52"/>
      <c r="F19" s="9"/>
      <c r="G19" s="1"/>
      <c r="H19" s="1"/>
      <c r="I19" s="1"/>
      <c r="J19" s="1"/>
      <c r="K19" s="1"/>
      <c r="L19" s="1"/>
      <c r="M19" s="1"/>
      <c r="N19" s="1"/>
      <c r="O19" s="6"/>
      <c r="P19" s="1"/>
    </row>
    <row r="20" spans="1:16" ht="32.25" customHeight="1" thickBot="1" x14ac:dyDescent="0.25">
      <c r="A20" s="97" t="s">
        <v>40</v>
      </c>
      <c r="B20" s="98"/>
      <c r="C20" s="98" t="s">
        <v>349</v>
      </c>
      <c r="D20" s="98" t="s">
        <v>350</v>
      </c>
      <c r="E20" s="98" t="s">
        <v>351</v>
      </c>
      <c r="F20" s="98" t="s">
        <v>352</v>
      </c>
      <c r="G20" s="98" t="s">
        <v>353</v>
      </c>
      <c r="H20" s="127" t="s">
        <v>563</v>
      </c>
      <c r="I20" s="1"/>
      <c r="J20" s="322" t="s">
        <v>85</v>
      </c>
      <c r="K20" s="322"/>
      <c r="L20" s="98" t="s">
        <v>350</v>
      </c>
      <c r="M20" s="98" t="s">
        <v>351</v>
      </c>
      <c r="N20" s="98" t="s">
        <v>352</v>
      </c>
      <c r="O20" s="98" t="s">
        <v>353</v>
      </c>
      <c r="P20" s="98" t="s">
        <v>563</v>
      </c>
    </row>
    <row r="21" spans="1:16" ht="20.100000000000001" customHeight="1" thickTop="1" x14ac:dyDescent="0.2">
      <c r="A21" s="107" t="s">
        <v>2</v>
      </c>
      <c r="B21" s="108"/>
      <c r="C21" s="246">
        <v>146</v>
      </c>
      <c r="D21" s="247">
        <v>131</v>
      </c>
      <c r="E21" s="246">
        <v>116</v>
      </c>
      <c r="F21" s="247">
        <v>117</v>
      </c>
      <c r="G21" s="246">
        <v>101</v>
      </c>
      <c r="H21" s="247">
        <v>100</v>
      </c>
      <c r="I21" s="1"/>
      <c r="J21" s="107" t="s">
        <v>2</v>
      </c>
      <c r="K21" s="108"/>
      <c r="L21" s="89">
        <v>-0.10273972602739725</v>
      </c>
      <c r="M21" s="90">
        <v>-0.11450381679389313</v>
      </c>
      <c r="N21" s="89">
        <v>8.6206896551724137E-3</v>
      </c>
      <c r="O21" s="90">
        <v>-0.13675213675213677</v>
      </c>
      <c r="P21" s="89">
        <v>-9.9009900990099011E-3</v>
      </c>
    </row>
    <row r="22" spans="1:16" ht="20.100000000000001" customHeight="1" x14ac:dyDescent="0.2">
      <c r="A22" s="107" t="s">
        <v>3</v>
      </c>
      <c r="B22" s="108"/>
      <c r="C22" s="201">
        <v>2659</v>
      </c>
      <c r="D22" s="202">
        <v>2211</v>
      </c>
      <c r="E22" s="201">
        <v>2013</v>
      </c>
      <c r="F22" s="202">
        <v>1862</v>
      </c>
      <c r="G22" s="201">
        <v>1798</v>
      </c>
      <c r="H22" s="202">
        <v>1718</v>
      </c>
      <c r="I22" s="1"/>
      <c r="J22" s="107" t="s">
        <v>3</v>
      </c>
      <c r="K22" s="108"/>
      <c r="L22" s="91">
        <v>-0.16848439262880782</v>
      </c>
      <c r="M22" s="92">
        <v>-8.9552238805970144E-2</v>
      </c>
      <c r="N22" s="91">
        <v>-7.5012419274714359E-2</v>
      </c>
      <c r="O22" s="92">
        <v>-3.4371643394199784E-2</v>
      </c>
      <c r="P22" s="91">
        <v>-4.449388209121246E-2</v>
      </c>
    </row>
    <row r="23" spans="1:16" ht="20.100000000000001" customHeight="1" x14ac:dyDescent="0.2">
      <c r="A23" s="107" t="s">
        <v>4</v>
      </c>
      <c r="B23" s="108"/>
      <c r="C23" s="201">
        <v>58</v>
      </c>
      <c r="D23" s="202">
        <v>41</v>
      </c>
      <c r="E23" s="201">
        <v>35</v>
      </c>
      <c r="F23" s="202">
        <v>26</v>
      </c>
      <c r="G23" s="201">
        <v>22</v>
      </c>
      <c r="H23" s="202">
        <v>19</v>
      </c>
      <c r="I23" s="1"/>
      <c r="J23" s="107" t="s">
        <v>4</v>
      </c>
      <c r="K23" s="108"/>
      <c r="L23" s="91">
        <v>-0.29310344827586204</v>
      </c>
      <c r="M23" s="92">
        <v>-0.14634146341463414</v>
      </c>
      <c r="N23" s="91">
        <v>-0.25714285714285712</v>
      </c>
      <c r="O23" s="92">
        <v>-0.15384615384615385</v>
      </c>
      <c r="P23" s="91">
        <v>-0.13636363636363635</v>
      </c>
    </row>
    <row r="24" spans="1:16" ht="20.100000000000001" customHeight="1" x14ac:dyDescent="0.2">
      <c r="A24" s="107" t="s">
        <v>5</v>
      </c>
      <c r="B24" s="108"/>
      <c r="C24" s="201"/>
      <c r="D24" s="202"/>
      <c r="E24" s="201"/>
      <c r="F24" s="202"/>
      <c r="G24" s="201">
        <v>1</v>
      </c>
      <c r="H24" s="202"/>
      <c r="I24" s="1"/>
      <c r="J24" s="107" t="s">
        <v>5</v>
      </c>
      <c r="K24" s="108"/>
      <c r="L24" s="91" t="s">
        <v>570</v>
      </c>
      <c r="M24" s="92" t="s">
        <v>570</v>
      </c>
      <c r="N24" s="91" t="s">
        <v>570</v>
      </c>
      <c r="O24" s="92" t="s">
        <v>570</v>
      </c>
      <c r="P24" s="91">
        <v>-1</v>
      </c>
    </row>
    <row r="25" spans="1:16" ht="20.100000000000001" customHeight="1" x14ac:dyDescent="0.2">
      <c r="A25" s="59" t="s">
        <v>6</v>
      </c>
      <c r="B25" s="60"/>
      <c r="C25" s="60">
        <v>2863</v>
      </c>
      <c r="D25" s="60">
        <v>2383</v>
      </c>
      <c r="E25" s="60">
        <v>2164</v>
      </c>
      <c r="F25" s="60">
        <v>2005</v>
      </c>
      <c r="G25" s="60">
        <v>1922</v>
      </c>
      <c r="H25" s="60">
        <v>1837</v>
      </c>
      <c r="I25" s="1"/>
      <c r="J25" s="255" t="s">
        <v>14</v>
      </c>
      <c r="K25" s="256"/>
      <c r="L25" s="228">
        <v>-0.16765630457561997</v>
      </c>
      <c r="M25" s="228">
        <v>-9.1900965169953844E-2</v>
      </c>
      <c r="N25" s="228">
        <v>-7.3475046210720887E-2</v>
      </c>
      <c r="O25" s="228">
        <v>-4.139650872817955E-2</v>
      </c>
      <c r="P25" s="228">
        <v>-4.4224765868886573E-2</v>
      </c>
    </row>
    <row r="26" spans="1:16" ht="20.100000000000001" customHeight="1" x14ac:dyDescent="0.2">
      <c r="C26" s="135" t="s">
        <v>43</v>
      </c>
      <c r="D26" s="106">
        <v>-480</v>
      </c>
      <c r="E26" s="106">
        <v>-219</v>
      </c>
      <c r="F26" s="106">
        <v>-159</v>
      </c>
      <c r="G26" s="106">
        <v>-83</v>
      </c>
      <c r="H26" s="106">
        <v>-85</v>
      </c>
      <c r="I26" s="1"/>
      <c r="J26" s="1"/>
      <c r="K26" s="1"/>
      <c r="L26" s="1"/>
      <c r="M26" s="1"/>
      <c r="N26" s="1"/>
      <c r="O26" s="6"/>
      <c r="P26" s="1"/>
    </row>
    <row r="27" spans="1:16" ht="20.100000000000001" customHeight="1" x14ac:dyDescent="0.2">
      <c r="C27" s="186"/>
      <c r="D27" s="112"/>
      <c r="E27" s="112"/>
      <c r="F27" s="112"/>
      <c r="G27" s="112"/>
      <c r="H27" s="112"/>
      <c r="I27" s="1"/>
      <c r="J27" s="1"/>
      <c r="K27" s="1"/>
      <c r="L27" s="1"/>
      <c r="M27" s="1"/>
      <c r="N27" s="1"/>
      <c r="O27" s="6"/>
      <c r="P27" s="1"/>
    </row>
    <row r="28" spans="1:16" ht="32.25" customHeight="1" thickBot="1" x14ac:dyDescent="0.25">
      <c r="A28" s="97" t="s">
        <v>45</v>
      </c>
      <c r="B28" s="98"/>
      <c r="C28" s="98" t="s">
        <v>349</v>
      </c>
      <c r="D28" s="98" t="s">
        <v>350</v>
      </c>
      <c r="E28" s="98" t="s">
        <v>351</v>
      </c>
      <c r="F28" s="98" t="s">
        <v>352</v>
      </c>
      <c r="G28" s="98" t="s">
        <v>353</v>
      </c>
      <c r="H28" s="98" t="s">
        <v>563</v>
      </c>
      <c r="I28" s="1"/>
      <c r="J28" s="1"/>
      <c r="K28" s="1"/>
      <c r="L28" s="1"/>
      <c r="M28" s="1"/>
      <c r="N28" s="1"/>
      <c r="O28" s="6"/>
      <c r="P28" s="1"/>
    </row>
    <row r="29" spans="1:16" ht="20.100000000000001" customHeight="1" thickTop="1" x14ac:dyDescent="0.2">
      <c r="A29" s="107" t="s">
        <v>2</v>
      </c>
      <c r="B29" s="108"/>
      <c r="C29" s="89">
        <v>5.0995459308417743E-2</v>
      </c>
      <c r="D29" s="90">
        <v>5.4972723457826271E-2</v>
      </c>
      <c r="E29" s="89">
        <v>5.3604436229205174E-2</v>
      </c>
      <c r="F29" s="90">
        <v>5.8354114713216956E-2</v>
      </c>
      <c r="G29" s="89">
        <v>5.2549427679500521E-2</v>
      </c>
      <c r="H29" s="90">
        <v>5.443658138268917E-2</v>
      </c>
      <c r="I29" s="1"/>
      <c r="J29" s="1"/>
      <c r="K29" s="1"/>
      <c r="L29" s="1"/>
      <c r="M29" s="1"/>
      <c r="N29" s="1"/>
      <c r="O29" s="6"/>
      <c r="P29" s="1"/>
    </row>
    <row r="30" spans="1:16" ht="20.100000000000001" customHeight="1" x14ac:dyDescent="0.2">
      <c r="A30" s="107" t="s">
        <v>3</v>
      </c>
      <c r="B30" s="108"/>
      <c r="C30" s="91">
        <v>0.92874607055536151</v>
      </c>
      <c r="D30" s="92">
        <v>0.92782207301720521</v>
      </c>
      <c r="E30" s="91">
        <v>0.93022181146025873</v>
      </c>
      <c r="F30" s="92">
        <v>0.92867830423940145</v>
      </c>
      <c r="G30" s="91">
        <v>0.93548387096774188</v>
      </c>
      <c r="H30" s="92">
        <v>0.93522046815459992</v>
      </c>
      <c r="I30" s="1"/>
      <c r="J30" s="1"/>
      <c r="K30" s="1"/>
      <c r="L30" s="1"/>
      <c r="M30" s="1"/>
      <c r="N30" s="1"/>
      <c r="O30" s="6"/>
      <c r="P30" s="1"/>
    </row>
    <row r="31" spans="1:16" ht="20.100000000000001" customHeight="1" x14ac:dyDescent="0.2">
      <c r="A31" s="107" t="s">
        <v>4</v>
      </c>
      <c r="B31" s="108"/>
      <c r="C31" s="91">
        <v>2.0258470136220747E-2</v>
      </c>
      <c r="D31" s="92">
        <v>1.7205203524968526E-2</v>
      </c>
      <c r="E31" s="91">
        <v>1.6173752310536044E-2</v>
      </c>
      <c r="F31" s="92">
        <v>1.2967581047381545E-2</v>
      </c>
      <c r="G31" s="91">
        <v>1.1446409989594173E-2</v>
      </c>
      <c r="H31" s="92">
        <v>1.0342950462710943E-2</v>
      </c>
      <c r="I31" s="1"/>
      <c r="J31" s="1"/>
      <c r="K31" s="1"/>
      <c r="L31" s="1"/>
      <c r="M31" s="1"/>
      <c r="N31" s="1"/>
      <c r="O31" s="6"/>
      <c r="P31" s="1"/>
    </row>
    <row r="32" spans="1:16" ht="20.100000000000001" customHeight="1" x14ac:dyDescent="0.2">
      <c r="A32" s="107" t="s">
        <v>5</v>
      </c>
      <c r="B32" s="108"/>
      <c r="C32" s="160" t="s">
        <v>570</v>
      </c>
      <c r="D32" s="170" t="s">
        <v>570</v>
      </c>
      <c r="E32" s="160" t="s">
        <v>570</v>
      </c>
      <c r="F32" s="158" t="s">
        <v>570</v>
      </c>
      <c r="G32" s="157">
        <v>5.2029136316337154E-4</v>
      </c>
      <c r="H32" s="158" t="s">
        <v>570</v>
      </c>
      <c r="I32" s="1"/>
      <c r="J32" s="1"/>
      <c r="K32" s="1"/>
      <c r="L32" s="1"/>
      <c r="M32" s="1"/>
      <c r="N32" s="1"/>
      <c r="O32" s="6"/>
      <c r="P32" s="1"/>
    </row>
    <row r="33" spans="1:16" ht="20.100000000000001" customHeight="1" x14ac:dyDescent="0.2">
      <c r="A33" s="59" t="s">
        <v>6</v>
      </c>
      <c r="B33" s="60"/>
      <c r="C33" s="101">
        <v>1</v>
      </c>
      <c r="D33" s="101">
        <v>1</v>
      </c>
      <c r="E33" s="101">
        <v>1</v>
      </c>
      <c r="F33" s="101">
        <v>0.99999999999999989</v>
      </c>
      <c r="G33" s="101">
        <v>0.99999999999999989</v>
      </c>
      <c r="H33" s="101">
        <v>1</v>
      </c>
      <c r="I33" s="1"/>
      <c r="J33" s="1"/>
      <c r="K33" s="1"/>
      <c r="L33" s="1"/>
      <c r="M33" s="1"/>
      <c r="N33" s="1"/>
      <c r="O33" s="6"/>
      <c r="P33" s="1"/>
    </row>
    <row r="34" spans="1:16" ht="20.100000000000001" customHeight="1" x14ac:dyDescent="0.2">
      <c r="C34" s="111"/>
      <c r="D34" s="111"/>
      <c r="E34" s="111"/>
      <c r="F34" s="111"/>
      <c r="G34" s="111"/>
      <c r="H34" s="112"/>
      <c r="I34" s="1"/>
      <c r="J34" s="1"/>
      <c r="K34" s="1"/>
      <c r="L34" s="1"/>
      <c r="M34" s="1"/>
      <c r="N34" s="1"/>
      <c r="O34" s="6"/>
      <c r="P34" s="1"/>
    </row>
    <row r="35" spans="1:16" ht="32.25" customHeight="1" thickBot="1" x14ac:dyDescent="0.25">
      <c r="A35" s="317" t="s">
        <v>341</v>
      </c>
      <c r="B35" s="317"/>
      <c r="C35" s="317"/>
      <c r="D35" s="317"/>
      <c r="E35" s="317"/>
      <c r="F35" s="317"/>
      <c r="G35" s="317"/>
      <c r="H35" s="317"/>
      <c r="I35" s="317"/>
      <c r="J35" s="317"/>
      <c r="K35" s="317"/>
      <c r="L35" s="317"/>
      <c r="M35" s="317"/>
      <c r="N35" s="317"/>
      <c r="O35" s="317"/>
      <c r="P35" s="317"/>
    </row>
    <row r="36" spans="1:16" ht="20.25" customHeight="1" thickTop="1" x14ac:dyDescent="0.2">
      <c r="A36" s="103"/>
      <c r="B36" s="103"/>
      <c r="C36" s="103"/>
      <c r="D36" s="103"/>
      <c r="E36" s="103"/>
      <c r="F36" s="103"/>
      <c r="G36" s="103"/>
      <c r="H36" s="103"/>
      <c r="I36" s="103"/>
      <c r="J36" s="103"/>
      <c r="K36" s="103"/>
      <c r="L36" s="103"/>
      <c r="M36" s="103"/>
      <c r="N36" s="104"/>
      <c r="O36" s="104"/>
      <c r="P36" s="104"/>
    </row>
    <row r="37" spans="1:16" ht="32.25" customHeight="1" x14ac:dyDescent="0.2">
      <c r="A37" s="72" t="s">
        <v>8</v>
      </c>
      <c r="B37" s="88" t="s">
        <v>32</v>
      </c>
      <c r="C37" s="88" t="s">
        <v>31</v>
      </c>
      <c r="D37" s="163" t="s">
        <v>564</v>
      </c>
      <c r="E37" s="88" t="s">
        <v>560</v>
      </c>
      <c r="F37" s="16"/>
      <c r="G37" s="1"/>
      <c r="H37" s="4"/>
      <c r="I37" s="4"/>
      <c r="J37" s="4"/>
      <c r="K37" s="4"/>
      <c r="L37" s="4"/>
      <c r="M37" s="4"/>
      <c r="N37" s="4"/>
      <c r="O37" s="6"/>
      <c r="P37" s="1"/>
    </row>
    <row r="38" spans="1:16" ht="20.100000000000001" customHeight="1" x14ac:dyDescent="0.2">
      <c r="A38" s="72">
        <v>2020</v>
      </c>
      <c r="B38" s="84">
        <v>105</v>
      </c>
      <c r="C38" s="84">
        <v>102</v>
      </c>
      <c r="D38" s="86">
        <v>6.8502350570852924E-2</v>
      </c>
      <c r="E38" s="86">
        <v>-2.8571428571428571E-2</v>
      </c>
      <c r="F38" s="38"/>
      <c r="G38" s="1"/>
      <c r="H38" s="4"/>
      <c r="I38" s="4"/>
      <c r="J38" s="7"/>
      <c r="K38" s="7"/>
      <c r="L38" s="7"/>
      <c r="M38" s="1"/>
      <c r="N38" s="1"/>
      <c r="O38" s="6"/>
    </row>
    <row r="39" spans="1:16" ht="20.100000000000001" customHeight="1" x14ac:dyDescent="0.2">
      <c r="A39" s="72">
        <v>2021</v>
      </c>
      <c r="B39" s="85">
        <v>95</v>
      </c>
      <c r="C39" s="85">
        <v>89</v>
      </c>
      <c r="D39" s="105">
        <v>1.3000292141396436E-2</v>
      </c>
      <c r="E39" s="87">
        <v>-6.3157894736842107E-2</v>
      </c>
      <c r="F39" s="38"/>
      <c r="G39" s="1"/>
      <c r="H39" s="4"/>
      <c r="I39" s="4"/>
      <c r="J39" s="7"/>
      <c r="K39" s="7"/>
      <c r="L39" s="7"/>
      <c r="M39" s="1"/>
      <c r="N39" s="1"/>
      <c r="O39" s="6"/>
      <c r="P39" s="1"/>
    </row>
    <row r="40" spans="1:16" ht="20.100000000000001" customHeight="1" x14ac:dyDescent="0.2">
      <c r="A40" s="72">
        <v>2022</v>
      </c>
      <c r="B40" s="84">
        <v>126</v>
      </c>
      <c r="C40" s="84">
        <v>158</v>
      </c>
      <c r="D40" s="86">
        <v>2.0858085808580857E-2</v>
      </c>
      <c r="E40" s="86">
        <v>0.25396825396825395</v>
      </c>
      <c r="F40" s="38"/>
      <c r="G40" s="1"/>
      <c r="H40" s="4"/>
      <c r="I40" s="4"/>
      <c r="J40" s="7"/>
      <c r="K40" s="7"/>
      <c r="L40" s="7"/>
      <c r="M40" s="1"/>
      <c r="N40" s="1"/>
      <c r="O40" s="6"/>
      <c r="P40" s="1"/>
    </row>
    <row r="41" spans="1:16" ht="20.100000000000001" customHeight="1" x14ac:dyDescent="0.2">
      <c r="A41" s="72">
        <v>2023</v>
      </c>
      <c r="B41" s="85">
        <v>134</v>
      </c>
      <c r="C41" s="85">
        <v>146</v>
      </c>
      <c r="D41" s="105">
        <v>1.5102927485259128E-2</v>
      </c>
      <c r="E41" s="87">
        <v>8.9552238805970144E-2</v>
      </c>
      <c r="F41" s="38"/>
      <c r="G41" s="1"/>
      <c r="H41" s="4"/>
      <c r="I41" s="4"/>
      <c r="J41" s="7"/>
      <c r="K41" s="7"/>
      <c r="L41" s="7"/>
      <c r="M41" s="1"/>
      <c r="N41" s="1"/>
      <c r="O41" s="6"/>
      <c r="P41" s="1"/>
    </row>
    <row r="42" spans="1:16" ht="20.100000000000001" customHeight="1" x14ac:dyDescent="0.2">
      <c r="A42" s="72">
        <v>2024</v>
      </c>
      <c r="B42" s="84">
        <v>178</v>
      </c>
      <c r="C42" s="84">
        <v>151</v>
      </c>
      <c r="D42" s="86">
        <v>2.3163061819297438E-2</v>
      </c>
      <c r="E42" s="86">
        <v>-0.15168539325842698</v>
      </c>
      <c r="F42" s="38"/>
      <c r="G42" s="1"/>
      <c r="H42" s="4"/>
      <c r="I42" s="4"/>
      <c r="J42" s="7"/>
      <c r="K42" s="7"/>
      <c r="L42" s="7"/>
      <c r="M42" s="1"/>
      <c r="N42" s="1"/>
      <c r="O42" s="6"/>
      <c r="P42" s="1"/>
    </row>
    <row r="43" spans="1:16" ht="20.100000000000001" customHeight="1" x14ac:dyDescent="0.2">
      <c r="A43" s="72">
        <v>2025</v>
      </c>
      <c r="B43" s="85">
        <v>159</v>
      </c>
      <c r="C43" s="85">
        <v>158</v>
      </c>
      <c r="D43" s="105">
        <v>5.7580174927113703E-2</v>
      </c>
      <c r="E43" s="87">
        <v>-6.2893081761006293E-3</v>
      </c>
      <c r="F43" s="38"/>
      <c r="G43" s="1"/>
      <c r="H43" s="4"/>
      <c r="I43" s="4"/>
      <c r="J43" s="7"/>
      <c r="K43" s="7"/>
      <c r="L43" s="7"/>
      <c r="M43" s="7"/>
      <c r="N43" s="7"/>
      <c r="O43" s="6"/>
      <c r="P43" s="1"/>
    </row>
    <row r="44" spans="1:16" ht="20.100000000000001" customHeight="1" x14ac:dyDescent="0.2">
      <c r="C44" s="11"/>
      <c r="D44" s="31"/>
      <c r="G44" s="1"/>
      <c r="H44" s="4"/>
      <c r="I44" s="4"/>
      <c r="J44" s="7"/>
      <c r="K44" s="7"/>
      <c r="L44" s="7"/>
      <c r="M44" s="1"/>
      <c r="N44" s="1"/>
      <c r="O44" s="6"/>
      <c r="P44" s="1"/>
    </row>
    <row r="45" spans="1:16" ht="32.25" customHeight="1" x14ac:dyDescent="0.2">
      <c r="A45" s="72" t="s">
        <v>8</v>
      </c>
      <c r="B45" s="168" t="s">
        <v>568</v>
      </c>
      <c r="C45" s="109" t="s">
        <v>13</v>
      </c>
      <c r="D45" s="110" t="s">
        <v>14</v>
      </c>
      <c r="E45" s="189"/>
      <c r="G45" s="1"/>
      <c r="H45" s="4"/>
      <c r="I45" s="4"/>
      <c r="J45" s="8"/>
      <c r="K45" s="8"/>
      <c r="L45" s="8"/>
      <c r="M45" s="1"/>
      <c r="N45" s="1"/>
      <c r="O45" s="6"/>
      <c r="P45" s="1"/>
    </row>
    <row r="46" spans="1:16" ht="20.100000000000001" customHeight="1" x14ac:dyDescent="0.2">
      <c r="A46" s="72">
        <v>2020</v>
      </c>
      <c r="B46" s="246">
        <v>102</v>
      </c>
      <c r="C46" s="79"/>
      <c r="D46" s="79"/>
      <c r="E46" s="133"/>
      <c r="G46" s="1"/>
      <c r="H46" s="4"/>
      <c r="I46" s="4"/>
      <c r="J46" s="7"/>
      <c r="K46" s="7"/>
      <c r="L46" s="7"/>
      <c r="M46" s="1"/>
      <c r="N46" s="1"/>
      <c r="O46" s="6"/>
      <c r="P46" s="1"/>
    </row>
    <row r="47" spans="1:16" ht="20.100000000000001" customHeight="1" x14ac:dyDescent="0.2">
      <c r="A47" s="72">
        <v>2021</v>
      </c>
      <c r="B47" s="247">
        <v>89</v>
      </c>
      <c r="C47" s="74">
        <v>-13</v>
      </c>
      <c r="D47" s="83">
        <v>-0.12745098039215685</v>
      </c>
      <c r="E47" s="133"/>
      <c r="G47" s="1"/>
      <c r="H47" s="4"/>
      <c r="I47" s="4"/>
      <c r="J47" s="7"/>
      <c r="K47" s="7"/>
      <c r="L47" s="7"/>
      <c r="M47" s="1"/>
      <c r="N47" s="1"/>
      <c r="O47" s="6"/>
      <c r="P47" s="1"/>
    </row>
    <row r="48" spans="1:16" ht="20.100000000000001" customHeight="1" x14ac:dyDescent="0.2">
      <c r="A48" s="72">
        <v>2022</v>
      </c>
      <c r="B48" s="246">
        <v>158</v>
      </c>
      <c r="C48" s="73">
        <v>69</v>
      </c>
      <c r="D48" s="76">
        <v>0.7752808988764045</v>
      </c>
      <c r="E48" s="133"/>
      <c r="G48" s="1"/>
      <c r="H48" s="4"/>
      <c r="I48" s="4"/>
      <c r="J48" s="7"/>
      <c r="K48" s="7"/>
      <c r="L48" s="7"/>
      <c r="M48" s="1"/>
      <c r="N48" s="1"/>
      <c r="O48" s="6"/>
      <c r="P48" s="1"/>
    </row>
    <row r="49" spans="1:16" ht="20.100000000000001" customHeight="1" x14ac:dyDescent="0.2">
      <c r="A49" s="72">
        <v>2023</v>
      </c>
      <c r="B49" s="247">
        <v>146</v>
      </c>
      <c r="C49" s="74">
        <v>-12</v>
      </c>
      <c r="D49" s="83">
        <v>-7.5949367088607597E-2</v>
      </c>
      <c r="E49" s="133"/>
      <c r="G49" s="1"/>
      <c r="H49" s="4"/>
      <c r="I49" s="4"/>
      <c r="J49" s="7"/>
      <c r="K49" s="7"/>
      <c r="L49" s="7"/>
      <c r="M49" s="1"/>
      <c r="N49" s="1"/>
      <c r="O49" s="6"/>
      <c r="P49" s="1"/>
    </row>
    <row r="50" spans="1:16" ht="20.100000000000001" customHeight="1" x14ac:dyDescent="0.2">
      <c r="A50" s="72">
        <v>2024</v>
      </c>
      <c r="B50" s="246">
        <v>151</v>
      </c>
      <c r="C50" s="73">
        <v>5</v>
      </c>
      <c r="D50" s="76">
        <v>3.4246575342465752E-2</v>
      </c>
      <c r="E50" s="133"/>
      <c r="G50" s="1"/>
      <c r="H50" s="4"/>
      <c r="I50" s="4"/>
      <c r="J50" s="7"/>
      <c r="K50" s="7"/>
      <c r="L50" s="7"/>
      <c r="M50" s="1"/>
      <c r="N50" s="1"/>
      <c r="O50" s="6"/>
      <c r="P50" s="1"/>
    </row>
    <row r="51" spans="1:16" ht="20.100000000000001" customHeight="1" x14ac:dyDescent="0.2">
      <c r="A51" s="72">
        <v>2025</v>
      </c>
      <c r="B51" s="258">
        <v>158</v>
      </c>
      <c r="C51" s="85">
        <v>7</v>
      </c>
      <c r="D51" s="105">
        <v>4.6357615894039736E-2</v>
      </c>
      <c r="E51" s="133"/>
      <c r="G51" s="1"/>
      <c r="H51" s="1"/>
      <c r="I51" s="1"/>
      <c r="J51" s="1"/>
      <c r="K51" s="1"/>
      <c r="L51" s="1"/>
      <c r="M51" s="1"/>
      <c r="N51" s="1"/>
      <c r="O51" s="6"/>
      <c r="P51" s="1"/>
    </row>
    <row r="52" spans="1:16" ht="20.100000000000001" customHeight="1" x14ac:dyDescent="0.2">
      <c r="A52" s="1"/>
      <c r="B52" s="9"/>
      <c r="C52" s="52"/>
      <c r="D52" s="52"/>
      <c r="F52" s="9"/>
      <c r="G52" s="1"/>
      <c r="H52" s="1"/>
      <c r="I52" s="1"/>
      <c r="J52" s="1"/>
      <c r="K52" s="1"/>
      <c r="L52" s="1"/>
      <c r="M52" s="1"/>
      <c r="N52" s="1"/>
      <c r="O52" s="6"/>
      <c r="P52" s="1"/>
    </row>
    <row r="53" spans="1:16" ht="32.25" customHeight="1" thickBot="1" x14ac:dyDescent="0.25">
      <c r="A53" s="97" t="s">
        <v>40</v>
      </c>
      <c r="B53" s="98"/>
      <c r="C53" s="98" t="s">
        <v>21</v>
      </c>
      <c r="D53" s="98" t="s">
        <v>23</v>
      </c>
      <c r="E53" s="98" t="s">
        <v>25</v>
      </c>
      <c r="F53" s="98" t="s">
        <v>27</v>
      </c>
      <c r="G53" s="98" t="s">
        <v>29</v>
      </c>
      <c r="H53" s="126" t="s">
        <v>562</v>
      </c>
      <c r="I53" s="1"/>
      <c r="J53" s="322" t="s">
        <v>42</v>
      </c>
      <c r="K53" s="322"/>
      <c r="L53" s="98" t="s">
        <v>23</v>
      </c>
      <c r="M53" s="98" t="s">
        <v>25</v>
      </c>
      <c r="N53" s="98" t="s">
        <v>27</v>
      </c>
      <c r="O53" s="98" t="s">
        <v>29</v>
      </c>
      <c r="P53" s="98" t="s">
        <v>562</v>
      </c>
    </row>
    <row r="54" spans="1:16" ht="20.100000000000001" customHeight="1" thickTop="1" x14ac:dyDescent="0.2">
      <c r="A54" s="107" t="s">
        <v>2</v>
      </c>
      <c r="B54" s="108"/>
      <c r="C54" s="63">
        <v>9</v>
      </c>
      <c r="D54" s="57">
        <v>5</v>
      </c>
      <c r="E54" s="63">
        <v>13</v>
      </c>
      <c r="F54" s="57">
        <v>15</v>
      </c>
      <c r="G54" s="63">
        <v>7</v>
      </c>
      <c r="H54" s="57">
        <v>14</v>
      </c>
      <c r="I54" s="1"/>
      <c r="J54" s="107" t="s">
        <v>2</v>
      </c>
      <c r="K54" s="108"/>
      <c r="L54" s="89">
        <v>-0.44444444444444442</v>
      </c>
      <c r="M54" s="90">
        <v>1.6</v>
      </c>
      <c r="N54" s="89">
        <v>0.15384615384615385</v>
      </c>
      <c r="O54" s="90">
        <v>-0.53333333333333333</v>
      </c>
      <c r="P54" s="89">
        <v>1</v>
      </c>
    </row>
    <row r="55" spans="1:16" ht="20.100000000000001" customHeight="1" x14ac:dyDescent="0.2">
      <c r="A55" s="107" t="s">
        <v>3</v>
      </c>
      <c r="B55" s="108"/>
      <c r="C55" s="64">
        <v>93</v>
      </c>
      <c r="D55" s="62">
        <v>84</v>
      </c>
      <c r="E55" s="64">
        <v>145</v>
      </c>
      <c r="F55" s="62">
        <v>131</v>
      </c>
      <c r="G55" s="64">
        <v>144</v>
      </c>
      <c r="H55" s="62">
        <v>144</v>
      </c>
      <c r="I55" s="1"/>
      <c r="J55" s="107" t="s">
        <v>3</v>
      </c>
      <c r="K55" s="108"/>
      <c r="L55" s="91">
        <v>-9.6774193548387094E-2</v>
      </c>
      <c r="M55" s="92">
        <v>0.72619047619047616</v>
      </c>
      <c r="N55" s="91">
        <v>-9.6551724137931033E-2</v>
      </c>
      <c r="O55" s="92">
        <v>9.9236641221374045E-2</v>
      </c>
      <c r="P55" s="91">
        <v>0</v>
      </c>
    </row>
    <row r="56" spans="1:16" ht="20.100000000000001" customHeight="1" x14ac:dyDescent="0.2">
      <c r="A56" s="107" t="s">
        <v>4</v>
      </c>
      <c r="B56" s="108"/>
      <c r="C56" s="64"/>
      <c r="D56" s="62"/>
      <c r="E56" s="64"/>
      <c r="F56" s="62"/>
      <c r="G56" s="64"/>
      <c r="H56" s="62"/>
      <c r="I56" s="1"/>
      <c r="J56" s="107" t="s">
        <v>4</v>
      </c>
      <c r="K56" s="108"/>
      <c r="L56" s="91" t="s">
        <v>570</v>
      </c>
      <c r="M56" s="92" t="s">
        <v>570</v>
      </c>
      <c r="N56" s="91" t="s">
        <v>570</v>
      </c>
      <c r="O56" s="92" t="s">
        <v>570</v>
      </c>
      <c r="P56" s="91" t="s">
        <v>570</v>
      </c>
    </row>
    <row r="57" spans="1:16" ht="20.100000000000001" customHeight="1" x14ac:dyDescent="0.2">
      <c r="A57" s="107" t="s">
        <v>5</v>
      </c>
      <c r="B57" s="108"/>
      <c r="C57" s="64"/>
      <c r="D57" s="62"/>
      <c r="E57" s="64"/>
      <c r="F57" s="62"/>
      <c r="G57" s="64"/>
      <c r="H57" s="62"/>
      <c r="I57" s="1"/>
      <c r="J57" s="107" t="s">
        <v>5</v>
      </c>
      <c r="K57" s="108"/>
      <c r="L57" s="91" t="s">
        <v>570</v>
      </c>
      <c r="M57" s="92" t="s">
        <v>570</v>
      </c>
      <c r="N57" s="91" t="s">
        <v>570</v>
      </c>
      <c r="O57" s="92" t="s">
        <v>570</v>
      </c>
      <c r="P57" s="91" t="s">
        <v>570</v>
      </c>
    </row>
    <row r="58" spans="1:16" ht="20.100000000000001" customHeight="1" x14ac:dyDescent="0.2">
      <c r="A58" s="59" t="s">
        <v>6</v>
      </c>
      <c r="B58" s="60"/>
      <c r="C58" s="60">
        <v>102</v>
      </c>
      <c r="D58" s="60">
        <v>89</v>
      </c>
      <c r="E58" s="60">
        <v>158</v>
      </c>
      <c r="F58" s="60">
        <v>146</v>
      </c>
      <c r="G58" s="60">
        <v>151</v>
      </c>
      <c r="H58" s="60">
        <v>158</v>
      </c>
      <c r="I58" s="1"/>
      <c r="J58" s="255" t="s">
        <v>14</v>
      </c>
      <c r="K58" s="256"/>
      <c r="L58" s="228">
        <v>-0.12745098039215685</v>
      </c>
      <c r="M58" s="228">
        <v>0.7752808988764045</v>
      </c>
      <c r="N58" s="228">
        <v>-7.5949367088607597E-2</v>
      </c>
      <c r="O58" s="228">
        <v>3.4246575342465752E-2</v>
      </c>
      <c r="P58" s="228">
        <v>4.6357615894039736E-2</v>
      </c>
    </row>
    <row r="59" spans="1:16" ht="20.100000000000001" customHeight="1" x14ac:dyDescent="0.2">
      <c r="C59" s="135" t="s">
        <v>43</v>
      </c>
      <c r="D59" s="106">
        <v>-13</v>
      </c>
      <c r="E59" s="106">
        <v>69</v>
      </c>
      <c r="F59" s="106">
        <v>-12</v>
      </c>
      <c r="G59" s="106">
        <v>5</v>
      </c>
      <c r="H59" s="106">
        <v>7</v>
      </c>
      <c r="I59" s="1"/>
      <c r="J59" s="1"/>
      <c r="K59" s="1"/>
      <c r="L59" s="1"/>
      <c r="M59" s="1"/>
      <c r="N59" s="1"/>
      <c r="O59" s="6"/>
      <c r="P59" s="1"/>
    </row>
    <row r="60" spans="1:16" ht="20.100000000000001" customHeight="1" x14ac:dyDescent="0.2">
      <c r="C60" s="111"/>
      <c r="D60" s="111"/>
      <c r="E60" s="111"/>
      <c r="F60" s="111"/>
      <c r="G60" s="111"/>
      <c r="H60" s="112"/>
      <c r="I60" s="1"/>
      <c r="J60" s="1"/>
      <c r="K60" s="1"/>
      <c r="L60" s="1"/>
      <c r="M60" s="1"/>
      <c r="N60" s="1"/>
      <c r="O60" s="6"/>
      <c r="P60" s="1"/>
    </row>
    <row r="61" spans="1:16" ht="32.25" customHeight="1" thickBot="1" x14ac:dyDescent="0.25">
      <c r="A61" s="97" t="s">
        <v>45</v>
      </c>
      <c r="B61" s="98"/>
      <c r="C61" s="98" t="s">
        <v>21</v>
      </c>
      <c r="D61" s="98" t="s">
        <v>23</v>
      </c>
      <c r="E61" s="98" t="s">
        <v>25</v>
      </c>
      <c r="F61" s="98" t="s">
        <v>27</v>
      </c>
      <c r="G61" s="98" t="s">
        <v>29</v>
      </c>
      <c r="H61" s="98" t="s">
        <v>562</v>
      </c>
      <c r="I61" s="1"/>
      <c r="J61" s="323"/>
      <c r="K61" s="323"/>
      <c r="L61" s="118"/>
      <c r="M61" s="118"/>
      <c r="N61" s="118"/>
      <c r="O61" s="118"/>
      <c r="P61" s="118"/>
    </row>
    <row r="62" spans="1:16" ht="20.100000000000001" customHeight="1" thickTop="1" x14ac:dyDescent="0.2">
      <c r="A62" s="107" t="s">
        <v>2</v>
      </c>
      <c r="B62" s="108"/>
      <c r="C62" s="89">
        <v>8.8235294117647065E-2</v>
      </c>
      <c r="D62" s="90">
        <v>5.6179775280898875E-2</v>
      </c>
      <c r="E62" s="89">
        <v>8.2278481012658222E-2</v>
      </c>
      <c r="F62" s="90">
        <v>0.10273972602739725</v>
      </c>
      <c r="G62" s="89">
        <v>4.6357615894039736E-2</v>
      </c>
      <c r="H62" s="90">
        <v>8.8607594936708861E-2</v>
      </c>
      <c r="I62" s="1"/>
      <c r="J62" s="56"/>
      <c r="L62" s="133"/>
      <c r="M62" s="133"/>
      <c r="N62" s="133"/>
      <c r="O62" s="133"/>
      <c r="P62" s="133"/>
    </row>
    <row r="63" spans="1:16" ht="20.100000000000001" customHeight="1" x14ac:dyDescent="0.2">
      <c r="A63" s="107" t="s">
        <v>3</v>
      </c>
      <c r="B63" s="108"/>
      <c r="C63" s="91">
        <v>0.91176470588235292</v>
      </c>
      <c r="D63" s="92">
        <v>0.9438202247191011</v>
      </c>
      <c r="E63" s="91">
        <v>0.91772151898734178</v>
      </c>
      <c r="F63" s="92">
        <v>0.89726027397260277</v>
      </c>
      <c r="G63" s="91">
        <v>0.95364238410596025</v>
      </c>
      <c r="H63" s="92">
        <v>0.91139240506329111</v>
      </c>
      <c r="I63" s="1"/>
      <c r="J63" s="56"/>
      <c r="L63" s="133"/>
      <c r="M63" s="133"/>
      <c r="N63" s="133"/>
      <c r="O63" s="133"/>
      <c r="P63" s="133"/>
    </row>
    <row r="64" spans="1:16" ht="20.100000000000001" customHeight="1" x14ac:dyDescent="0.2">
      <c r="A64" s="107" t="s">
        <v>4</v>
      </c>
      <c r="B64" s="108"/>
      <c r="C64" s="91" t="s">
        <v>570</v>
      </c>
      <c r="D64" s="92" t="s">
        <v>570</v>
      </c>
      <c r="E64" s="91" t="s">
        <v>570</v>
      </c>
      <c r="F64" s="92" t="s">
        <v>570</v>
      </c>
      <c r="G64" s="157" t="s">
        <v>570</v>
      </c>
      <c r="H64" s="92" t="s">
        <v>570</v>
      </c>
      <c r="I64" s="1"/>
      <c r="J64" s="56"/>
      <c r="L64" s="133"/>
      <c r="M64" s="133"/>
      <c r="N64" s="133"/>
      <c r="O64" s="133"/>
      <c r="P64" s="133"/>
    </row>
    <row r="65" spans="1:16" ht="20.100000000000001" customHeight="1" x14ac:dyDescent="0.2">
      <c r="A65" s="107" t="s">
        <v>5</v>
      </c>
      <c r="B65" s="108"/>
      <c r="C65" s="91" t="s">
        <v>570</v>
      </c>
      <c r="D65" s="92" t="s">
        <v>570</v>
      </c>
      <c r="E65" s="91" t="s">
        <v>570</v>
      </c>
      <c r="F65" s="92" t="s">
        <v>570</v>
      </c>
      <c r="G65" s="91" t="s">
        <v>570</v>
      </c>
      <c r="H65" s="92" t="s">
        <v>570</v>
      </c>
      <c r="I65" s="1"/>
      <c r="J65" s="56"/>
      <c r="L65" s="133"/>
      <c r="M65" s="133"/>
      <c r="N65" s="133"/>
      <c r="O65" s="133"/>
      <c r="P65" s="133"/>
    </row>
    <row r="66" spans="1:16" ht="20.100000000000001" customHeight="1" x14ac:dyDescent="0.2">
      <c r="A66" s="59" t="s">
        <v>6</v>
      </c>
      <c r="B66" s="60"/>
      <c r="C66" s="101">
        <v>1</v>
      </c>
      <c r="D66" s="101">
        <v>1</v>
      </c>
      <c r="E66" s="101">
        <v>1</v>
      </c>
      <c r="F66" s="101">
        <v>1</v>
      </c>
      <c r="G66" s="101">
        <v>1</v>
      </c>
      <c r="H66" s="101">
        <v>1</v>
      </c>
      <c r="I66" s="1"/>
      <c r="J66" s="35"/>
      <c r="K66" s="112"/>
      <c r="L66" s="150"/>
      <c r="M66" s="150"/>
      <c r="N66" s="150"/>
      <c r="O66" s="150"/>
      <c r="P66" s="150"/>
    </row>
    <row r="67" spans="1:16" ht="20.100000000000001" customHeight="1" x14ac:dyDescent="0.2">
      <c r="C67" s="111"/>
      <c r="D67" s="111"/>
      <c r="E67" s="111"/>
      <c r="F67" s="111"/>
      <c r="G67" s="111"/>
      <c r="H67" s="112"/>
      <c r="I67" s="1"/>
      <c r="J67" s="1"/>
      <c r="K67" s="1"/>
      <c r="L67" s="1"/>
      <c r="M67" s="1"/>
      <c r="N67" s="1"/>
      <c r="O67" s="6"/>
      <c r="P67" s="1"/>
    </row>
    <row r="68" spans="1:16" ht="32.25" customHeight="1" thickBot="1" x14ac:dyDescent="0.25">
      <c r="A68" s="317" t="s">
        <v>390</v>
      </c>
      <c r="B68" s="317"/>
      <c r="C68" s="317"/>
      <c r="D68" s="317"/>
      <c r="E68" s="317"/>
      <c r="F68" s="317"/>
      <c r="G68" s="317"/>
      <c r="H68" s="317"/>
      <c r="I68" s="317"/>
      <c r="J68" s="317"/>
      <c r="K68" s="317"/>
      <c r="L68" s="317"/>
      <c r="M68" s="317"/>
      <c r="N68" s="317"/>
      <c r="O68" s="317"/>
      <c r="P68" s="317"/>
    </row>
    <row r="69" spans="1:16" ht="20.100000000000001" customHeight="1" thickTop="1" x14ac:dyDescent="0.2">
      <c r="A69" s="103"/>
      <c r="B69" s="103"/>
      <c r="C69" s="103"/>
      <c r="D69" s="103"/>
      <c r="E69" s="103"/>
      <c r="F69" s="103"/>
      <c r="G69" s="103"/>
      <c r="H69" s="103"/>
      <c r="I69" s="103"/>
      <c r="J69" s="103"/>
      <c r="K69" s="103"/>
      <c r="L69" s="103"/>
      <c r="M69" s="103"/>
      <c r="N69" s="104"/>
      <c r="O69" s="104"/>
      <c r="P69" s="104"/>
    </row>
    <row r="70" spans="1:16" ht="32.25" customHeight="1" x14ac:dyDescent="0.2">
      <c r="A70" s="72" t="s">
        <v>8</v>
      </c>
      <c r="B70" s="88" t="s">
        <v>32</v>
      </c>
      <c r="C70" s="88" t="s">
        <v>31</v>
      </c>
      <c r="D70" s="102" t="s">
        <v>565</v>
      </c>
      <c r="E70" s="88" t="s">
        <v>560</v>
      </c>
      <c r="F70" s="16"/>
      <c r="G70" s="1"/>
      <c r="H70" s="4"/>
      <c r="I70" s="4"/>
      <c r="J70" s="4"/>
      <c r="K70" s="4"/>
      <c r="L70" s="4"/>
      <c r="M70" s="4"/>
      <c r="N70" s="4"/>
      <c r="O70" s="6"/>
      <c r="P70" s="1"/>
    </row>
    <row r="71" spans="1:16" ht="20.100000000000001" customHeight="1" x14ac:dyDescent="0.2">
      <c r="A71" s="72">
        <v>2020</v>
      </c>
      <c r="B71" s="84">
        <v>503</v>
      </c>
      <c r="C71" s="84">
        <v>351</v>
      </c>
      <c r="D71" s="86">
        <v>0.43120393120393119</v>
      </c>
      <c r="E71" s="86">
        <v>-0.30218687872763417</v>
      </c>
      <c r="F71" s="38"/>
      <c r="G71" s="1"/>
      <c r="H71" s="4"/>
      <c r="I71" s="4"/>
      <c r="J71" s="7"/>
      <c r="K71" s="7"/>
      <c r="L71" s="7"/>
      <c r="M71" s="1"/>
      <c r="N71" s="1"/>
      <c r="O71" s="6"/>
    </row>
    <row r="72" spans="1:16" ht="20.100000000000001" customHeight="1" x14ac:dyDescent="0.2">
      <c r="A72" s="72">
        <v>2021</v>
      </c>
      <c r="B72" s="85">
        <v>395</v>
      </c>
      <c r="C72" s="85">
        <v>461</v>
      </c>
      <c r="D72" s="87">
        <v>0.43124415341440597</v>
      </c>
      <c r="E72" s="87">
        <v>0.16708860759493671</v>
      </c>
      <c r="F72" s="38"/>
      <c r="G72" s="1"/>
      <c r="H72" s="4"/>
      <c r="I72" s="4"/>
      <c r="J72" s="7"/>
      <c r="K72" s="7"/>
      <c r="L72" s="7"/>
      <c r="M72" s="1"/>
      <c r="N72" s="1"/>
      <c r="O72" s="6"/>
      <c r="P72" s="1"/>
    </row>
    <row r="73" spans="1:16" ht="20.100000000000001" customHeight="1" x14ac:dyDescent="0.2">
      <c r="A73" s="72">
        <v>2022</v>
      </c>
      <c r="B73" s="84">
        <v>342</v>
      </c>
      <c r="C73" s="84">
        <v>264</v>
      </c>
      <c r="D73" s="86">
        <v>0.3215590742996346</v>
      </c>
      <c r="E73" s="86">
        <v>-0.22807017543859648</v>
      </c>
      <c r="F73" s="38"/>
      <c r="G73" s="1"/>
      <c r="H73" s="4"/>
      <c r="I73" s="4"/>
      <c r="J73" s="7"/>
      <c r="K73" s="7"/>
      <c r="L73" s="7"/>
      <c r="M73" s="1"/>
      <c r="N73" s="1"/>
      <c r="O73" s="6"/>
      <c r="P73" s="1"/>
    </row>
    <row r="74" spans="1:16" ht="20.100000000000001" customHeight="1" x14ac:dyDescent="0.2">
      <c r="A74" s="72">
        <v>2023</v>
      </c>
      <c r="B74" s="85">
        <v>217</v>
      </c>
      <c r="C74" s="85">
        <v>212</v>
      </c>
      <c r="D74" s="87">
        <v>0.26466916354556802</v>
      </c>
      <c r="E74" s="87">
        <v>-2.3041474654377881E-2</v>
      </c>
      <c r="F74" s="38"/>
      <c r="G74" s="1"/>
      <c r="H74" s="4"/>
      <c r="I74" s="4"/>
      <c r="J74" s="7"/>
      <c r="K74" s="7"/>
      <c r="L74" s="7"/>
      <c r="M74" s="1"/>
      <c r="N74" s="1"/>
      <c r="O74" s="6"/>
      <c r="P74" s="1"/>
    </row>
    <row r="75" spans="1:16" ht="20.100000000000001" customHeight="1" x14ac:dyDescent="0.2">
      <c r="A75" s="72">
        <v>2024</v>
      </c>
      <c r="B75" s="84">
        <v>156</v>
      </c>
      <c r="C75" s="84">
        <v>204</v>
      </c>
      <c r="D75" s="86">
        <v>0.18836565096952909</v>
      </c>
      <c r="E75" s="86">
        <v>0.30769230769230771</v>
      </c>
      <c r="F75" s="38"/>
      <c r="G75" s="1"/>
      <c r="H75" s="4"/>
      <c r="I75" s="4"/>
      <c r="J75" s="7"/>
      <c r="K75" s="7"/>
      <c r="L75" s="7"/>
      <c r="M75" s="1"/>
      <c r="N75" s="1"/>
      <c r="O75" s="6"/>
      <c r="P75" s="1"/>
    </row>
    <row r="76" spans="1:16" ht="20.100000000000001" customHeight="1" x14ac:dyDescent="0.2">
      <c r="A76" s="72">
        <v>2025</v>
      </c>
      <c r="B76" s="85">
        <v>159</v>
      </c>
      <c r="C76" s="85">
        <v>186</v>
      </c>
      <c r="D76" s="87">
        <v>0.1785028790786948</v>
      </c>
      <c r="E76" s="87">
        <v>0.16981132075471697</v>
      </c>
      <c r="F76" s="38"/>
      <c r="G76" s="1"/>
      <c r="H76" s="4"/>
      <c r="I76" s="4"/>
      <c r="J76" s="7"/>
      <c r="K76" s="7"/>
      <c r="L76" s="7"/>
      <c r="M76" s="7"/>
      <c r="N76" s="7"/>
      <c r="O76" s="6"/>
      <c r="P76" s="1"/>
    </row>
    <row r="77" spans="1:16" ht="20.100000000000001" customHeight="1" x14ac:dyDescent="0.2">
      <c r="C77" s="11"/>
      <c r="D77" s="31"/>
      <c r="G77" s="1"/>
      <c r="H77" s="4"/>
      <c r="I77" s="4"/>
      <c r="J77" s="7"/>
      <c r="K77" s="7"/>
      <c r="L77" s="7"/>
      <c r="M77" s="1"/>
      <c r="N77" s="1"/>
      <c r="O77" s="6"/>
      <c r="P77" s="1"/>
    </row>
    <row r="78" spans="1:16" ht="32.25" customHeight="1" x14ac:dyDescent="0.2">
      <c r="A78" s="72" t="s">
        <v>8</v>
      </c>
      <c r="B78" s="71" t="s">
        <v>568</v>
      </c>
      <c r="C78" s="109" t="s">
        <v>13</v>
      </c>
      <c r="D78" s="110" t="s">
        <v>14</v>
      </c>
      <c r="E78" s="159" t="s">
        <v>46</v>
      </c>
      <c r="G78" s="1"/>
      <c r="H78" s="4"/>
      <c r="I78" s="4"/>
      <c r="J78" s="8"/>
      <c r="K78" s="8"/>
      <c r="L78" s="8"/>
      <c r="M78" s="1"/>
      <c r="N78" s="1"/>
      <c r="O78" s="6"/>
      <c r="P78" s="1"/>
    </row>
    <row r="79" spans="1:16" ht="20.100000000000001" customHeight="1" x14ac:dyDescent="0.2">
      <c r="A79" s="72">
        <v>2020</v>
      </c>
      <c r="B79" s="63">
        <v>351</v>
      </c>
      <c r="C79" s="79"/>
      <c r="D79" s="79"/>
      <c r="E79" s="79"/>
      <c r="G79" s="1"/>
      <c r="H79" s="4"/>
      <c r="I79" s="4"/>
      <c r="J79" s="7"/>
      <c r="K79" s="7"/>
      <c r="L79" s="7"/>
      <c r="M79" s="1"/>
      <c r="N79" s="1"/>
      <c r="O79" s="6"/>
      <c r="P79" s="1"/>
    </row>
    <row r="80" spans="1:16" ht="20.100000000000001" customHeight="1" x14ac:dyDescent="0.2">
      <c r="A80" s="72">
        <v>2021</v>
      </c>
      <c r="B80" s="57">
        <v>461</v>
      </c>
      <c r="C80" s="74">
        <v>110</v>
      </c>
      <c r="D80" s="83">
        <v>0.31339031339031337</v>
      </c>
      <c r="E80" s="83">
        <v>0.1611324711639287</v>
      </c>
      <c r="G80" s="1"/>
      <c r="H80" s="4"/>
      <c r="I80" s="4"/>
      <c r="J80" s="7"/>
      <c r="K80" s="7"/>
      <c r="L80" s="7"/>
      <c r="M80" s="1"/>
      <c r="N80" s="1"/>
      <c r="O80" s="6"/>
      <c r="P80" s="1"/>
    </row>
    <row r="81" spans="1:16" ht="20.100000000000001" customHeight="1" x14ac:dyDescent="0.2">
      <c r="A81" s="72">
        <v>2022</v>
      </c>
      <c r="B81" s="63">
        <v>264</v>
      </c>
      <c r="C81" s="73">
        <v>-197</v>
      </c>
      <c r="D81" s="76">
        <v>-0.42733188720173537</v>
      </c>
      <c r="E81" s="76">
        <v>0.11087778244435112</v>
      </c>
      <c r="G81" s="1"/>
      <c r="H81" s="4"/>
      <c r="I81" s="4"/>
      <c r="J81" s="7"/>
      <c r="K81" s="7"/>
      <c r="L81" s="7"/>
      <c r="M81" s="1"/>
      <c r="N81" s="1"/>
      <c r="O81" s="6"/>
      <c r="P81" s="1"/>
    </row>
    <row r="82" spans="1:16" ht="20.100000000000001" customHeight="1" x14ac:dyDescent="0.2">
      <c r="A82" s="72">
        <v>2023</v>
      </c>
      <c r="B82" s="57">
        <v>212</v>
      </c>
      <c r="C82" s="74">
        <v>-52</v>
      </c>
      <c r="D82" s="83">
        <v>-0.19696969696969696</v>
      </c>
      <c r="E82" s="83">
        <v>9.8057354301572613E-2</v>
      </c>
      <c r="G82" s="1"/>
      <c r="H82" s="4"/>
      <c r="I82" s="4"/>
      <c r="J82" s="7"/>
      <c r="K82" s="7"/>
      <c r="L82" s="7"/>
      <c r="M82" s="1"/>
      <c r="N82" s="1"/>
      <c r="O82" s="6"/>
      <c r="P82" s="1"/>
    </row>
    <row r="83" spans="1:16" ht="20.100000000000001" customHeight="1" x14ac:dyDescent="0.2">
      <c r="A83" s="72">
        <v>2024</v>
      </c>
      <c r="B83" s="63">
        <v>204</v>
      </c>
      <c r="C83" s="73">
        <v>-8</v>
      </c>
      <c r="D83" s="76">
        <v>-3.7735849056603772E-2</v>
      </c>
      <c r="E83" s="76">
        <v>0.10179640718562874</v>
      </c>
      <c r="G83" s="1"/>
      <c r="H83" s="4"/>
      <c r="I83" s="4"/>
      <c r="J83" s="7"/>
      <c r="K83" s="7"/>
      <c r="L83" s="7"/>
      <c r="M83" s="1"/>
      <c r="N83" s="1"/>
      <c r="O83" s="6"/>
      <c r="P83" s="1"/>
    </row>
    <row r="84" spans="1:16" ht="20.100000000000001" customHeight="1" x14ac:dyDescent="0.2">
      <c r="A84" s="72">
        <v>2025</v>
      </c>
      <c r="B84" s="85">
        <v>186</v>
      </c>
      <c r="C84" s="85">
        <v>-18</v>
      </c>
      <c r="D84" s="105">
        <v>-8.8235294117647065E-2</v>
      </c>
      <c r="E84" s="105">
        <v>9.6824570536179072E-2</v>
      </c>
      <c r="G84" s="1"/>
      <c r="H84" s="1"/>
      <c r="I84" s="1"/>
      <c r="J84" s="1"/>
      <c r="K84" s="1"/>
      <c r="L84" s="1"/>
      <c r="M84" s="1"/>
      <c r="N84" s="1"/>
      <c r="O84" s="6"/>
      <c r="P84" s="1"/>
    </row>
    <row r="85" spans="1:16" ht="20.100000000000001" customHeight="1" x14ac:dyDescent="0.2">
      <c r="A85" s="1"/>
      <c r="B85" s="9"/>
      <c r="C85" s="52"/>
      <c r="D85" s="52"/>
      <c r="F85" s="9"/>
      <c r="G85" s="1"/>
      <c r="H85" s="1"/>
      <c r="I85" s="1"/>
      <c r="J85" s="1"/>
      <c r="K85" s="1"/>
      <c r="L85" s="1"/>
      <c r="M85" s="1"/>
      <c r="N85" s="1"/>
      <c r="O85" s="6"/>
      <c r="P85" s="1"/>
    </row>
    <row r="86" spans="1:16" ht="32.25" customHeight="1" thickBot="1" x14ac:dyDescent="0.25">
      <c r="A86" s="97" t="s">
        <v>47</v>
      </c>
      <c r="B86" s="98"/>
      <c r="C86" s="98" t="s">
        <v>21</v>
      </c>
      <c r="D86" s="98" t="s">
        <v>23</v>
      </c>
      <c r="E86" s="98" t="s">
        <v>25</v>
      </c>
      <c r="F86" s="98" t="s">
        <v>27</v>
      </c>
      <c r="G86" s="98" t="s">
        <v>29</v>
      </c>
      <c r="H86" s="126" t="s">
        <v>562</v>
      </c>
      <c r="I86" s="1"/>
      <c r="J86" s="322" t="s">
        <v>48</v>
      </c>
      <c r="K86" s="322"/>
      <c r="L86" s="98" t="s">
        <v>23</v>
      </c>
      <c r="M86" s="98" t="s">
        <v>25</v>
      </c>
      <c r="N86" s="98" t="s">
        <v>27</v>
      </c>
      <c r="O86" s="98" t="s">
        <v>29</v>
      </c>
      <c r="P86" s="98" t="s">
        <v>562</v>
      </c>
    </row>
    <row r="87" spans="1:16" ht="20.100000000000001" customHeight="1" thickTop="1" x14ac:dyDescent="0.2">
      <c r="A87" s="107" t="s">
        <v>2</v>
      </c>
      <c r="B87" s="108"/>
      <c r="C87" s="63">
        <v>16</v>
      </c>
      <c r="D87" s="57">
        <v>23</v>
      </c>
      <c r="E87" s="63">
        <v>21</v>
      </c>
      <c r="F87" s="57">
        <v>15</v>
      </c>
      <c r="G87" s="63">
        <v>17</v>
      </c>
      <c r="H87" s="57">
        <v>10</v>
      </c>
      <c r="I87" s="1"/>
      <c r="J87" s="107" t="s">
        <v>2</v>
      </c>
      <c r="K87" s="108"/>
      <c r="L87" s="89">
        <v>0.4375</v>
      </c>
      <c r="M87" s="90">
        <v>-8.6956521739130432E-2</v>
      </c>
      <c r="N87" s="89">
        <v>-0.2857142857142857</v>
      </c>
      <c r="O87" s="90">
        <v>0.13333333333333333</v>
      </c>
      <c r="P87" s="89">
        <v>-0.41176470588235292</v>
      </c>
    </row>
    <row r="88" spans="1:16" ht="20.100000000000001" customHeight="1" x14ac:dyDescent="0.2">
      <c r="A88" s="107" t="s">
        <v>3</v>
      </c>
      <c r="B88" s="108"/>
      <c r="C88" s="64">
        <v>331</v>
      </c>
      <c r="D88" s="62">
        <v>422</v>
      </c>
      <c r="E88" s="64">
        <v>239</v>
      </c>
      <c r="F88" s="62">
        <v>188</v>
      </c>
      <c r="G88" s="64">
        <v>182</v>
      </c>
      <c r="H88" s="62">
        <v>175</v>
      </c>
      <c r="I88" s="1"/>
      <c r="J88" s="107" t="s">
        <v>3</v>
      </c>
      <c r="K88" s="108"/>
      <c r="L88" s="91">
        <v>0.27492447129909364</v>
      </c>
      <c r="M88" s="92">
        <v>-0.43364928909952605</v>
      </c>
      <c r="N88" s="91">
        <v>-0.21338912133891214</v>
      </c>
      <c r="O88" s="92">
        <v>-3.1914893617021274E-2</v>
      </c>
      <c r="P88" s="91">
        <v>-3.8461538461538464E-2</v>
      </c>
    </row>
    <row r="89" spans="1:16" ht="20.100000000000001" customHeight="1" x14ac:dyDescent="0.2">
      <c r="A89" s="107" t="s">
        <v>4</v>
      </c>
      <c r="B89" s="108"/>
      <c r="C89" s="64">
        <v>4</v>
      </c>
      <c r="D89" s="62">
        <v>16</v>
      </c>
      <c r="E89" s="64">
        <v>4</v>
      </c>
      <c r="F89" s="62">
        <v>9</v>
      </c>
      <c r="G89" s="64">
        <v>5</v>
      </c>
      <c r="H89" s="62">
        <v>1</v>
      </c>
      <c r="I89" s="1"/>
      <c r="J89" s="107" t="s">
        <v>4</v>
      </c>
      <c r="K89" s="108"/>
      <c r="L89" s="91">
        <v>3</v>
      </c>
      <c r="M89" s="92">
        <v>-0.75</v>
      </c>
      <c r="N89" s="91">
        <v>1.25</v>
      </c>
      <c r="O89" s="92">
        <v>-0.44444444444444442</v>
      </c>
      <c r="P89" s="91">
        <v>-0.8</v>
      </c>
    </row>
    <row r="90" spans="1:16" ht="20.100000000000001" customHeight="1" x14ac:dyDescent="0.2">
      <c r="A90" s="107" t="s">
        <v>5</v>
      </c>
      <c r="B90" s="108"/>
      <c r="C90" s="64"/>
      <c r="D90" s="62"/>
      <c r="E90" s="64"/>
      <c r="F90" s="62"/>
      <c r="G90" s="64"/>
      <c r="H90" s="62"/>
      <c r="I90" s="1"/>
      <c r="J90" s="107" t="s">
        <v>5</v>
      </c>
      <c r="K90" s="108"/>
      <c r="L90" s="91" t="s">
        <v>570</v>
      </c>
      <c r="M90" s="92" t="s">
        <v>570</v>
      </c>
      <c r="N90" s="91" t="s">
        <v>570</v>
      </c>
      <c r="O90" s="92" t="s">
        <v>570</v>
      </c>
      <c r="P90" s="91" t="s">
        <v>570</v>
      </c>
    </row>
    <row r="91" spans="1:16" ht="20.100000000000001" customHeight="1" x14ac:dyDescent="0.2">
      <c r="A91" s="59" t="s">
        <v>6</v>
      </c>
      <c r="B91" s="60"/>
      <c r="C91" s="60">
        <v>351</v>
      </c>
      <c r="D91" s="60">
        <v>461</v>
      </c>
      <c r="E91" s="60">
        <v>264</v>
      </c>
      <c r="F91" s="60">
        <v>212</v>
      </c>
      <c r="G91" s="60">
        <v>204</v>
      </c>
      <c r="H91" s="60">
        <v>186</v>
      </c>
      <c r="I91" s="1"/>
      <c r="J91" s="255" t="s">
        <v>14</v>
      </c>
      <c r="K91" s="256"/>
      <c r="L91" s="228">
        <v>0.31339031339031337</v>
      </c>
      <c r="M91" s="228">
        <v>-0.42733188720173537</v>
      </c>
      <c r="N91" s="228">
        <v>-0.19696969696969696</v>
      </c>
      <c r="O91" s="228">
        <v>-3.7735849056603772E-2</v>
      </c>
      <c r="P91" s="228">
        <v>-8.8235294117647065E-2</v>
      </c>
    </row>
    <row r="92" spans="1:16" ht="20.100000000000001" customHeight="1" x14ac:dyDescent="0.2">
      <c r="C92" s="135" t="s">
        <v>43</v>
      </c>
      <c r="D92" s="106">
        <v>110</v>
      </c>
      <c r="E92" s="106">
        <v>-197</v>
      </c>
      <c r="F92" s="106">
        <v>-52</v>
      </c>
      <c r="G92" s="106">
        <v>-8</v>
      </c>
      <c r="H92" s="106">
        <v>-18</v>
      </c>
      <c r="I92" s="1"/>
      <c r="J92" s="1"/>
      <c r="K92" s="1"/>
      <c r="L92" s="1"/>
      <c r="M92" s="1"/>
      <c r="N92" s="1"/>
      <c r="O92" s="6"/>
      <c r="P92" s="1"/>
    </row>
    <row r="93" spans="1:16" ht="20.100000000000001" customHeight="1" x14ac:dyDescent="0.2">
      <c r="C93" s="186"/>
      <c r="D93" s="112"/>
      <c r="E93" s="112"/>
      <c r="F93" s="112"/>
      <c r="G93" s="112"/>
      <c r="H93" s="112"/>
      <c r="I93" s="1"/>
      <c r="J93" s="1"/>
      <c r="K93" s="1"/>
      <c r="L93" s="1"/>
      <c r="M93" s="1"/>
      <c r="N93" s="1"/>
      <c r="O93" s="6"/>
      <c r="P93" s="1"/>
    </row>
    <row r="94" spans="1:16" ht="32.25" customHeight="1" thickBot="1" x14ac:dyDescent="0.25">
      <c r="A94" s="97" t="s">
        <v>45</v>
      </c>
      <c r="B94" s="98"/>
      <c r="C94" s="98" t="s">
        <v>21</v>
      </c>
      <c r="D94" s="98" t="s">
        <v>23</v>
      </c>
      <c r="E94" s="98" t="s">
        <v>25</v>
      </c>
      <c r="F94" s="98" t="s">
        <v>27</v>
      </c>
      <c r="G94" s="98" t="s">
        <v>29</v>
      </c>
      <c r="H94" s="98" t="s">
        <v>562</v>
      </c>
      <c r="I94" s="1"/>
      <c r="J94" s="323"/>
      <c r="K94" s="323"/>
      <c r="L94" s="118"/>
      <c r="M94" s="118"/>
      <c r="N94" s="118"/>
      <c r="O94" s="118"/>
      <c r="P94" s="118"/>
    </row>
    <row r="95" spans="1:16" ht="20.100000000000001" customHeight="1" thickTop="1" x14ac:dyDescent="0.2">
      <c r="A95" s="107" t="s">
        <v>2</v>
      </c>
      <c r="B95" s="108"/>
      <c r="C95" s="89">
        <v>4.5584045584045586E-2</v>
      </c>
      <c r="D95" s="90">
        <v>4.9891540130151846E-2</v>
      </c>
      <c r="E95" s="89">
        <v>7.9545454545454544E-2</v>
      </c>
      <c r="F95" s="90">
        <v>7.0754716981132074E-2</v>
      </c>
      <c r="G95" s="89">
        <v>8.3333333333333329E-2</v>
      </c>
      <c r="H95" s="90">
        <v>5.3763440860215055E-2</v>
      </c>
      <c r="I95" s="1"/>
      <c r="J95" s="56"/>
      <c r="L95" s="133"/>
      <c r="M95" s="133"/>
      <c r="N95" s="133"/>
      <c r="O95" s="133"/>
      <c r="P95" s="133"/>
    </row>
    <row r="96" spans="1:16" ht="20.100000000000001" customHeight="1" x14ac:dyDescent="0.2">
      <c r="A96" s="107" t="s">
        <v>3</v>
      </c>
      <c r="B96" s="108"/>
      <c r="C96" s="91">
        <v>0.94301994301994307</v>
      </c>
      <c r="D96" s="92">
        <v>0.91540130151843813</v>
      </c>
      <c r="E96" s="91">
        <v>0.90530303030303028</v>
      </c>
      <c r="F96" s="92">
        <v>0.8867924528301887</v>
      </c>
      <c r="G96" s="91">
        <v>0.89215686274509809</v>
      </c>
      <c r="H96" s="92">
        <v>0.94086021505376349</v>
      </c>
      <c r="I96" s="1"/>
      <c r="J96" s="56"/>
      <c r="L96" s="133"/>
      <c r="M96" s="133"/>
      <c r="N96" s="133"/>
      <c r="O96" s="133"/>
      <c r="P96" s="133"/>
    </row>
    <row r="97" spans="1:16" ht="20.100000000000001" customHeight="1" x14ac:dyDescent="0.2">
      <c r="A97" s="107" t="s">
        <v>4</v>
      </c>
      <c r="B97" s="108"/>
      <c r="C97" s="91">
        <v>1.1396011396011397E-2</v>
      </c>
      <c r="D97" s="92">
        <v>3.4707158351409979E-2</v>
      </c>
      <c r="E97" s="91">
        <v>1.5151515151515152E-2</v>
      </c>
      <c r="F97" s="92">
        <v>4.2452830188679243E-2</v>
      </c>
      <c r="G97" s="157">
        <v>2.4509803921568627E-2</v>
      </c>
      <c r="H97" s="92">
        <v>5.3763440860215058E-3</v>
      </c>
      <c r="I97" s="1"/>
      <c r="J97" s="56"/>
      <c r="L97" s="133"/>
      <c r="M97" s="133"/>
      <c r="N97" s="133"/>
      <c r="O97" s="133"/>
      <c r="P97" s="133"/>
    </row>
    <row r="98" spans="1:16" ht="20.100000000000001" customHeight="1" x14ac:dyDescent="0.2">
      <c r="A98" s="107" t="s">
        <v>5</v>
      </c>
      <c r="B98" s="108"/>
      <c r="C98" s="91" t="s">
        <v>570</v>
      </c>
      <c r="D98" s="92" t="s">
        <v>570</v>
      </c>
      <c r="E98" s="91" t="s">
        <v>570</v>
      </c>
      <c r="F98" s="92" t="s">
        <v>570</v>
      </c>
      <c r="G98" s="91" t="s">
        <v>570</v>
      </c>
      <c r="H98" s="92" t="s">
        <v>570</v>
      </c>
      <c r="I98" s="1"/>
      <c r="J98" s="56"/>
      <c r="L98" s="133"/>
      <c r="M98" s="133"/>
      <c r="N98" s="133"/>
      <c r="O98" s="133"/>
      <c r="P98" s="133"/>
    </row>
    <row r="99" spans="1:16" ht="20.100000000000001" customHeight="1" x14ac:dyDescent="0.2">
      <c r="A99" s="59" t="s">
        <v>6</v>
      </c>
      <c r="B99" s="60"/>
      <c r="C99" s="101">
        <v>1</v>
      </c>
      <c r="D99" s="101">
        <v>1</v>
      </c>
      <c r="E99" s="101">
        <v>1</v>
      </c>
      <c r="F99" s="101">
        <v>1</v>
      </c>
      <c r="G99" s="101">
        <v>1</v>
      </c>
      <c r="H99" s="101">
        <v>1</v>
      </c>
      <c r="I99" s="1"/>
      <c r="J99" s="35"/>
      <c r="K99" s="112"/>
      <c r="L99" s="150"/>
      <c r="M99" s="150"/>
      <c r="N99" s="150"/>
      <c r="O99" s="150"/>
      <c r="P99" s="150"/>
    </row>
    <row r="100" spans="1:16" ht="20.100000000000001" customHeight="1" x14ac:dyDescent="0.2">
      <c r="C100" s="186"/>
      <c r="D100" s="112"/>
      <c r="E100" s="112"/>
      <c r="F100" s="112"/>
      <c r="G100" s="112"/>
      <c r="H100" s="112"/>
      <c r="I100" s="1"/>
      <c r="J100" s="1"/>
      <c r="K100" s="1"/>
      <c r="L100" s="1"/>
      <c r="M100" s="1"/>
      <c r="N100" s="1"/>
      <c r="O100" s="6"/>
      <c r="P100" s="1"/>
    </row>
    <row r="101" spans="1:16" ht="51" customHeight="1" x14ac:dyDescent="0.2">
      <c r="A101" s="318" t="s">
        <v>385</v>
      </c>
      <c r="B101" s="318"/>
      <c r="C101" s="318"/>
      <c r="D101" s="318"/>
      <c r="E101" s="318"/>
      <c r="F101" s="318"/>
      <c r="G101" s="318"/>
      <c r="H101" s="318"/>
      <c r="I101" s="318"/>
      <c r="J101" s="318"/>
      <c r="K101" s="318"/>
      <c r="L101" s="318"/>
      <c r="M101" s="318"/>
      <c r="N101" s="318"/>
      <c r="O101" s="318"/>
      <c r="P101" s="318"/>
    </row>
    <row r="102" spans="1:16" ht="32.25" customHeight="1" x14ac:dyDescent="0.2">
      <c r="A102" s="318" t="s">
        <v>17</v>
      </c>
      <c r="B102" s="318"/>
      <c r="C102" s="318"/>
      <c r="D102" s="318"/>
      <c r="E102" s="318"/>
      <c r="F102" s="318"/>
      <c r="G102" s="318"/>
      <c r="H102" s="318"/>
      <c r="I102" s="318"/>
      <c r="J102" s="318"/>
      <c r="K102" s="318"/>
      <c r="L102" s="318"/>
      <c r="M102" s="318"/>
      <c r="N102" s="318"/>
      <c r="O102" s="318"/>
      <c r="P102" s="318"/>
    </row>
    <row r="104" spans="1:16" x14ac:dyDescent="0.2">
      <c r="C104" s="11"/>
    </row>
    <row r="105" spans="1:16" x14ac:dyDescent="0.2">
      <c r="C105" s="11"/>
    </row>
    <row r="106" spans="1:16" x14ac:dyDescent="0.2">
      <c r="C106" s="11"/>
    </row>
    <row r="107" spans="1:16" x14ac:dyDescent="0.2">
      <c r="C107" s="11"/>
    </row>
    <row r="108" spans="1:16" x14ac:dyDescent="0.2">
      <c r="C108" s="11"/>
    </row>
    <row r="109" spans="1:16" x14ac:dyDescent="0.2">
      <c r="C109" s="11"/>
    </row>
  </sheetData>
  <mergeCells count="11">
    <mergeCell ref="A1:P1"/>
    <mergeCell ref="A2:P2"/>
    <mergeCell ref="A35:P35"/>
    <mergeCell ref="A68:P68"/>
    <mergeCell ref="A101:P101"/>
    <mergeCell ref="A102:P102"/>
    <mergeCell ref="J20:K20"/>
    <mergeCell ref="J53:K53"/>
    <mergeCell ref="J61:K61"/>
    <mergeCell ref="J94:K94"/>
    <mergeCell ref="J86:K86"/>
  </mergeCells>
  <conditionalFormatting sqref="J4:K17">
    <cfRule type="dataBar" priority="22">
      <dataBar>
        <cfvo type="min"/>
        <cfvo type="max"/>
        <color rgb="FF638EC6"/>
      </dataBar>
      <extLst>
        <ext xmlns:x14="http://schemas.microsoft.com/office/spreadsheetml/2009/9/main" uri="{B025F937-C7B1-47D3-B67F-A62EFF666E3E}">
          <x14:id>{8B03A8AF-B3EA-4260-9804-A77FCD109A69}</x14:id>
        </ext>
      </extLst>
    </cfRule>
  </conditionalFormatting>
  <conditionalFormatting sqref="J5:K7 J9:K17">
    <cfRule type="dataBar" priority="24">
      <dataBar>
        <cfvo type="min"/>
        <cfvo type="max"/>
        <color rgb="FF638EC6"/>
      </dataBar>
      <extLst>
        <ext xmlns:x14="http://schemas.microsoft.com/office/spreadsheetml/2009/9/main" uri="{B025F937-C7B1-47D3-B67F-A62EFF666E3E}">
          <x14:id>{846338A7-12BE-40CD-96FC-8065D3D5BD76}</x14:id>
        </ext>
      </extLst>
    </cfRule>
  </conditionalFormatting>
  <conditionalFormatting sqref="J8:K8">
    <cfRule type="dataBar" priority="23">
      <dataBar>
        <cfvo type="min"/>
        <cfvo type="max"/>
        <color rgb="FF638EC6"/>
      </dataBar>
      <extLst>
        <ext xmlns:x14="http://schemas.microsoft.com/office/spreadsheetml/2009/9/main" uri="{B025F937-C7B1-47D3-B67F-A62EFF666E3E}">
          <x14:id>{9762B6D7-EB93-40BE-B9B0-FA2D216D12CD}</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{9A5D7940-9B7C-4B3D-9EC1-86FCE9D0EB71}</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{5723313D-ABA1-47D9-BB26-82911881E041}</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{2E6E7C30-A213-4F8F-9893-C089A9E99E8E}</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{00B748F9-010C-4CA3-A8BD-9037D10E3215}</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{1223EBF2-A231-4F11-BC5A-C37FB36FFC0D}</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{CB5F46F6-D29B-49AE-8C6F-D62D1E913FE6}</x14:id>
        </ext>
      </extLst>
    </cfRule>
  </conditionalFormatting>
  <conditionalFormatting sqref="J5:L17">
    <cfRule type="dataBar" priority="21">
      <dataBar>
        <cfvo type="min"/>
        <cfvo type="max"/>
        <color rgb="FF638EC6"/>
      </dataBar>
      <extLst>
        <ext xmlns:x14="http://schemas.microsoft.com/office/spreadsheetml/2009/9/main" uri="{B025F937-C7B1-47D3-B67F-A62EFF666E3E}">
          <x14:id>{3443E330-AE4D-4C39-8E02-7D91DC6D24BF}</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{60BECFF8-758B-47BF-BD2A-FFE09EA2383A}</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{A806CE5A-EDC3-48D2-BC7D-81F199B501B0}</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{5148AC40-1B8E-4A87-A279-D0C9C574713C}</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{7F5A05A3-AA8A-498D-955D-72AD04AC92ED}</x14:id>
        </ext>
      </extLst>
    </cfRule>
    <cfRule type="dataBar" priority="18">
      <dataBar>
        <cfvo type="min"/>
        <cfvo type="max"/>
        <color rgb="FF638EC6"/>
      </dataBar>
      <extLst>
        <ext xmlns:x14="http://schemas.microsoft.com/office/spreadsheetml/2009/9/main" uri="{B025F937-C7B1-47D3-B67F-A62EFF666E3E}">
          <x14:id>{6E6A1D78-34B6-41D8-B571-AF59FCF228D9}</x14:id>
        </ext>
      </extLst>
    </cfRule>
    <cfRule type="dataBar" priority="19">
      <dataBar>
        <cfvo type="min"/>
        <cfvo type="max"/>
        <color rgb="FF638EC6"/>
      </dataBar>
      <extLst>
        <ext xmlns:x14="http://schemas.microsoft.com/office/spreadsheetml/2009/9/main" uri="{B025F937-C7B1-47D3-B67F-A62EFF666E3E}">
          <x14:id>{A52E47F6-C1A3-41BE-82F1-D31FC33D3C8D}</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{C90E0BC6-DEC1-4E44-A385-0A443B57EB46}</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{4348BE58-E805-41EC-B8A1-B3ADE8E334E7}</x14:id>
        </ext>
      </extLst>
    </cfRule>
    <cfRule type="dataBar" priority="10">
      <dataBar>
        <cfvo type="min"/>
        <cfvo type="max"/>
        <color rgb="FF638EC6"/>
      </dataBar>
      <extLst>
        <ext xmlns:x14="http://schemas.microsoft.com/office/spreadsheetml/2009/9/main" uri="{B025F937-C7B1-47D3-B67F-A62EFF666E3E}">
          <x14:id>{02E89402-1C9A-470E-9F91-5AE97CB7A21B}</x14:id>
        </ext>
      </extLst>
    </cfRule>
    <cfRule type="dataBar" priority="11">
      <dataBar>
        <cfvo type="min"/>
        <cfvo type="max"/>
        <color rgb="FF638EC6"/>
      </dataBar>
      <extLst>
        <ext xmlns:x14="http://schemas.microsoft.com/office/spreadsheetml/2009/9/main" uri="{B025F937-C7B1-47D3-B67F-A62EFF666E3E}">
          <x14:id>{C927C6C6-F7C9-449D-8022-857D2F8B999D}</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{90EFAFE4-C90B-4E32-ACDB-18086EDD78DF}</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{597CFAB5-04F1-4340-9CE2-8C0F057CFE26}</x14:id>
        </ext>
      </extLst>
    </cfRule>
    <cfRule type="dataBar" priority="2">
      <dataBar>
        <cfvo type="min"/>
        <cfvo type="max"/>
        <color rgb="FF638EC6"/>
      </dataBar>
      <extLst>
        <ext xmlns:x14="http://schemas.microsoft.com/office/spreadsheetml/2009/9/main" uri="{B025F937-C7B1-47D3-B67F-A62EFF666E3E}">
          <x14:id>{A6E4BAFB-5952-4AFC-9918-92EE0C38B572}</x14:id>
        </ext>
      </extLst>
    </cfRule>
    <cfRule type="dataBar" priority="3">
      <dataBar>
        <cfvo type="min"/>
        <cfvo type="max"/>
        <color rgb="FF638EC6"/>
      </dataBar>
      <extLst>
        <ext xmlns:x14="http://schemas.microsoft.com/office/spreadsheetml/2009/9/main" uri="{B025F937-C7B1-47D3-B67F-A62EFF666E3E}">
          <x14:id>{92B88206-6081-4008-822A-B6BDD5B7E9FD}</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8B03A8AF-B3EA-4260-9804-A77FCD109A69}">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846338A7-12BE-40CD-96FC-8065D3D5BD76}">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9762B6D7-EB93-40BE-B9B0-FA2D216D12CD}">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9A5D7940-9B7C-4B3D-9EC1-86FCE9D0EB71}">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5723313D-ABA1-47D9-BB26-82911881E041}">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2E6E7C30-A213-4F8F-9893-C089A9E99E8E}">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00B748F9-010C-4CA3-A8BD-9037D10E3215}">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1223EBF2-A231-4F11-BC5A-C37FB36FFC0D}">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CB5F46F6-D29B-49AE-8C6F-D62D1E913FE6}">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3443E330-AE4D-4C39-8E02-7D91DC6D24BF}">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60BECFF8-758B-47BF-BD2A-FFE09EA2383A}">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A806CE5A-EDC3-48D2-BC7D-81F199B501B0}">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5148AC40-1B8E-4A87-A279-D0C9C574713C}">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7F5A05A3-AA8A-498D-955D-72AD04AC92ED}">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6E6A1D78-34B6-41D8-B571-AF59FCF228D9}">
            <x14:dataBar minLength="0" maxLength="100" gradient="0">
              <x14:cfvo type="autoMin"/>
              <x14:cfvo type="autoMax"/>
              <x14:negativeFillColor rgb="FFFF0000"/>
              <x14:axisColor rgb="FF000000"/>
            </x14:dataBar>
          </x14:cfRule>
          <x14:cfRule type="dataBar" id="{A52E47F6-C1A3-41BE-82F1-D31FC33D3C8D}">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C90E0BC6-DEC1-4E44-A385-0A443B57EB46}">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4348BE58-E805-41EC-B8A1-B3ADE8E334E7}">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02E89402-1C9A-470E-9F91-5AE97CB7A21B}">
            <x14:dataBar minLength="0" maxLength="100" gradient="0">
              <x14:cfvo type="autoMin"/>
              <x14:cfvo type="autoMax"/>
              <x14:negativeFillColor rgb="FFFF0000"/>
              <x14:axisColor rgb="FF000000"/>
            </x14:dataBar>
          </x14:cfRule>
          <x14:cfRule type="dataBar" id="{C927C6C6-F7C9-449D-8022-857D2F8B999D}">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90EFAFE4-C90B-4E32-ACDB-18086EDD78DF}">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597CFAB5-04F1-4340-9CE2-8C0F057CFE26}">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A6E4BAFB-5952-4AFC-9918-92EE0C38B572}">
            <x14:dataBar minLength="0" maxLength="100" gradient="0">
              <x14:cfvo type="autoMin"/>
              <x14:cfvo type="autoMax"/>
              <x14:negativeFillColor rgb="FFFF0000"/>
              <x14:axisColor rgb="FF000000"/>
            </x14:dataBar>
          </x14:cfRule>
          <x14:cfRule type="dataBar" id="{92B88206-6081-4008-822A-B6BDD5B7E9FD}">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5C1A1-7C31-4667-A839-D9CE12BD5AF9}">
  <sheetPr>
    <pageSetUpPr fitToPage="1"/>
  </sheetPr>
  <dimension ref="A1:O100"/>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s>
  <sheetData>
    <row r="1" spans="1:15" ht="26.25" x14ac:dyDescent="0.2">
      <c r="A1" s="310" t="s">
        <v>506</v>
      </c>
      <c r="B1" s="310"/>
      <c r="C1" s="310"/>
      <c r="D1" s="310"/>
      <c r="E1" s="310"/>
      <c r="F1" s="310"/>
      <c r="G1" s="310"/>
      <c r="H1" s="310"/>
      <c r="I1" s="310"/>
      <c r="J1" s="310"/>
      <c r="K1" s="310"/>
      <c r="L1" s="310"/>
      <c r="M1" s="310"/>
      <c r="N1" s="310"/>
    </row>
    <row r="2" spans="1:15" ht="32.25" customHeight="1" thickBot="1" x14ac:dyDescent="0.25">
      <c r="A2" s="300" t="s">
        <v>544</v>
      </c>
      <c r="B2" s="300"/>
      <c r="C2" s="300"/>
      <c r="D2" s="300"/>
      <c r="E2" s="300"/>
      <c r="F2" s="300"/>
      <c r="G2" s="300"/>
      <c r="H2" s="300"/>
      <c r="I2" s="300"/>
      <c r="J2" s="300"/>
      <c r="K2" s="300"/>
      <c r="L2" s="300"/>
      <c r="M2" s="300"/>
      <c r="N2" s="300"/>
    </row>
    <row r="3" spans="1:15" ht="32.25" customHeight="1" thickTop="1" thickBot="1" x14ac:dyDescent="0.25">
      <c r="A3" s="220"/>
      <c r="B3" s="93" t="s">
        <v>49</v>
      </c>
      <c r="C3" s="95" t="s">
        <v>20</v>
      </c>
      <c r="D3" s="95" t="s">
        <v>21</v>
      </c>
      <c r="E3" s="95" t="s">
        <v>22</v>
      </c>
      <c r="F3" s="95" t="s">
        <v>23</v>
      </c>
      <c r="G3" s="95" t="s">
        <v>24</v>
      </c>
      <c r="H3" s="95" t="s">
        <v>25</v>
      </c>
      <c r="I3" s="95" t="s">
        <v>26</v>
      </c>
      <c r="J3" s="95" t="s">
        <v>27</v>
      </c>
      <c r="K3" s="95" t="s">
        <v>28</v>
      </c>
      <c r="L3" s="95" t="s">
        <v>29</v>
      </c>
      <c r="M3" s="95" t="s">
        <v>30</v>
      </c>
      <c r="N3" s="95" t="s">
        <v>562</v>
      </c>
      <c r="O3" s="324"/>
    </row>
    <row r="4" spans="1:15" ht="20.100000000000001" customHeight="1" thickTop="1" x14ac:dyDescent="0.2">
      <c r="A4" s="301" t="s">
        <v>11</v>
      </c>
      <c r="B4" s="56" t="s">
        <v>50</v>
      </c>
      <c r="C4" s="63"/>
      <c r="D4" s="57">
        <v>1</v>
      </c>
      <c r="E4" s="63"/>
      <c r="F4" s="57"/>
      <c r="G4" s="63"/>
      <c r="H4" s="57"/>
      <c r="I4" s="63"/>
      <c r="J4" s="57"/>
      <c r="K4" s="63">
        <v>1</v>
      </c>
      <c r="L4" s="57">
        <v>2</v>
      </c>
      <c r="M4" s="63"/>
      <c r="N4" s="57">
        <v>1</v>
      </c>
      <c r="O4" s="324"/>
    </row>
    <row r="5" spans="1:15" ht="20.100000000000001" customHeight="1" x14ac:dyDescent="0.2">
      <c r="A5" s="302"/>
      <c r="B5" s="61" t="s">
        <v>51</v>
      </c>
      <c r="C5" s="64"/>
      <c r="D5" s="62"/>
      <c r="E5" s="64"/>
      <c r="F5" s="62"/>
      <c r="G5" s="64"/>
      <c r="H5" s="62"/>
      <c r="I5" s="64"/>
      <c r="J5" s="62">
        <v>1</v>
      </c>
      <c r="K5" s="64">
        <v>2</v>
      </c>
      <c r="L5" s="62">
        <v>2</v>
      </c>
      <c r="M5" s="64">
        <v>1</v>
      </c>
      <c r="N5" s="62">
        <v>1</v>
      </c>
      <c r="O5" s="324"/>
    </row>
    <row r="6" spans="1:15" ht="20.100000000000001" customHeight="1" x14ac:dyDescent="0.2">
      <c r="A6" s="302"/>
      <c r="B6" s="61" t="s">
        <v>52</v>
      </c>
      <c r="C6" s="64"/>
      <c r="D6" s="62"/>
      <c r="E6" s="64"/>
      <c r="F6" s="62"/>
      <c r="G6" s="64"/>
      <c r="H6" s="62"/>
      <c r="I6" s="64"/>
      <c r="J6" s="62"/>
      <c r="K6" s="64"/>
      <c r="L6" s="62"/>
      <c r="M6" s="64"/>
      <c r="N6" s="62"/>
      <c r="O6" s="324"/>
    </row>
    <row r="7" spans="1:15" ht="20.100000000000001" customHeight="1" x14ac:dyDescent="0.2">
      <c r="A7" s="302"/>
      <c r="B7" s="61" t="s">
        <v>53</v>
      </c>
      <c r="C7" s="64"/>
      <c r="D7" s="62"/>
      <c r="E7" s="64"/>
      <c r="F7" s="62"/>
      <c r="G7" s="64"/>
      <c r="H7" s="62">
        <v>1</v>
      </c>
      <c r="I7" s="64"/>
      <c r="J7" s="62"/>
      <c r="K7" s="64"/>
      <c r="L7" s="62">
        <v>1</v>
      </c>
      <c r="M7" s="64"/>
      <c r="N7" s="62">
        <v>1</v>
      </c>
      <c r="O7" s="324"/>
    </row>
    <row r="8" spans="1:15" ht="20.100000000000001" customHeight="1" x14ac:dyDescent="0.2">
      <c r="A8" s="302"/>
      <c r="B8" s="61" t="s">
        <v>54</v>
      </c>
      <c r="C8" s="64"/>
      <c r="D8" s="62"/>
      <c r="E8" s="64">
        <v>2</v>
      </c>
      <c r="F8" s="62"/>
      <c r="G8" s="64">
        <v>2</v>
      </c>
      <c r="H8" s="62">
        <v>3</v>
      </c>
      <c r="I8" s="64"/>
      <c r="J8" s="62">
        <v>2</v>
      </c>
      <c r="K8" s="64"/>
      <c r="L8" s="62"/>
      <c r="M8" s="64">
        <v>3</v>
      </c>
      <c r="N8" s="62">
        <v>3</v>
      </c>
      <c r="O8" s="324"/>
    </row>
    <row r="9" spans="1:15" ht="20.100000000000001" customHeight="1" x14ac:dyDescent="0.2">
      <c r="A9" s="302"/>
      <c r="B9" s="61" t="s">
        <v>55</v>
      </c>
      <c r="C9" s="64"/>
      <c r="D9" s="62"/>
      <c r="E9" s="64"/>
      <c r="F9" s="62">
        <v>6</v>
      </c>
      <c r="G9" s="64">
        <v>1</v>
      </c>
      <c r="H9" s="62">
        <v>1</v>
      </c>
      <c r="I9" s="64">
        <v>1</v>
      </c>
      <c r="J9" s="62">
        <v>3</v>
      </c>
      <c r="K9" s="64">
        <v>5</v>
      </c>
      <c r="L9" s="62">
        <v>3</v>
      </c>
      <c r="M9" s="64"/>
      <c r="N9" s="62">
        <v>2</v>
      </c>
    </row>
    <row r="10" spans="1:15" ht="20.100000000000001" customHeight="1" x14ac:dyDescent="0.2">
      <c r="A10" s="302"/>
      <c r="B10" s="61" t="s">
        <v>56</v>
      </c>
      <c r="C10" s="64"/>
      <c r="D10" s="62">
        <v>1</v>
      </c>
      <c r="E10" s="64"/>
      <c r="F10" s="62"/>
      <c r="G10" s="64">
        <v>1</v>
      </c>
      <c r="H10" s="62"/>
      <c r="I10" s="64"/>
      <c r="J10" s="62">
        <v>3</v>
      </c>
      <c r="K10" s="64"/>
      <c r="L10" s="62">
        <v>1</v>
      </c>
      <c r="M10" s="64">
        <v>1</v>
      </c>
      <c r="N10" s="62">
        <v>1</v>
      </c>
    </row>
    <row r="11" spans="1:15" ht="20.100000000000001" customHeight="1" x14ac:dyDescent="0.2">
      <c r="A11" s="302"/>
      <c r="B11" s="61" t="s">
        <v>57</v>
      </c>
      <c r="C11" s="64"/>
      <c r="D11" s="62">
        <v>2</v>
      </c>
      <c r="E11" s="64">
        <v>7</v>
      </c>
      <c r="F11" s="62">
        <v>5</v>
      </c>
      <c r="G11" s="64">
        <v>19</v>
      </c>
      <c r="H11" s="62">
        <v>39</v>
      </c>
      <c r="I11" s="64">
        <v>39</v>
      </c>
      <c r="J11" s="62">
        <v>43</v>
      </c>
      <c r="K11" s="64">
        <v>85</v>
      </c>
      <c r="L11" s="62">
        <v>48</v>
      </c>
      <c r="M11" s="64">
        <v>75</v>
      </c>
      <c r="N11" s="62">
        <v>62</v>
      </c>
    </row>
    <row r="12" spans="1:15" ht="20.100000000000001" customHeight="1" x14ac:dyDescent="0.2">
      <c r="A12" s="302"/>
      <c r="B12" s="61" t="s">
        <v>58</v>
      </c>
      <c r="C12" s="64"/>
      <c r="D12" s="62">
        <v>1</v>
      </c>
      <c r="E12" s="64"/>
      <c r="F12" s="62"/>
      <c r="G12" s="64">
        <v>1</v>
      </c>
      <c r="H12" s="62"/>
      <c r="I12" s="64"/>
      <c r="J12" s="62"/>
      <c r="K12" s="64">
        <v>1</v>
      </c>
      <c r="L12" s="62"/>
      <c r="M12" s="64">
        <v>1</v>
      </c>
      <c r="N12" s="62">
        <v>1</v>
      </c>
    </row>
    <row r="13" spans="1:15" ht="20.100000000000001" customHeight="1" x14ac:dyDescent="0.2">
      <c r="A13" s="302"/>
      <c r="B13" s="61" t="s">
        <v>59</v>
      </c>
      <c r="C13" s="64"/>
      <c r="D13" s="62"/>
      <c r="E13" s="64"/>
      <c r="F13" s="62"/>
      <c r="G13" s="64"/>
      <c r="H13" s="62"/>
      <c r="I13" s="64"/>
      <c r="J13" s="62"/>
      <c r="K13" s="64"/>
      <c r="L13" s="62"/>
      <c r="M13" s="64"/>
      <c r="N13" s="62"/>
    </row>
    <row r="14" spans="1:15" ht="20.100000000000001" customHeight="1" x14ac:dyDescent="0.2">
      <c r="A14" s="302"/>
      <c r="B14" s="61" t="s">
        <v>60</v>
      </c>
      <c r="C14" s="64"/>
      <c r="D14" s="62"/>
      <c r="E14" s="64"/>
      <c r="F14" s="62"/>
      <c r="G14" s="64"/>
      <c r="H14" s="62"/>
      <c r="I14" s="64"/>
      <c r="J14" s="62"/>
      <c r="K14" s="64"/>
      <c r="L14" s="62"/>
      <c r="M14" s="64"/>
      <c r="N14" s="62"/>
    </row>
    <row r="15" spans="1:15" ht="20.100000000000001" customHeight="1" x14ac:dyDescent="0.2">
      <c r="A15" s="302"/>
      <c r="B15" s="61" t="s">
        <v>61</v>
      </c>
      <c r="C15" s="64"/>
      <c r="D15" s="62"/>
      <c r="E15" s="64">
        <v>1</v>
      </c>
      <c r="F15" s="62"/>
      <c r="G15" s="64">
        <v>1</v>
      </c>
      <c r="H15" s="62"/>
      <c r="I15" s="64"/>
      <c r="J15" s="62"/>
      <c r="K15" s="64"/>
      <c r="L15" s="62"/>
      <c r="M15" s="64">
        <v>1</v>
      </c>
      <c r="N15" s="179"/>
    </row>
    <row r="16" spans="1:15" ht="20.100000000000001" customHeight="1" x14ac:dyDescent="0.2">
      <c r="A16" s="302"/>
      <c r="B16" s="61" t="s">
        <v>62</v>
      </c>
      <c r="C16" s="64"/>
      <c r="D16" s="62"/>
      <c r="E16" s="64"/>
      <c r="F16" s="62">
        <v>1</v>
      </c>
      <c r="G16" s="64"/>
      <c r="H16" s="62">
        <v>1</v>
      </c>
      <c r="I16" s="64"/>
      <c r="J16" s="62">
        <v>1</v>
      </c>
      <c r="K16" s="64"/>
      <c r="L16" s="62">
        <v>1</v>
      </c>
      <c r="M16" s="64"/>
      <c r="N16" s="62">
        <v>3</v>
      </c>
    </row>
    <row r="17" spans="1:14" ht="20.100000000000001" customHeight="1" x14ac:dyDescent="0.2">
      <c r="A17" s="302"/>
      <c r="B17" s="61" t="s">
        <v>63</v>
      </c>
      <c r="C17" s="64"/>
      <c r="D17" s="62"/>
      <c r="E17" s="64"/>
      <c r="F17" s="62"/>
      <c r="G17" s="64">
        <v>1</v>
      </c>
      <c r="H17" s="62"/>
      <c r="I17" s="64"/>
      <c r="J17" s="62"/>
      <c r="K17" s="64"/>
      <c r="L17" s="62">
        <v>1</v>
      </c>
      <c r="M17" s="64"/>
      <c r="N17" s="62"/>
    </row>
    <row r="18" spans="1:14" ht="20.100000000000001" customHeight="1" x14ac:dyDescent="0.2">
      <c r="A18" s="302"/>
      <c r="B18" s="61" t="s">
        <v>64</v>
      </c>
      <c r="C18" s="64"/>
      <c r="D18" s="62"/>
      <c r="E18" s="64">
        <v>1</v>
      </c>
      <c r="F18" s="62">
        <v>1</v>
      </c>
      <c r="G18" s="64"/>
      <c r="H18" s="62">
        <v>3</v>
      </c>
      <c r="I18" s="64">
        <v>2</v>
      </c>
      <c r="J18" s="62">
        <v>1</v>
      </c>
      <c r="K18" s="64">
        <v>2</v>
      </c>
      <c r="L18" s="62">
        <v>4</v>
      </c>
      <c r="M18" s="64">
        <v>1</v>
      </c>
      <c r="N18" s="62">
        <v>3</v>
      </c>
    </row>
    <row r="19" spans="1:14" ht="20.100000000000001" customHeight="1" x14ac:dyDescent="0.2">
      <c r="A19" s="302"/>
      <c r="B19" s="61" t="s">
        <v>569</v>
      </c>
      <c r="C19" s="64">
        <v>105</v>
      </c>
      <c r="D19" s="62">
        <v>91</v>
      </c>
      <c r="E19" s="64">
        <v>33</v>
      </c>
      <c r="F19" s="62">
        <v>17</v>
      </c>
      <c r="G19" s="64">
        <v>7</v>
      </c>
      <c r="H19" s="62">
        <v>4</v>
      </c>
      <c r="I19" s="64">
        <v>5</v>
      </c>
      <c r="J19" s="62">
        <v>3</v>
      </c>
      <c r="K19" s="64">
        <v>10</v>
      </c>
      <c r="L19" s="62">
        <v>3</v>
      </c>
      <c r="M19" s="64">
        <v>5</v>
      </c>
      <c r="N19" s="62">
        <v>3</v>
      </c>
    </row>
    <row r="20" spans="1:14" ht="20.100000000000001" customHeight="1" x14ac:dyDescent="0.2">
      <c r="A20" s="302"/>
      <c r="B20" s="61" t="s">
        <v>67</v>
      </c>
      <c r="C20" s="64"/>
      <c r="D20" s="62">
        <v>5</v>
      </c>
      <c r="E20" s="64">
        <v>35</v>
      </c>
      <c r="F20" s="62">
        <v>21</v>
      </c>
      <c r="G20" s="64">
        <v>47</v>
      </c>
      <c r="H20" s="62">
        <v>56</v>
      </c>
      <c r="I20" s="64">
        <v>64</v>
      </c>
      <c r="J20" s="62">
        <v>62</v>
      </c>
      <c r="K20" s="64">
        <v>50</v>
      </c>
      <c r="L20" s="62">
        <v>52</v>
      </c>
      <c r="M20" s="64">
        <v>48</v>
      </c>
      <c r="N20" s="62">
        <v>49</v>
      </c>
    </row>
    <row r="21" spans="1:14" ht="20.100000000000001" customHeight="1" x14ac:dyDescent="0.2">
      <c r="A21" s="302"/>
      <c r="B21" s="61" t="s">
        <v>68</v>
      </c>
      <c r="C21" s="64"/>
      <c r="D21" s="62"/>
      <c r="E21" s="64">
        <v>1</v>
      </c>
      <c r="F21" s="62">
        <v>4</v>
      </c>
      <c r="G21" s="64">
        <v>4</v>
      </c>
      <c r="H21" s="62">
        <v>5</v>
      </c>
      <c r="I21" s="64">
        <v>2</v>
      </c>
      <c r="J21" s="62">
        <v>2</v>
      </c>
      <c r="K21" s="64">
        <v>1</v>
      </c>
      <c r="L21" s="62">
        <v>4</v>
      </c>
      <c r="M21" s="64">
        <v>2</v>
      </c>
      <c r="N21" s="62">
        <v>3</v>
      </c>
    </row>
    <row r="22" spans="1:14" ht="20.100000000000001" customHeight="1" x14ac:dyDescent="0.2">
      <c r="A22" s="302"/>
      <c r="B22" s="61" t="s">
        <v>69</v>
      </c>
      <c r="C22" s="64"/>
      <c r="D22" s="62"/>
      <c r="E22" s="64"/>
      <c r="F22" s="62"/>
      <c r="G22" s="64"/>
      <c r="H22" s="62">
        <v>1</v>
      </c>
      <c r="I22" s="64"/>
      <c r="J22" s="62"/>
      <c r="K22" s="64">
        <v>2</v>
      </c>
      <c r="L22" s="62">
        <v>2</v>
      </c>
      <c r="M22" s="64"/>
      <c r="N22" s="62">
        <v>2</v>
      </c>
    </row>
    <row r="23" spans="1:14" ht="20.100000000000001" customHeight="1" thickBot="1" x14ac:dyDescent="0.25">
      <c r="A23" s="302"/>
      <c r="B23" s="123" t="s">
        <v>70</v>
      </c>
      <c r="C23" s="124"/>
      <c r="D23" s="125">
        <v>1</v>
      </c>
      <c r="E23" s="124">
        <v>15</v>
      </c>
      <c r="F23" s="125">
        <v>34</v>
      </c>
      <c r="G23" s="124">
        <v>42</v>
      </c>
      <c r="H23" s="125">
        <v>44</v>
      </c>
      <c r="I23" s="124">
        <v>21</v>
      </c>
      <c r="J23" s="125">
        <v>25</v>
      </c>
      <c r="K23" s="124">
        <v>19</v>
      </c>
      <c r="L23" s="125">
        <v>27</v>
      </c>
      <c r="M23" s="124">
        <v>21</v>
      </c>
      <c r="N23" s="125">
        <v>23</v>
      </c>
    </row>
    <row r="24" spans="1:14" ht="20.100000000000001" customHeight="1" thickTop="1" thickBot="1" x14ac:dyDescent="0.25">
      <c r="A24" s="303"/>
      <c r="B24" s="243" t="s">
        <v>6</v>
      </c>
      <c r="C24" s="148">
        <v>105</v>
      </c>
      <c r="D24" s="148">
        <v>102</v>
      </c>
      <c r="E24" s="148">
        <v>95</v>
      </c>
      <c r="F24" s="148">
        <v>89</v>
      </c>
      <c r="G24" s="148">
        <v>126</v>
      </c>
      <c r="H24" s="148">
        <v>158</v>
      </c>
      <c r="I24" s="148">
        <v>134</v>
      </c>
      <c r="J24" s="148">
        <v>146</v>
      </c>
      <c r="K24" s="148">
        <v>178</v>
      </c>
      <c r="L24" s="148">
        <v>151</v>
      </c>
      <c r="M24" s="148">
        <v>159</v>
      </c>
      <c r="N24" s="148">
        <v>158</v>
      </c>
    </row>
    <row r="25" spans="1:14" ht="20.100000000000001" customHeight="1" thickTop="1" x14ac:dyDescent="0.2">
      <c r="B25" s="35"/>
      <c r="C25" s="33"/>
      <c r="D25" s="33"/>
      <c r="E25" s="33"/>
      <c r="F25" s="33"/>
      <c r="G25" s="33"/>
      <c r="H25" s="33"/>
      <c r="I25" s="33"/>
      <c r="J25" s="33"/>
      <c r="K25" s="33"/>
      <c r="L25" s="33"/>
      <c r="M25" s="33"/>
      <c r="N25" s="33"/>
    </row>
    <row r="26" spans="1:14" ht="32.25" customHeight="1" thickBot="1" x14ac:dyDescent="0.25">
      <c r="A26" s="300" t="s">
        <v>545</v>
      </c>
      <c r="B26" s="300"/>
      <c r="C26" s="300"/>
      <c r="D26" s="300"/>
      <c r="E26" s="300"/>
      <c r="F26" s="300"/>
      <c r="G26" s="300"/>
      <c r="H26" s="300"/>
      <c r="I26" s="300"/>
      <c r="J26" s="300"/>
      <c r="K26" s="300"/>
      <c r="L26" s="300"/>
      <c r="M26" s="300"/>
      <c r="N26" s="300"/>
    </row>
    <row r="27" spans="1:14" ht="33" customHeight="1" thickTop="1" thickBot="1" x14ac:dyDescent="0.25">
      <c r="A27" s="220"/>
      <c r="B27" s="93" t="s">
        <v>49</v>
      </c>
      <c r="C27" s="95" t="s">
        <v>20</v>
      </c>
      <c r="D27" s="95" t="s">
        <v>21</v>
      </c>
      <c r="E27" s="95" t="s">
        <v>22</v>
      </c>
      <c r="F27" s="95" t="s">
        <v>23</v>
      </c>
      <c r="G27" s="95" t="s">
        <v>24</v>
      </c>
      <c r="H27" s="95" t="s">
        <v>25</v>
      </c>
      <c r="I27" s="95" t="s">
        <v>26</v>
      </c>
      <c r="J27" s="95" t="s">
        <v>27</v>
      </c>
      <c r="K27" s="95" t="s">
        <v>28</v>
      </c>
      <c r="L27" s="95" t="s">
        <v>29</v>
      </c>
      <c r="M27" s="95" t="s">
        <v>30</v>
      </c>
      <c r="N27" s="95" t="s">
        <v>562</v>
      </c>
    </row>
    <row r="28" spans="1:14" ht="20.100000000000001" customHeight="1" thickTop="1" x14ac:dyDescent="0.2">
      <c r="A28" s="301" t="s">
        <v>11</v>
      </c>
      <c r="B28" s="56" t="s">
        <v>50</v>
      </c>
      <c r="C28" s="89" t="s">
        <v>570</v>
      </c>
      <c r="D28" s="90">
        <v>9.8039215686274508E-3</v>
      </c>
      <c r="E28" s="89" t="s">
        <v>570</v>
      </c>
      <c r="F28" s="90" t="s">
        <v>570</v>
      </c>
      <c r="G28" s="89" t="s">
        <v>570</v>
      </c>
      <c r="H28" s="90" t="s">
        <v>570</v>
      </c>
      <c r="I28" s="89" t="s">
        <v>570</v>
      </c>
      <c r="J28" s="90" t="s">
        <v>570</v>
      </c>
      <c r="K28" s="89">
        <v>5.6179775280898875E-3</v>
      </c>
      <c r="L28" s="90">
        <v>1.3245033112582781E-2</v>
      </c>
      <c r="M28" s="89" t="s">
        <v>570</v>
      </c>
      <c r="N28" s="90">
        <v>6.3291139240506328E-3</v>
      </c>
    </row>
    <row r="29" spans="1:14" ht="20.100000000000001" customHeight="1" x14ac:dyDescent="0.2">
      <c r="A29" s="302"/>
      <c r="B29" s="61" t="s">
        <v>51</v>
      </c>
      <c r="C29" s="91" t="s">
        <v>570</v>
      </c>
      <c r="D29" s="92" t="s">
        <v>570</v>
      </c>
      <c r="E29" s="91" t="s">
        <v>570</v>
      </c>
      <c r="F29" s="92" t="s">
        <v>570</v>
      </c>
      <c r="G29" s="91" t="s">
        <v>570</v>
      </c>
      <c r="H29" s="92" t="s">
        <v>570</v>
      </c>
      <c r="I29" s="91" t="s">
        <v>570</v>
      </c>
      <c r="J29" s="92">
        <v>6.8493150684931503E-3</v>
      </c>
      <c r="K29" s="91">
        <v>1.1235955056179775E-2</v>
      </c>
      <c r="L29" s="92">
        <v>1.3245033112582781E-2</v>
      </c>
      <c r="M29" s="91">
        <v>6.2893081761006293E-3</v>
      </c>
      <c r="N29" s="92">
        <v>6.3291139240506328E-3</v>
      </c>
    </row>
    <row r="30" spans="1:14" ht="20.100000000000001" customHeight="1" x14ac:dyDescent="0.2">
      <c r="A30" s="302"/>
      <c r="B30" s="61" t="s">
        <v>52</v>
      </c>
      <c r="C30" s="91" t="s">
        <v>570</v>
      </c>
      <c r="D30" s="92" t="s">
        <v>570</v>
      </c>
      <c r="E30" s="91" t="s">
        <v>570</v>
      </c>
      <c r="F30" s="92" t="s">
        <v>570</v>
      </c>
      <c r="G30" s="91" t="s">
        <v>570</v>
      </c>
      <c r="H30" s="92" t="s">
        <v>570</v>
      </c>
      <c r="I30" s="91" t="s">
        <v>570</v>
      </c>
      <c r="J30" s="92" t="s">
        <v>570</v>
      </c>
      <c r="K30" s="91" t="s">
        <v>570</v>
      </c>
      <c r="L30" s="92" t="s">
        <v>570</v>
      </c>
      <c r="M30" s="91" t="s">
        <v>570</v>
      </c>
      <c r="N30" s="92" t="s">
        <v>570</v>
      </c>
    </row>
    <row r="31" spans="1:14" ht="20.100000000000001" customHeight="1" x14ac:dyDescent="0.2">
      <c r="A31" s="302"/>
      <c r="B31" s="61" t="s">
        <v>53</v>
      </c>
      <c r="C31" s="91" t="s">
        <v>570</v>
      </c>
      <c r="D31" s="92" t="s">
        <v>570</v>
      </c>
      <c r="E31" s="91" t="s">
        <v>570</v>
      </c>
      <c r="F31" s="92" t="s">
        <v>570</v>
      </c>
      <c r="G31" s="91" t="s">
        <v>570</v>
      </c>
      <c r="H31" s="92">
        <v>6.3291139240506328E-3</v>
      </c>
      <c r="I31" s="91" t="s">
        <v>570</v>
      </c>
      <c r="J31" s="92" t="s">
        <v>570</v>
      </c>
      <c r="K31" s="91" t="s">
        <v>570</v>
      </c>
      <c r="L31" s="92">
        <v>6.6225165562913907E-3</v>
      </c>
      <c r="M31" s="91" t="s">
        <v>570</v>
      </c>
      <c r="N31" s="92">
        <v>6.3291139240506328E-3</v>
      </c>
    </row>
    <row r="32" spans="1:14" ht="20.100000000000001" customHeight="1" x14ac:dyDescent="0.2">
      <c r="A32" s="302"/>
      <c r="B32" s="61" t="s">
        <v>54</v>
      </c>
      <c r="C32" s="91" t="s">
        <v>570</v>
      </c>
      <c r="D32" s="92" t="s">
        <v>570</v>
      </c>
      <c r="E32" s="91">
        <v>2.1052631578947368E-2</v>
      </c>
      <c r="F32" s="92" t="s">
        <v>570</v>
      </c>
      <c r="G32" s="91">
        <v>1.5873015873015872E-2</v>
      </c>
      <c r="H32" s="92">
        <v>1.8987341772151899E-2</v>
      </c>
      <c r="I32" s="91" t="s">
        <v>570</v>
      </c>
      <c r="J32" s="92">
        <v>1.3698630136986301E-2</v>
      </c>
      <c r="K32" s="91" t="s">
        <v>570</v>
      </c>
      <c r="L32" s="92" t="s">
        <v>570</v>
      </c>
      <c r="M32" s="91">
        <v>1.8867924528301886E-2</v>
      </c>
      <c r="N32" s="92">
        <v>1.8987341772151899E-2</v>
      </c>
    </row>
    <row r="33" spans="1:14" ht="20.100000000000001" customHeight="1" x14ac:dyDescent="0.2">
      <c r="A33" s="302"/>
      <c r="B33" s="61" t="s">
        <v>55</v>
      </c>
      <c r="C33" s="91" t="s">
        <v>570</v>
      </c>
      <c r="D33" s="92" t="s">
        <v>570</v>
      </c>
      <c r="E33" s="91" t="s">
        <v>570</v>
      </c>
      <c r="F33" s="92">
        <v>6.741573033707865E-2</v>
      </c>
      <c r="G33" s="91">
        <v>7.9365079365079361E-3</v>
      </c>
      <c r="H33" s="92">
        <v>6.3291139240506328E-3</v>
      </c>
      <c r="I33" s="91">
        <v>7.462686567164179E-3</v>
      </c>
      <c r="J33" s="92">
        <v>2.0547945205479451E-2</v>
      </c>
      <c r="K33" s="91">
        <v>2.8089887640449437E-2</v>
      </c>
      <c r="L33" s="92">
        <v>1.9867549668874173E-2</v>
      </c>
      <c r="M33" s="91" t="s">
        <v>570</v>
      </c>
      <c r="N33" s="92">
        <v>1.2658227848101266E-2</v>
      </c>
    </row>
    <row r="34" spans="1:14" ht="20.100000000000001" customHeight="1" x14ac:dyDescent="0.2">
      <c r="A34" s="302"/>
      <c r="B34" s="61" t="s">
        <v>56</v>
      </c>
      <c r="C34" s="91" t="s">
        <v>570</v>
      </c>
      <c r="D34" s="92">
        <v>9.8039215686274508E-3</v>
      </c>
      <c r="E34" s="91" t="s">
        <v>570</v>
      </c>
      <c r="F34" s="92" t="s">
        <v>570</v>
      </c>
      <c r="G34" s="91">
        <v>7.9365079365079361E-3</v>
      </c>
      <c r="H34" s="92" t="s">
        <v>570</v>
      </c>
      <c r="I34" s="91" t="s">
        <v>570</v>
      </c>
      <c r="J34" s="92">
        <v>2.0547945205479451E-2</v>
      </c>
      <c r="K34" s="91" t="s">
        <v>570</v>
      </c>
      <c r="L34" s="92">
        <v>6.6225165562913907E-3</v>
      </c>
      <c r="M34" s="91">
        <v>6.2893081761006293E-3</v>
      </c>
      <c r="N34" s="92">
        <v>6.3291139240506328E-3</v>
      </c>
    </row>
    <row r="35" spans="1:14" ht="20.100000000000001" customHeight="1" x14ac:dyDescent="0.2">
      <c r="A35" s="302"/>
      <c r="B35" s="61" t="s">
        <v>57</v>
      </c>
      <c r="C35" s="91" t="s">
        <v>570</v>
      </c>
      <c r="D35" s="92">
        <v>1.9607843137254902E-2</v>
      </c>
      <c r="E35" s="91">
        <v>7.3684210526315783E-2</v>
      </c>
      <c r="F35" s="92">
        <v>5.6179775280898875E-2</v>
      </c>
      <c r="G35" s="91">
        <v>0.15079365079365079</v>
      </c>
      <c r="H35" s="92">
        <v>0.24683544303797469</v>
      </c>
      <c r="I35" s="91">
        <v>0.29104477611940299</v>
      </c>
      <c r="J35" s="92">
        <v>0.29452054794520549</v>
      </c>
      <c r="K35" s="91">
        <v>0.47752808988764045</v>
      </c>
      <c r="L35" s="92">
        <v>0.31788079470198677</v>
      </c>
      <c r="M35" s="91">
        <v>0.47169811320754718</v>
      </c>
      <c r="N35" s="92">
        <v>0.39240506329113922</v>
      </c>
    </row>
    <row r="36" spans="1:14" ht="20.100000000000001" customHeight="1" x14ac:dyDescent="0.2">
      <c r="A36" s="302"/>
      <c r="B36" s="61" t="s">
        <v>58</v>
      </c>
      <c r="C36" s="91" t="s">
        <v>570</v>
      </c>
      <c r="D36" s="92">
        <v>9.8039215686274508E-3</v>
      </c>
      <c r="E36" s="91" t="s">
        <v>570</v>
      </c>
      <c r="F36" s="92" t="s">
        <v>570</v>
      </c>
      <c r="G36" s="91">
        <v>7.9365079365079361E-3</v>
      </c>
      <c r="H36" s="92" t="s">
        <v>570</v>
      </c>
      <c r="I36" s="91" t="s">
        <v>570</v>
      </c>
      <c r="J36" s="92" t="s">
        <v>570</v>
      </c>
      <c r="K36" s="91">
        <v>5.6179775280898875E-3</v>
      </c>
      <c r="L36" s="92" t="s">
        <v>570</v>
      </c>
      <c r="M36" s="91">
        <v>6.2893081761006293E-3</v>
      </c>
      <c r="N36" s="92">
        <v>6.3291139240506328E-3</v>
      </c>
    </row>
    <row r="37" spans="1:14" ht="20.100000000000001" customHeight="1" x14ac:dyDescent="0.2">
      <c r="A37" s="302"/>
      <c r="B37" s="61" t="s">
        <v>59</v>
      </c>
      <c r="C37" s="91" t="s">
        <v>570</v>
      </c>
      <c r="D37" s="92" t="s">
        <v>570</v>
      </c>
      <c r="E37" s="91" t="s">
        <v>570</v>
      </c>
      <c r="F37" s="92" t="s">
        <v>570</v>
      </c>
      <c r="G37" s="91" t="s">
        <v>570</v>
      </c>
      <c r="H37" s="92" t="s">
        <v>570</v>
      </c>
      <c r="I37" s="91" t="s">
        <v>570</v>
      </c>
      <c r="J37" s="92" t="s">
        <v>570</v>
      </c>
      <c r="K37" s="91" t="s">
        <v>570</v>
      </c>
      <c r="L37" s="92" t="s">
        <v>570</v>
      </c>
      <c r="M37" s="91" t="s">
        <v>570</v>
      </c>
      <c r="N37" s="92" t="s">
        <v>570</v>
      </c>
    </row>
    <row r="38" spans="1:14" ht="20.100000000000001" customHeight="1" x14ac:dyDescent="0.2">
      <c r="A38" s="302"/>
      <c r="B38" s="61" t="s">
        <v>60</v>
      </c>
      <c r="C38" s="91" t="s">
        <v>570</v>
      </c>
      <c r="D38" s="92" t="s">
        <v>570</v>
      </c>
      <c r="E38" s="91" t="s">
        <v>570</v>
      </c>
      <c r="F38" s="92" t="s">
        <v>570</v>
      </c>
      <c r="G38" s="157" t="s">
        <v>570</v>
      </c>
      <c r="H38" s="158" t="s">
        <v>570</v>
      </c>
      <c r="I38" s="157" t="s">
        <v>570</v>
      </c>
      <c r="J38" s="92" t="s">
        <v>570</v>
      </c>
      <c r="K38" s="91" t="s">
        <v>570</v>
      </c>
      <c r="L38" s="92" t="s">
        <v>570</v>
      </c>
      <c r="M38" s="157" t="s">
        <v>570</v>
      </c>
      <c r="N38" s="92" t="s">
        <v>570</v>
      </c>
    </row>
    <row r="39" spans="1:14" ht="20.100000000000001" customHeight="1" x14ac:dyDescent="0.2">
      <c r="A39" s="302"/>
      <c r="B39" s="61" t="s">
        <v>61</v>
      </c>
      <c r="C39" s="91" t="s">
        <v>570</v>
      </c>
      <c r="D39" s="92" t="s">
        <v>570</v>
      </c>
      <c r="E39" s="91">
        <v>1.0526315789473684E-2</v>
      </c>
      <c r="F39" s="92" t="s">
        <v>570</v>
      </c>
      <c r="G39" s="91">
        <v>7.9365079365079361E-3</v>
      </c>
      <c r="H39" s="92" t="s">
        <v>570</v>
      </c>
      <c r="I39" s="91" t="s">
        <v>570</v>
      </c>
      <c r="J39" s="92" t="s">
        <v>570</v>
      </c>
      <c r="K39" s="91" t="s">
        <v>570</v>
      </c>
      <c r="L39" s="92" t="s">
        <v>570</v>
      </c>
      <c r="M39" s="91">
        <v>6.2893081761006293E-3</v>
      </c>
      <c r="N39" s="92" t="s">
        <v>570</v>
      </c>
    </row>
    <row r="40" spans="1:14" ht="20.100000000000001" customHeight="1" x14ac:dyDescent="0.2">
      <c r="A40" s="302"/>
      <c r="B40" s="61" t="s">
        <v>62</v>
      </c>
      <c r="C40" s="91" t="s">
        <v>570</v>
      </c>
      <c r="D40" s="92" t="s">
        <v>570</v>
      </c>
      <c r="E40" s="91" t="s">
        <v>570</v>
      </c>
      <c r="F40" s="92">
        <v>1.1235955056179775E-2</v>
      </c>
      <c r="G40" s="91" t="s">
        <v>570</v>
      </c>
      <c r="H40" s="92">
        <v>6.3291139240506328E-3</v>
      </c>
      <c r="I40" s="91" t="s">
        <v>570</v>
      </c>
      <c r="J40" s="92">
        <v>6.8493150684931503E-3</v>
      </c>
      <c r="K40" s="91" t="s">
        <v>570</v>
      </c>
      <c r="L40" s="92">
        <v>6.6225165562913907E-3</v>
      </c>
      <c r="M40" s="91" t="s">
        <v>570</v>
      </c>
      <c r="N40" s="92">
        <v>1.8987341772151899E-2</v>
      </c>
    </row>
    <row r="41" spans="1:14" ht="20.100000000000001" customHeight="1" x14ac:dyDescent="0.2">
      <c r="A41" s="302"/>
      <c r="B41" s="61" t="s">
        <v>63</v>
      </c>
      <c r="C41" s="91" t="s">
        <v>570</v>
      </c>
      <c r="D41" s="92" t="s">
        <v>570</v>
      </c>
      <c r="E41" s="91" t="s">
        <v>570</v>
      </c>
      <c r="F41" s="92" t="s">
        <v>570</v>
      </c>
      <c r="G41" s="91">
        <v>7.9365079365079361E-3</v>
      </c>
      <c r="H41" s="92" t="s">
        <v>570</v>
      </c>
      <c r="I41" s="91" t="s">
        <v>570</v>
      </c>
      <c r="J41" s="92" t="s">
        <v>570</v>
      </c>
      <c r="K41" s="91" t="s">
        <v>570</v>
      </c>
      <c r="L41" s="92">
        <v>6.6225165562913907E-3</v>
      </c>
      <c r="M41" s="91" t="s">
        <v>570</v>
      </c>
      <c r="N41" s="92" t="s">
        <v>570</v>
      </c>
    </row>
    <row r="42" spans="1:14" ht="20.100000000000001" customHeight="1" x14ac:dyDescent="0.2">
      <c r="A42" s="302"/>
      <c r="B42" s="61" t="s">
        <v>64</v>
      </c>
      <c r="C42" s="91" t="s">
        <v>570</v>
      </c>
      <c r="D42" s="92" t="s">
        <v>570</v>
      </c>
      <c r="E42" s="91">
        <v>1.0526315789473684E-2</v>
      </c>
      <c r="F42" s="92">
        <v>1.1235955056179775E-2</v>
      </c>
      <c r="G42" s="91" t="s">
        <v>570</v>
      </c>
      <c r="H42" s="92">
        <v>1.8987341772151899E-2</v>
      </c>
      <c r="I42" s="91">
        <v>1.4925373134328358E-2</v>
      </c>
      <c r="J42" s="92">
        <v>6.8493150684931503E-3</v>
      </c>
      <c r="K42" s="91">
        <v>1.1235955056179775E-2</v>
      </c>
      <c r="L42" s="92">
        <v>2.6490066225165563E-2</v>
      </c>
      <c r="M42" s="91">
        <v>6.2893081761006293E-3</v>
      </c>
      <c r="N42" s="92">
        <v>1.8987341772151899E-2</v>
      </c>
    </row>
    <row r="43" spans="1:14" ht="20.100000000000001" customHeight="1" x14ac:dyDescent="0.2">
      <c r="A43" s="302"/>
      <c r="B43" s="61" t="s">
        <v>569</v>
      </c>
      <c r="C43" s="91">
        <v>1</v>
      </c>
      <c r="D43" s="92">
        <v>0.89215686274509809</v>
      </c>
      <c r="E43" s="91">
        <v>0.3473684210526316</v>
      </c>
      <c r="F43" s="92">
        <v>0.19101123595505617</v>
      </c>
      <c r="G43" s="91">
        <v>5.5555555555555552E-2</v>
      </c>
      <c r="H43" s="92">
        <v>2.5316455696202531E-2</v>
      </c>
      <c r="I43" s="91">
        <v>3.7313432835820892E-2</v>
      </c>
      <c r="J43" s="92">
        <v>2.0547945205479451E-2</v>
      </c>
      <c r="K43" s="91">
        <v>5.6179775280898875E-2</v>
      </c>
      <c r="L43" s="92">
        <v>1.9867549668874173E-2</v>
      </c>
      <c r="M43" s="91">
        <v>3.1446540880503145E-2</v>
      </c>
      <c r="N43" s="92">
        <v>1.8987341772151899E-2</v>
      </c>
    </row>
    <row r="44" spans="1:14" ht="20.100000000000001" customHeight="1" x14ac:dyDescent="0.2">
      <c r="A44" s="302"/>
      <c r="B44" s="61" t="s">
        <v>67</v>
      </c>
      <c r="C44" s="91" t="s">
        <v>570</v>
      </c>
      <c r="D44" s="92">
        <v>4.9019607843137254E-2</v>
      </c>
      <c r="E44" s="91">
        <v>0.36842105263157893</v>
      </c>
      <c r="F44" s="92">
        <v>0.23595505617977527</v>
      </c>
      <c r="G44" s="91">
        <v>0.37301587301587302</v>
      </c>
      <c r="H44" s="92">
        <v>0.35443037974683544</v>
      </c>
      <c r="I44" s="91">
        <v>0.47761194029850745</v>
      </c>
      <c r="J44" s="92">
        <v>0.42465753424657532</v>
      </c>
      <c r="K44" s="91">
        <v>0.2808988764044944</v>
      </c>
      <c r="L44" s="92">
        <v>0.3443708609271523</v>
      </c>
      <c r="M44" s="91">
        <v>0.30188679245283018</v>
      </c>
      <c r="N44" s="92">
        <v>0.310126582278481</v>
      </c>
    </row>
    <row r="45" spans="1:14" ht="20.100000000000001" customHeight="1" x14ac:dyDescent="0.2">
      <c r="A45" s="302"/>
      <c r="B45" s="61" t="s">
        <v>68</v>
      </c>
      <c r="C45" s="91" t="s">
        <v>570</v>
      </c>
      <c r="D45" s="92" t="s">
        <v>570</v>
      </c>
      <c r="E45" s="91">
        <v>1.0526315789473684E-2</v>
      </c>
      <c r="F45" s="92">
        <v>4.49438202247191E-2</v>
      </c>
      <c r="G45" s="91">
        <v>3.1746031746031744E-2</v>
      </c>
      <c r="H45" s="92">
        <v>3.1645569620253167E-2</v>
      </c>
      <c r="I45" s="91">
        <v>1.4925373134328358E-2</v>
      </c>
      <c r="J45" s="92">
        <v>1.3698630136986301E-2</v>
      </c>
      <c r="K45" s="91">
        <v>5.6179775280898875E-3</v>
      </c>
      <c r="L45" s="92">
        <v>2.6490066225165563E-2</v>
      </c>
      <c r="M45" s="91">
        <v>1.2578616352201259E-2</v>
      </c>
      <c r="N45" s="92">
        <v>1.8987341772151899E-2</v>
      </c>
    </row>
    <row r="46" spans="1:14" ht="20.100000000000001" customHeight="1" x14ac:dyDescent="0.2">
      <c r="A46" s="302"/>
      <c r="B46" s="61" t="s">
        <v>69</v>
      </c>
      <c r="C46" s="91" t="s">
        <v>570</v>
      </c>
      <c r="D46" s="158" t="s">
        <v>570</v>
      </c>
      <c r="E46" s="157" t="s">
        <v>570</v>
      </c>
      <c r="F46" s="158" t="s">
        <v>570</v>
      </c>
      <c r="G46" s="157" t="s">
        <v>570</v>
      </c>
      <c r="H46" s="92">
        <v>6.3291139240506328E-3</v>
      </c>
      <c r="I46" s="91" t="s">
        <v>570</v>
      </c>
      <c r="J46" s="158" t="s">
        <v>570</v>
      </c>
      <c r="K46" s="91">
        <v>1.1235955056179775E-2</v>
      </c>
      <c r="L46" s="92">
        <v>1.3245033112582781E-2</v>
      </c>
      <c r="M46" s="91" t="s">
        <v>570</v>
      </c>
      <c r="N46" s="92">
        <v>1.2658227848101266E-2</v>
      </c>
    </row>
    <row r="47" spans="1:14" ht="20.100000000000001" customHeight="1" thickBot="1" x14ac:dyDescent="0.25">
      <c r="A47" s="302"/>
      <c r="B47" s="123" t="s">
        <v>70</v>
      </c>
      <c r="C47" s="233" t="s">
        <v>570</v>
      </c>
      <c r="D47" s="122">
        <v>9.8039215686274508E-3</v>
      </c>
      <c r="E47" s="233">
        <v>0.15789473684210525</v>
      </c>
      <c r="F47" s="122">
        <v>0.38202247191011235</v>
      </c>
      <c r="G47" s="233">
        <v>0.33333333333333331</v>
      </c>
      <c r="H47" s="122">
        <v>0.27848101265822783</v>
      </c>
      <c r="I47" s="233">
        <v>0.15671641791044777</v>
      </c>
      <c r="J47" s="122">
        <v>0.17123287671232876</v>
      </c>
      <c r="K47" s="233">
        <v>0.10674157303370786</v>
      </c>
      <c r="L47" s="122">
        <v>0.17880794701986755</v>
      </c>
      <c r="M47" s="233">
        <v>0.13207547169811321</v>
      </c>
      <c r="N47" s="122">
        <v>0.14556962025316456</v>
      </c>
    </row>
    <row r="48" spans="1:14" ht="20.100000000000001" customHeight="1" thickTop="1" thickBot="1" x14ac:dyDescent="0.25">
      <c r="A48" s="303"/>
      <c r="B48" s="243" t="s">
        <v>6</v>
      </c>
      <c r="C48" s="244">
        <v>1</v>
      </c>
      <c r="D48" s="244">
        <v>1.0000000000000002</v>
      </c>
      <c r="E48" s="244">
        <v>1</v>
      </c>
      <c r="F48" s="244">
        <v>1</v>
      </c>
      <c r="G48" s="244">
        <v>1</v>
      </c>
      <c r="H48" s="244">
        <v>1</v>
      </c>
      <c r="I48" s="244">
        <v>1</v>
      </c>
      <c r="J48" s="244">
        <v>1</v>
      </c>
      <c r="K48" s="244">
        <v>1.0000000000000002</v>
      </c>
      <c r="L48" s="244">
        <v>1</v>
      </c>
      <c r="M48" s="244">
        <v>1</v>
      </c>
      <c r="N48" s="244">
        <v>0.99999999999999989</v>
      </c>
    </row>
    <row r="49" spans="1:15" ht="20.100000000000001" customHeight="1" thickTop="1" x14ac:dyDescent="0.2">
      <c r="B49" s="35"/>
      <c r="C49" s="134"/>
      <c r="D49" s="134"/>
      <c r="E49" s="134"/>
      <c r="F49" s="134"/>
      <c r="G49" s="134"/>
      <c r="H49" s="134"/>
      <c r="I49" s="134"/>
      <c r="J49" s="134"/>
      <c r="K49" s="134"/>
      <c r="L49" s="134"/>
      <c r="M49" s="134"/>
      <c r="N49" s="134"/>
    </row>
    <row r="50" spans="1:15" ht="32.25" customHeight="1" thickBot="1" x14ac:dyDescent="0.25">
      <c r="A50" s="300" t="s">
        <v>546</v>
      </c>
      <c r="B50" s="300"/>
      <c r="C50" s="300"/>
      <c r="D50" s="300"/>
      <c r="E50" s="300"/>
      <c r="F50" s="300"/>
      <c r="G50" s="300"/>
      <c r="H50" s="300"/>
      <c r="I50" s="300"/>
      <c r="J50" s="300"/>
      <c r="K50" s="300"/>
      <c r="L50" s="300"/>
      <c r="M50" s="300"/>
      <c r="N50" s="300"/>
    </row>
    <row r="51" spans="1:15" ht="32.25" customHeight="1" thickTop="1" thickBot="1" x14ac:dyDescent="0.25">
      <c r="A51" s="220"/>
      <c r="B51" s="93" t="s">
        <v>71</v>
      </c>
      <c r="C51" s="95" t="s">
        <v>20</v>
      </c>
      <c r="D51" s="95" t="s">
        <v>21</v>
      </c>
      <c r="E51" s="95" t="s">
        <v>22</v>
      </c>
      <c r="F51" s="95" t="s">
        <v>23</v>
      </c>
      <c r="G51" s="95" t="s">
        <v>24</v>
      </c>
      <c r="H51" s="95" t="s">
        <v>25</v>
      </c>
      <c r="I51" s="95" t="s">
        <v>26</v>
      </c>
      <c r="J51" s="95" t="s">
        <v>27</v>
      </c>
      <c r="K51" s="95" t="s">
        <v>28</v>
      </c>
      <c r="L51" s="95" t="s">
        <v>29</v>
      </c>
      <c r="M51" s="95" t="s">
        <v>30</v>
      </c>
      <c r="N51" s="95" t="s">
        <v>562</v>
      </c>
      <c r="O51" s="324"/>
    </row>
    <row r="52" spans="1:15" ht="20.100000000000001" customHeight="1" thickTop="1" x14ac:dyDescent="0.2">
      <c r="A52" s="301" t="s">
        <v>11</v>
      </c>
      <c r="B52" s="56" t="s">
        <v>72</v>
      </c>
      <c r="C52" s="63">
        <v>86</v>
      </c>
      <c r="D52" s="57">
        <v>84</v>
      </c>
      <c r="E52" s="63">
        <v>82</v>
      </c>
      <c r="F52" s="57">
        <v>79</v>
      </c>
      <c r="G52" s="63">
        <v>113</v>
      </c>
      <c r="H52" s="57">
        <v>137</v>
      </c>
      <c r="I52" s="63">
        <v>112</v>
      </c>
      <c r="J52" s="57">
        <v>127</v>
      </c>
      <c r="K52" s="63">
        <v>138</v>
      </c>
      <c r="L52" s="57">
        <v>128</v>
      </c>
      <c r="M52" s="63">
        <v>140</v>
      </c>
      <c r="N52" s="57">
        <v>130</v>
      </c>
      <c r="O52" s="324"/>
    </row>
    <row r="53" spans="1:15" ht="20.100000000000001" customHeight="1" x14ac:dyDescent="0.2">
      <c r="A53" s="302"/>
      <c r="B53" s="61" t="s">
        <v>73</v>
      </c>
      <c r="C53" s="64">
        <v>19</v>
      </c>
      <c r="D53" s="62">
        <v>18</v>
      </c>
      <c r="E53" s="64">
        <v>13</v>
      </c>
      <c r="F53" s="62">
        <v>10</v>
      </c>
      <c r="G53" s="64">
        <v>13</v>
      </c>
      <c r="H53" s="62">
        <v>21</v>
      </c>
      <c r="I53" s="64">
        <v>22</v>
      </c>
      <c r="J53" s="62">
        <v>19</v>
      </c>
      <c r="K53" s="64">
        <v>40</v>
      </c>
      <c r="L53" s="62">
        <v>23</v>
      </c>
      <c r="M53" s="64">
        <v>19</v>
      </c>
      <c r="N53" s="62">
        <v>28</v>
      </c>
      <c r="O53" s="324"/>
    </row>
    <row r="54" spans="1:15" ht="20.100000000000001" customHeight="1" x14ac:dyDescent="0.2">
      <c r="A54" s="302"/>
      <c r="B54" s="61" t="s">
        <v>342</v>
      </c>
      <c r="C54" s="64"/>
      <c r="D54" s="62"/>
      <c r="E54" s="64"/>
      <c r="F54" s="62"/>
      <c r="G54" s="64"/>
      <c r="H54" s="62"/>
      <c r="I54" s="64"/>
      <c r="J54" s="62"/>
      <c r="K54" s="64"/>
      <c r="L54" s="62"/>
      <c r="M54" s="64"/>
      <c r="N54" s="62"/>
      <c r="O54" s="324"/>
    </row>
    <row r="55" spans="1:15" ht="20.100000000000001" customHeight="1" x14ac:dyDescent="0.2">
      <c r="A55" s="302"/>
      <c r="B55" s="61" t="s">
        <v>65</v>
      </c>
      <c r="C55" s="64"/>
      <c r="D55" s="62"/>
      <c r="E55" s="64"/>
      <c r="F55" s="62"/>
      <c r="G55" s="64"/>
      <c r="H55" s="62"/>
      <c r="I55" s="64"/>
      <c r="J55" s="62"/>
      <c r="K55" s="64"/>
      <c r="L55" s="62"/>
      <c r="M55" s="64"/>
      <c r="N55" s="62"/>
      <c r="O55" s="324"/>
    </row>
    <row r="56" spans="1:15" ht="20.100000000000001" customHeight="1" thickBot="1" x14ac:dyDescent="0.25">
      <c r="A56" s="302"/>
      <c r="B56" s="123" t="s">
        <v>66</v>
      </c>
      <c r="C56" s="124"/>
      <c r="D56" s="125"/>
      <c r="E56" s="124"/>
      <c r="F56" s="125"/>
      <c r="G56" s="124"/>
      <c r="H56" s="125"/>
      <c r="I56" s="124"/>
      <c r="J56" s="125"/>
      <c r="K56" s="124"/>
      <c r="L56" s="125"/>
      <c r="M56" s="124"/>
      <c r="N56" s="125"/>
      <c r="O56" s="324"/>
    </row>
    <row r="57" spans="1:15" ht="20.100000000000001" customHeight="1" thickTop="1" thickBot="1" x14ac:dyDescent="0.25">
      <c r="A57" s="303"/>
      <c r="B57" s="243" t="s">
        <v>6</v>
      </c>
      <c r="C57" s="148">
        <v>105</v>
      </c>
      <c r="D57" s="148">
        <v>102</v>
      </c>
      <c r="E57" s="148">
        <v>95</v>
      </c>
      <c r="F57" s="148">
        <v>89</v>
      </c>
      <c r="G57" s="148">
        <v>126</v>
      </c>
      <c r="H57" s="148">
        <v>158</v>
      </c>
      <c r="I57" s="148">
        <v>134</v>
      </c>
      <c r="J57" s="148">
        <v>146</v>
      </c>
      <c r="K57" s="148">
        <v>178</v>
      </c>
      <c r="L57" s="148">
        <v>151</v>
      </c>
      <c r="M57" s="148">
        <v>159</v>
      </c>
      <c r="N57" s="148">
        <v>158</v>
      </c>
    </row>
    <row r="58" spans="1:15" ht="20.100000000000001" customHeight="1" thickTop="1" x14ac:dyDescent="0.2">
      <c r="B58" s="32"/>
      <c r="C58" s="23"/>
      <c r="D58" s="23"/>
      <c r="E58" s="23"/>
      <c r="F58" s="23"/>
      <c r="G58" s="23"/>
      <c r="H58" s="23"/>
      <c r="I58" s="23"/>
      <c r="J58" s="23"/>
      <c r="K58" s="23"/>
      <c r="L58" s="23"/>
      <c r="M58" s="23"/>
      <c r="N58" s="23"/>
    </row>
    <row r="59" spans="1:15" ht="32.25" customHeight="1" thickBot="1" x14ac:dyDescent="0.25">
      <c r="A59" s="300" t="s">
        <v>547</v>
      </c>
      <c r="B59" s="300"/>
      <c r="C59" s="300"/>
      <c r="D59" s="300"/>
      <c r="E59" s="300"/>
      <c r="F59" s="300"/>
      <c r="G59" s="300"/>
      <c r="H59" s="300"/>
      <c r="I59" s="300"/>
      <c r="J59" s="300"/>
      <c r="K59" s="300"/>
      <c r="L59" s="300"/>
      <c r="M59" s="300"/>
      <c r="N59" s="300"/>
    </row>
    <row r="60" spans="1:15" ht="32.25" customHeight="1" thickTop="1" thickBot="1" x14ac:dyDescent="0.25">
      <c r="A60" s="220"/>
      <c r="B60" s="93" t="s">
        <v>71</v>
      </c>
      <c r="C60" s="95" t="s">
        <v>20</v>
      </c>
      <c r="D60" s="95" t="s">
        <v>21</v>
      </c>
      <c r="E60" s="95" t="s">
        <v>22</v>
      </c>
      <c r="F60" s="95" t="s">
        <v>23</v>
      </c>
      <c r="G60" s="95" t="s">
        <v>24</v>
      </c>
      <c r="H60" s="95" t="s">
        <v>25</v>
      </c>
      <c r="I60" s="95" t="s">
        <v>26</v>
      </c>
      <c r="J60" s="95" t="s">
        <v>27</v>
      </c>
      <c r="K60" s="95" t="s">
        <v>28</v>
      </c>
      <c r="L60" s="95" t="s">
        <v>29</v>
      </c>
      <c r="M60" s="95" t="s">
        <v>30</v>
      </c>
      <c r="N60" s="95" t="s">
        <v>562</v>
      </c>
    </row>
    <row r="61" spans="1:15" ht="20.100000000000001" customHeight="1" thickTop="1" x14ac:dyDescent="0.2">
      <c r="A61" s="301" t="s">
        <v>11</v>
      </c>
      <c r="B61" s="56" t="s">
        <v>72</v>
      </c>
      <c r="C61" s="89">
        <v>0.81904761904761902</v>
      </c>
      <c r="D61" s="90">
        <v>0.82352941176470584</v>
      </c>
      <c r="E61" s="89">
        <v>0.86315789473684212</v>
      </c>
      <c r="F61" s="90">
        <v>0.88764044943820219</v>
      </c>
      <c r="G61" s="89">
        <v>0.89682539682539686</v>
      </c>
      <c r="H61" s="90">
        <v>0.86708860759493667</v>
      </c>
      <c r="I61" s="89">
        <v>0.83582089552238803</v>
      </c>
      <c r="J61" s="90">
        <v>0.86986301369863017</v>
      </c>
      <c r="K61" s="89">
        <v>0.7752808988764045</v>
      </c>
      <c r="L61" s="90">
        <v>0.84768211920529801</v>
      </c>
      <c r="M61" s="89">
        <v>0.88050314465408808</v>
      </c>
      <c r="N61" s="90">
        <v>0.82278481012658233</v>
      </c>
    </row>
    <row r="62" spans="1:15" ht="20.100000000000001" customHeight="1" x14ac:dyDescent="0.2">
      <c r="A62" s="302"/>
      <c r="B62" s="61" t="s">
        <v>73</v>
      </c>
      <c r="C62" s="91">
        <v>0.18095238095238095</v>
      </c>
      <c r="D62" s="92">
        <v>0.17647058823529413</v>
      </c>
      <c r="E62" s="91">
        <v>0.1368421052631579</v>
      </c>
      <c r="F62" s="92">
        <v>0.11235955056179775</v>
      </c>
      <c r="G62" s="91">
        <v>0.10317460317460317</v>
      </c>
      <c r="H62" s="92">
        <v>0.13291139240506328</v>
      </c>
      <c r="I62" s="91">
        <v>0.16417910447761194</v>
      </c>
      <c r="J62" s="92">
        <v>0.13013698630136986</v>
      </c>
      <c r="K62" s="91">
        <v>0.2247191011235955</v>
      </c>
      <c r="L62" s="92">
        <v>0.15231788079470199</v>
      </c>
      <c r="M62" s="91">
        <v>0.11949685534591195</v>
      </c>
      <c r="N62" s="92">
        <v>0.17721518987341772</v>
      </c>
    </row>
    <row r="63" spans="1:15" ht="20.100000000000001" customHeight="1" x14ac:dyDescent="0.2">
      <c r="A63" s="302"/>
      <c r="B63" s="61" t="s">
        <v>342</v>
      </c>
      <c r="C63" s="91" t="s">
        <v>570</v>
      </c>
      <c r="D63" s="92" t="s">
        <v>570</v>
      </c>
      <c r="E63" s="91" t="s">
        <v>570</v>
      </c>
      <c r="F63" s="92" t="s">
        <v>570</v>
      </c>
      <c r="G63" s="91" t="s">
        <v>570</v>
      </c>
      <c r="H63" s="92" t="s">
        <v>570</v>
      </c>
      <c r="I63" s="91" t="s">
        <v>570</v>
      </c>
      <c r="J63" s="92" t="s">
        <v>570</v>
      </c>
      <c r="K63" s="91" t="s">
        <v>570</v>
      </c>
      <c r="L63" s="92" t="s">
        <v>570</v>
      </c>
      <c r="M63" s="91" t="s">
        <v>570</v>
      </c>
      <c r="N63" s="92" t="s">
        <v>570</v>
      </c>
    </row>
    <row r="64" spans="1:15" ht="20.100000000000001" customHeight="1" x14ac:dyDescent="0.2">
      <c r="A64" s="302"/>
      <c r="B64" s="61" t="s">
        <v>65</v>
      </c>
      <c r="C64" s="91" t="s">
        <v>570</v>
      </c>
      <c r="D64" s="92" t="s">
        <v>570</v>
      </c>
      <c r="E64" s="91" t="s">
        <v>570</v>
      </c>
      <c r="F64" s="92" t="s">
        <v>570</v>
      </c>
      <c r="G64" s="91" t="s">
        <v>570</v>
      </c>
      <c r="H64" s="92" t="s">
        <v>570</v>
      </c>
      <c r="I64" s="91" t="s">
        <v>570</v>
      </c>
      <c r="J64" s="92" t="s">
        <v>570</v>
      </c>
      <c r="K64" s="91" t="s">
        <v>570</v>
      </c>
      <c r="L64" s="92" t="s">
        <v>570</v>
      </c>
      <c r="M64" s="91" t="s">
        <v>570</v>
      </c>
      <c r="N64" s="92" t="s">
        <v>570</v>
      </c>
    </row>
    <row r="65" spans="1:15" ht="20.100000000000001" customHeight="1" thickBot="1" x14ac:dyDescent="0.25">
      <c r="A65" s="302"/>
      <c r="B65" s="123" t="s">
        <v>66</v>
      </c>
      <c r="C65" s="248" t="s">
        <v>570</v>
      </c>
      <c r="D65" s="249" t="s">
        <v>570</v>
      </c>
      <c r="E65" s="248" t="s">
        <v>570</v>
      </c>
      <c r="F65" s="249" t="s">
        <v>570</v>
      </c>
      <c r="G65" s="248" t="s">
        <v>570</v>
      </c>
      <c r="H65" s="249" t="s">
        <v>570</v>
      </c>
      <c r="I65" s="248" t="s">
        <v>570</v>
      </c>
      <c r="J65" s="249" t="s">
        <v>570</v>
      </c>
      <c r="K65" s="248" t="s">
        <v>570</v>
      </c>
      <c r="L65" s="249" t="s">
        <v>570</v>
      </c>
      <c r="M65" s="248" t="s">
        <v>570</v>
      </c>
      <c r="N65" s="249" t="s">
        <v>570</v>
      </c>
    </row>
    <row r="66" spans="1:15" ht="20.100000000000001" customHeight="1" thickTop="1" thickBot="1" x14ac:dyDescent="0.25">
      <c r="A66" s="303"/>
      <c r="B66" s="243" t="s">
        <v>6</v>
      </c>
      <c r="C66" s="244">
        <v>1</v>
      </c>
      <c r="D66" s="244">
        <v>1</v>
      </c>
      <c r="E66" s="244">
        <v>1</v>
      </c>
      <c r="F66" s="244">
        <v>1</v>
      </c>
      <c r="G66" s="244">
        <v>1</v>
      </c>
      <c r="H66" s="244">
        <v>1</v>
      </c>
      <c r="I66" s="244">
        <v>1</v>
      </c>
      <c r="J66" s="244">
        <v>1</v>
      </c>
      <c r="K66" s="244">
        <v>1</v>
      </c>
      <c r="L66" s="244">
        <v>1</v>
      </c>
      <c r="M66" s="244">
        <v>1</v>
      </c>
      <c r="N66" s="244">
        <v>1</v>
      </c>
    </row>
    <row r="67" spans="1:15" ht="20.100000000000001" customHeight="1" thickTop="1" x14ac:dyDescent="0.2">
      <c r="B67" s="35"/>
      <c r="C67" s="134"/>
      <c r="D67" s="134"/>
      <c r="E67" s="134"/>
      <c r="F67" s="134"/>
      <c r="G67" s="134"/>
      <c r="H67" s="134"/>
      <c r="I67" s="134"/>
      <c r="J67" s="134"/>
      <c r="K67" s="134"/>
      <c r="L67" s="134"/>
      <c r="M67" s="134"/>
      <c r="N67" s="134"/>
    </row>
    <row r="68" spans="1:15" ht="32.25" customHeight="1" thickBot="1" x14ac:dyDescent="0.25">
      <c r="A68" s="300" t="s">
        <v>548</v>
      </c>
      <c r="B68" s="300"/>
      <c r="C68" s="300"/>
      <c r="D68" s="300"/>
      <c r="E68" s="300"/>
      <c r="F68" s="300"/>
      <c r="G68" s="300"/>
      <c r="H68" s="300"/>
      <c r="I68" s="300"/>
      <c r="J68" s="300"/>
      <c r="K68" s="300"/>
      <c r="L68" s="300"/>
      <c r="M68" s="300"/>
      <c r="N68" s="300"/>
    </row>
    <row r="69" spans="1:15" ht="32.25" customHeight="1" thickTop="1" thickBot="1" x14ac:dyDescent="0.25">
      <c r="A69" s="220"/>
      <c r="B69" s="93" t="s">
        <v>74</v>
      </c>
      <c r="C69" s="95" t="s">
        <v>20</v>
      </c>
      <c r="D69" s="95" t="s">
        <v>21</v>
      </c>
      <c r="E69" s="95" t="s">
        <v>22</v>
      </c>
      <c r="F69" s="95" t="s">
        <v>23</v>
      </c>
      <c r="G69" s="95" t="s">
        <v>24</v>
      </c>
      <c r="H69" s="95" t="s">
        <v>25</v>
      </c>
      <c r="I69" s="95" t="s">
        <v>26</v>
      </c>
      <c r="J69" s="95" t="s">
        <v>27</v>
      </c>
      <c r="K69" s="95" t="s">
        <v>28</v>
      </c>
      <c r="L69" s="95" t="s">
        <v>29</v>
      </c>
      <c r="M69" s="95" t="s">
        <v>30</v>
      </c>
      <c r="N69" s="95" t="s">
        <v>562</v>
      </c>
      <c r="O69" s="324"/>
    </row>
    <row r="70" spans="1:15" ht="20.100000000000001" customHeight="1" thickTop="1" x14ac:dyDescent="0.2">
      <c r="A70" s="301" t="s">
        <v>11</v>
      </c>
      <c r="B70" s="56" t="s">
        <v>75</v>
      </c>
      <c r="C70" s="63"/>
      <c r="D70" s="57"/>
      <c r="E70" s="63"/>
      <c r="F70" s="57"/>
      <c r="G70" s="63"/>
      <c r="H70" s="57"/>
      <c r="I70" s="63"/>
      <c r="J70" s="57"/>
      <c r="K70" s="63">
        <v>1</v>
      </c>
      <c r="L70" s="57"/>
      <c r="M70" s="63"/>
      <c r="N70" s="57"/>
      <c r="O70" s="324"/>
    </row>
    <row r="71" spans="1:15" ht="20.100000000000001" customHeight="1" x14ac:dyDescent="0.2">
      <c r="A71" s="302"/>
      <c r="B71" s="61" t="s">
        <v>76</v>
      </c>
      <c r="C71" s="64">
        <v>81</v>
      </c>
      <c r="D71" s="62">
        <v>70</v>
      </c>
      <c r="E71" s="64">
        <v>65</v>
      </c>
      <c r="F71" s="62">
        <v>72</v>
      </c>
      <c r="G71" s="64">
        <v>95</v>
      </c>
      <c r="H71" s="62">
        <v>120</v>
      </c>
      <c r="I71" s="64">
        <v>102</v>
      </c>
      <c r="J71" s="62">
        <v>99</v>
      </c>
      <c r="K71" s="64">
        <v>121</v>
      </c>
      <c r="L71" s="62">
        <v>111</v>
      </c>
      <c r="M71" s="64">
        <v>106</v>
      </c>
      <c r="N71" s="62">
        <v>95</v>
      </c>
      <c r="O71" s="324"/>
    </row>
    <row r="72" spans="1:15" ht="20.100000000000001" customHeight="1" x14ac:dyDescent="0.2">
      <c r="A72" s="302"/>
      <c r="B72" s="61" t="s">
        <v>77</v>
      </c>
      <c r="C72" s="64">
        <v>11</v>
      </c>
      <c r="D72" s="62">
        <v>17</v>
      </c>
      <c r="E72" s="64">
        <v>18</v>
      </c>
      <c r="F72" s="62">
        <v>12</v>
      </c>
      <c r="G72" s="64">
        <v>25</v>
      </c>
      <c r="H72" s="62">
        <v>27</v>
      </c>
      <c r="I72" s="64">
        <v>29</v>
      </c>
      <c r="J72" s="62">
        <v>35</v>
      </c>
      <c r="K72" s="64">
        <v>43</v>
      </c>
      <c r="L72" s="62">
        <v>34</v>
      </c>
      <c r="M72" s="64">
        <v>41</v>
      </c>
      <c r="N72" s="62">
        <v>47</v>
      </c>
      <c r="O72" s="324"/>
    </row>
    <row r="73" spans="1:15" ht="20.100000000000001" customHeight="1" x14ac:dyDescent="0.2">
      <c r="A73" s="302"/>
      <c r="B73" s="61" t="s">
        <v>78</v>
      </c>
      <c r="C73" s="64">
        <v>11</v>
      </c>
      <c r="D73" s="62">
        <v>12</v>
      </c>
      <c r="E73" s="64">
        <v>9</v>
      </c>
      <c r="F73" s="62">
        <v>4</v>
      </c>
      <c r="G73" s="64">
        <v>6</v>
      </c>
      <c r="H73" s="62">
        <v>10</v>
      </c>
      <c r="I73" s="64">
        <v>2</v>
      </c>
      <c r="J73" s="62">
        <v>8</v>
      </c>
      <c r="K73" s="64">
        <v>12</v>
      </c>
      <c r="L73" s="62">
        <v>6</v>
      </c>
      <c r="M73" s="64">
        <v>9</v>
      </c>
      <c r="N73" s="62">
        <v>12</v>
      </c>
      <c r="O73" s="324"/>
    </row>
    <row r="74" spans="1:15" ht="20.100000000000001" customHeight="1" x14ac:dyDescent="0.2">
      <c r="A74" s="302"/>
      <c r="B74" s="61" t="s">
        <v>79</v>
      </c>
      <c r="C74" s="64">
        <v>1</v>
      </c>
      <c r="D74" s="62">
        <v>3</v>
      </c>
      <c r="E74" s="64">
        <v>2</v>
      </c>
      <c r="F74" s="62">
        <v>1</v>
      </c>
      <c r="G74" s="64"/>
      <c r="H74" s="62"/>
      <c r="I74" s="64"/>
      <c r="J74" s="62">
        <v>1</v>
      </c>
      <c r="K74" s="64">
        <v>1</v>
      </c>
      <c r="L74" s="62"/>
      <c r="M74" s="64">
        <v>2</v>
      </c>
      <c r="N74" s="62">
        <v>2</v>
      </c>
      <c r="O74" s="324"/>
    </row>
    <row r="75" spans="1:15" ht="20.100000000000001" customHeight="1" x14ac:dyDescent="0.2">
      <c r="A75" s="302"/>
      <c r="B75" s="61" t="s">
        <v>80</v>
      </c>
      <c r="C75" s="64">
        <v>1</v>
      </c>
      <c r="D75" s="62"/>
      <c r="E75" s="64">
        <v>1</v>
      </c>
      <c r="F75" s="62"/>
      <c r="G75" s="64"/>
      <c r="H75" s="62">
        <v>1</v>
      </c>
      <c r="I75" s="64">
        <v>1</v>
      </c>
      <c r="J75" s="62">
        <v>2</v>
      </c>
      <c r="K75" s="64"/>
      <c r="L75" s="62"/>
      <c r="M75" s="64"/>
      <c r="N75" s="62">
        <v>2</v>
      </c>
    </row>
    <row r="76" spans="1:15" ht="20.100000000000001" customHeight="1" x14ac:dyDescent="0.2">
      <c r="A76" s="302"/>
      <c r="B76" s="61" t="s">
        <v>81</v>
      </c>
      <c r="C76" s="64"/>
      <c r="D76" s="62"/>
      <c r="E76" s="64"/>
      <c r="F76" s="62"/>
      <c r="G76" s="64"/>
      <c r="H76" s="62"/>
      <c r="I76" s="64"/>
      <c r="J76" s="62">
        <v>1</v>
      </c>
      <c r="K76" s="64"/>
      <c r="L76" s="62"/>
      <c r="M76" s="64">
        <v>1</v>
      </c>
      <c r="N76" s="62"/>
    </row>
    <row r="77" spans="1:15" ht="20.100000000000001" customHeight="1" x14ac:dyDescent="0.2">
      <c r="A77" s="302"/>
      <c r="B77" s="61" t="s">
        <v>82</v>
      </c>
      <c r="C77" s="64"/>
      <c r="D77" s="62"/>
      <c r="E77" s="64"/>
      <c r="F77" s="62"/>
      <c r="G77" s="64"/>
      <c r="H77" s="62"/>
      <c r="I77" s="64"/>
      <c r="J77" s="62"/>
      <c r="K77" s="64"/>
      <c r="L77" s="62"/>
      <c r="M77" s="64"/>
      <c r="N77" s="62"/>
    </row>
    <row r="78" spans="1:15" ht="20.100000000000001" customHeight="1" x14ac:dyDescent="0.2">
      <c r="A78" s="302"/>
      <c r="B78" s="61" t="s">
        <v>83</v>
      </c>
      <c r="C78" s="64"/>
      <c r="D78" s="62"/>
      <c r="E78" s="64"/>
      <c r="F78" s="62"/>
      <c r="G78" s="64"/>
      <c r="H78" s="62"/>
      <c r="I78" s="64"/>
      <c r="J78" s="62"/>
      <c r="K78" s="64"/>
      <c r="L78" s="62"/>
      <c r="M78" s="64"/>
      <c r="N78" s="62"/>
    </row>
    <row r="79" spans="1:15" ht="20.100000000000001" customHeight="1" thickBot="1" x14ac:dyDescent="0.25">
      <c r="A79" s="302"/>
      <c r="B79" s="123" t="s">
        <v>84</v>
      </c>
      <c r="C79" s="124"/>
      <c r="D79" s="125"/>
      <c r="E79" s="124"/>
      <c r="F79" s="125"/>
      <c r="G79" s="124"/>
      <c r="H79" s="125"/>
      <c r="I79" s="124"/>
      <c r="J79" s="125"/>
      <c r="K79" s="124"/>
      <c r="L79" s="125"/>
      <c r="M79" s="124"/>
      <c r="N79" s="125"/>
    </row>
    <row r="80" spans="1:15" ht="20.100000000000001" customHeight="1" thickTop="1" thickBot="1" x14ac:dyDescent="0.25">
      <c r="A80" s="303"/>
      <c r="B80" s="243" t="s">
        <v>6</v>
      </c>
      <c r="C80" s="148">
        <v>105</v>
      </c>
      <c r="D80" s="148">
        <v>102</v>
      </c>
      <c r="E80" s="148">
        <v>95</v>
      </c>
      <c r="F80" s="148">
        <v>89</v>
      </c>
      <c r="G80" s="148">
        <v>126</v>
      </c>
      <c r="H80" s="148">
        <v>158</v>
      </c>
      <c r="I80" s="148">
        <v>134</v>
      </c>
      <c r="J80" s="148">
        <v>146</v>
      </c>
      <c r="K80" s="148">
        <v>178</v>
      </c>
      <c r="L80" s="148">
        <v>151</v>
      </c>
      <c r="M80" s="148">
        <v>159</v>
      </c>
      <c r="N80" s="148">
        <v>158</v>
      </c>
    </row>
    <row r="81" spans="1:14" ht="20.100000000000001" customHeight="1" thickTop="1" x14ac:dyDescent="0.2">
      <c r="B81" s="35"/>
      <c r="C81" s="112"/>
      <c r="D81" s="112"/>
      <c r="E81" s="112"/>
      <c r="F81" s="112"/>
      <c r="G81" s="112"/>
      <c r="H81" s="112"/>
      <c r="I81" s="112"/>
      <c r="J81" s="112"/>
      <c r="K81" s="112"/>
      <c r="L81" s="112"/>
      <c r="M81" s="112"/>
      <c r="N81" s="112"/>
    </row>
    <row r="82" spans="1:14" ht="32.25" customHeight="1" thickBot="1" x14ac:dyDescent="0.25">
      <c r="A82" s="325" t="s">
        <v>549</v>
      </c>
      <c r="B82" s="325"/>
      <c r="C82" s="325"/>
      <c r="D82" s="325"/>
      <c r="E82" s="325"/>
      <c r="F82" s="325"/>
      <c r="G82" s="325"/>
      <c r="H82" s="325"/>
      <c r="I82" s="325"/>
      <c r="J82" s="325"/>
      <c r="K82" s="325"/>
      <c r="L82" s="325"/>
      <c r="M82" s="325"/>
      <c r="N82" s="325"/>
    </row>
    <row r="83" spans="1:14" ht="35.25" customHeight="1" thickTop="1" thickBot="1" x14ac:dyDescent="0.25">
      <c r="A83" s="220"/>
      <c r="B83" s="93" t="s">
        <v>74</v>
      </c>
      <c r="C83" s="95" t="s">
        <v>20</v>
      </c>
      <c r="D83" s="95" t="s">
        <v>21</v>
      </c>
      <c r="E83" s="95" t="s">
        <v>22</v>
      </c>
      <c r="F83" s="95" t="s">
        <v>23</v>
      </c>
      <c r="G83" s="95" t="s">
        <v>24</v>
      </c>
      <c r="H83" s="95" t="s">
        <v>25</v>
      </c>
      <c r="I83" s="95" t="s">
        <v>26</v>
      </c>
      <c r="J83" s="95" t="s">
        <v>27</v>
      </c>
      <c r="K83" s="95" t="s">
        <v>28</v>
      </c>
      <c r="L83" s="95" t="s">
        <v>29</v>
      </c>
      <c r="M83" s="95" t="s">
        <v>30</v>
      </c>
      <c r="N83" s="95" t="s">
        <v>562</v>
      </c>
    </row>
    <row r="84" spans="1:14" ht="20.100000000000001" customHeight="1" thickTop="1" x14ac:dyDescent="0.2">
      <c r="A84" s="301" t="s">
        <v>11</v>
      </c>
      <c r="B84" s="56" t="s">
        <v>75</v>
      </c>
      <c r="C84" s="89" t="s">
        <v>570</v>
      </c>
      <c r="D84" s="90" t="s">
        <v>570</v>
      </c>
      <c r="E84" s="89" t="s">
        <v>570</v>
      </c>
      <c r="F84" s="90" t="s">
        <v>570</v>
      </c>
      <c r="G84" s="89" t="s">
        <v>570</v>
      </c>
      <c r="H84" s="90" t="s">
        <v>570</v>
      </c>
      <c r="I84" s="89" t="s">
        <v>570</v>
      </c>
      <c r="J84" s="90" t="s">
        <v>570</v>
      </c>
      <c r="K84" s="89">
        <v>5.6179775280898875E-3</v>
      </c>
      <c r="L84" s="90" t="s">
        <v>570</v>
      </c>
      <c r="M84" s="89" t="s">
        <v>570</v>
      </c>
      <c r="N84" s="90" t="s">
        <v>570</v>
      </c>
    </row>
    <row r="85" spans="1:14" ht="20.100000000000001" customHeight="1" x14ac:dyDescent="0.2">
      <c r="A85" s="302"/>
      <c r="B85" s="61" t="s">
        <v>76</v>
      </c>
      <c r="C85" s="91">
        <v>0.77142857142857146</v>
      </c>
      <c r="D85" s="92">
        <v>0.68627450980392157</v>
      </c>
      <c r="E85" s="91">
        <v>0.68421052631578949</v>
      </c>
      <c r="F85" s="92">
        <v>0.8089887640449438</v>
      </c>
      <c r="G85" s="91">
        <v>0.75396825396825395</v>
      </c>
      <c r="H85" s="92">
        <v>0.759493670886076</v>
      </c>
      <c r="I85" s="91">
        <v>0.76119402985074625</v>
      </c>
      <c r="J85" s="92">
        <v>0.67808219178082196</v>
      </c>
      <c r="K85" s="91">
        <v>0.6797752808988764</v>
      </c>
      <c r="L85" s="92">
        <v>0.73509933774834435</v>
      </c>
      <c r="M85" s="91">
        <v>0.66666666666666663</v>
      </c>
      <c r="N85" s="92">
        <v>0.60126582278481011</v>
      </c>
    </row>
    <row r="86" spans="1:14" ht="20.100000000000001" customHeight="1" x14ac:dyDescent="0.2">
      <c r="A86" s="302"/>
      <c r="B86" s="61" t="s">
        <v>77</v>
      </c>
      <c r="C86" s="91">
        <v>0.10476190476190476</v>
      </c>
      <c r="D86" s="92">
        <v>0.16666666666666666</v>
      </c>
      <c r="E86" s="91">
        <v>0.18947368421052632</v>
      </c>
      <c r="F86" s="92">
        <v>0.1348314606741573</v>
      </c>
      <c r="G86" s="91">
        <v>0.1984126984126984</v>
      </c>
      <c r="H86" s="92">
        <v>0.17088607594936708</v>
      </c>
      <c r="I86" s="91">
        <v>0.21641791044776118</v>
      </c>
      <c r="J86" s="92">
        <v>0.23972602739726026</v>
      </c>
      <c r="K86" s="91">
        <v>0.24157303370786518</v>
      </c>
      <c r="L86" s="92">
        <v>0.2251655629139073</v>
      </c>
      <c r="M86" s="91">
        <v>0.25786163522012578</v>
      </c>
      <c r="N86" s="92">
        <v>0.29746835443037972</v>
      </c>
    </row>
    <row r="87" spans="1:14" ht="20.100000000000001" customHeight="1" x14ac:dyDescent="0.2">
      <c r="A87" s="302"/>
      <c r="B87" s="61" t="s">
        <v>78</v>
      </c>
      <c r="C87" s="91">
        <v>0.10476190476190476</v>
      </c>
      <c r="D87" s="92">
        <v>0.11764705882352941</v>
      </c>
      <c r="E87" s="91">
        <v>9.4736842105263161E-2</v>
      </c>
      <c r="F87" s="92">
        <v>4.49438202247191E-2</v>
      </c>
      <c r="G87" s="91">
        <v>4.7619047619047616E-2</v>
      </c>
      <c r="H87" s="92">
        <v>6.3291139240506333E-2</v>
      </c>
      <c r="I87" s="91">
        <v>1.4925373134328358E-2</v>
      </c>
      <c r="J87" s="92">
        <v>5.4794520547945202E-2</v>
      </c>
      <c r="K87" s="91">
        <v>6.741573033707865E-2</v>
      </c>
      <c r="L87" s="92">
        <v>3.9735099337748346E-2</v>
      </c>
      <c r="M87" s="91">
        <v>5.6603773584905662E-2</v>
      </c>
      <c r="N87" s="92">
        <v>7.5949367088607597E-2</v>
      </c>
    </row>
    <row r="88" spans="1:14" ht="20.100000000000001" customHeight="1" x14ac:dyDescent="0.2">
      <c r="A88" s="302"/>
      <c r="B88" s="61" t="s">
        <v>79</v>
      </c>
      <c r="C88" s="91">
        <v>9.5238095238095247E-3</v>
      </c>
      <c r="D88" s="92">
        <v>2.9411764705882353E-2</v>
      </c>
      <c r="E88" s="91">
        <v>2.1052631578947368E-2</v>
      </c>
      <c r="F88" s="92">
        <v>1.1235955056179775E-2</v>
      </c>
      <c r="G88" s="91" t="s">
        <v>570</v>
      </c>
      <c r="H88" s="92" t="s">
        <v>570</v>
      </c>
      <c r="I88" s="91" t="s">
        <v>570</v>
      </c>
      <c r="J88" s="92">
        <v>6.8493150684931503E-3</v>
      </c>
      <c r="K88" s="91">
        <v>5.6179775280898875E-3</v>
      </c>
      <c r="L88" s="92" t="s">
        <v>570</v>
      </c>
      <c r="M88" s="91">
        <v>1.2578616352201259E-2</v>
      </c>
      <c r="N88" s="92">
        <v>1.2658227848101266E-2</v>
      </c>
    </row>
    <row r="89" spans="1:14" ht="20.100000000000001" customHeight="1" x14ac:dyDescent="0.2">
      <c r="A89" s="302"/>
      <c r="B89" s="61" t="s">
        <v>80</v>
      </c>
      <c r="C89" s="91">
        <v>9.5238095238095247E-3</v>
      </c>
      <c r="D89" s="92" t="s">
        <v>570</v>
      </c>
      <c r="E89" s="91">
        <v>1.0526315789473684E-2</v>
      </c>
      <c r="F89" s="92" t="s">
        <v>570</v>
      </c>
      <c r="G89" s="91" t="s">
        <v>570</v>
      </c>
      <c r="H89" s="92">
        <v>6.3291139240506328E-3</v>
      </c>
      <c r="I89" s="91">
        <v>7.462686567164179E-3</v>
      </c>
      <c r="J89" s="92">
        <v>1.3698630136986301E-2</v>
      </c>
      <c r="K89" s="91" t="s">
        <v>570</v>
      </c>
      <c r="L89" s="92" t="s">
        <v>570</v>
      </c>
      <c r="M89" s="91" t="s">
        <v>570</v>
      </c>
      <c r="N89" s="92">
        <v>1.2658227848101266E-2</v>
      </c>
    </row>
    <row r="90" spans="1:14" ht="20.100000000000001" customHeight="1" x14ac:dyDescent="0.2">
      <c r="A90" s="302"/>
      <c r="B90" s="61" t="s">
        <v>81</v>
      </c>
      <c r="C90" s="157" t="s">
        <v>570</v>
      </c>
      <c r="D90" s="158" t="s">
        <v>570</v>
      </c>
      <c r="E90" s="157" t="s">
        <v>570</v>
      </c>
      <c r="F90" s="92" t="s">
        <v>570</v>
      </c>
      <c r="G90" s="91" t="s">
        <v>570</v>
      </c>
      <c r="H90" s="92" t="s">
        <v>570</v>
      </c>
      <c r="I90" s="91" t="s">
        <v>570</v>
      </c>
      <c r="J90" s="92">
        <v>6.8493150684931503E-3</v>
      </c>
      <c r="K90" s="91" t="s">
        <v>570</v>
      </c>
      <c r="L90" s="92" t="s">
        <v>570</v>
      </c>
      <c r="M90" s="91">
        <v>6.2893081761006293E-3</v>
      </c>
      <c r="N90" s="92" t="s">
        <v>570</v>
      </c>
    </row>
    <row r="91" spans="1:14" ht="20.100000000000001" customHeight="1" x14ac:dyDescent="0.2">
      <c r="A91" s="302"/>
      <c r="B91" s="61" t="s">
        <v>82</v>
      </c>
      <c r="C91" s="157" t="s">
        <v>570</v>
      </c>
      <c r="D91" s="158" t="s">
        <v>570</v>
      </c>
      <c r="E91" s="157" t="s">
        <v>570</v>
      </c>
      <c r="F91" s="158" t="s">
        <v>570</v>
      </c>
      <c r="G91" s="157" t="s">
        <v>570</v>
      </c>
      <c r="H91" s="158" t="s">
        <v>570</v>
      </c>
      <c r="I91" s="157" t="s">
        <v>570</v>
      </c>
      <c r="J91" s="158" t="s">
        <v>570</v>
      </c>
      <c r="K91" s="157" t="s">
        <v>570</v>
      </c>
      <c r="L91" s="158" t="s">
        <v>570</v>
      </c>
      <c r="M91" s="157" t="s">
        <v>570</v>
      </c>
      <c r="N91" s="158" t="s">
        <v>570</v>
      </c>
    </row>
    <row r="92" spans="1:14" ht="20.100000000000001" customHeight="1" x14ac:dyDescent="0.2">
      <c r="A92" s="302"/>
      <c r="B92" s="61" t="s">
        <v>83</v>
      </c>
      <c r="C92" s="91" t="s">
        <v>570</v>
      </c>
      <c r="D92" s="92" t="s">
        <v>570</v>
      </c>
      <c r="E92" s="91" t="s">
        <v>570</v>
      </c>
      <c r="F92" s="92" t="s">
        <v>570</v>
      </c>
      <c r="G92" s="91" t="s">
        <v>570</v>
      </c>
      <c r="H92" s="92" t="s">
        <v>570</v>
      </c>
      <c r="I92" s="91" t="s">
        <v>570</v>
      </c>
      <c r="J92" s="92" t="s">
        <v>570</v>
      </c>
      <c r="K92" s="91" t="s">
        <v>570</v>
      </c>
      <c r="L92" s="92" t="s">
        <v>570</v>
      </c>
      <c r="M92" s="91" t="s">
        <v>570</v>
      </c>
      <c r="N92" s="92" t="s">
        <v>570</v>
      </c>
    </row>
    <row r="93" spans="1:14" ht="20.100000000000001" customHeight="1" thickBot="1" x14ac:dyDescent="0.25">
      <c r="A93" s="302"/>
      <c r="B93" s="123" t="s">
        <v>84</v>
      </c>
      <c r="C93" s="233" t="s">
        <v>570</v>
      </c>
      <c r="D93" s="122" t="s">
        <v>570</v>
      </c>
      <c r="E93" s="233" t="s">
        <v>570</v>
      </c>
      <c r="F93" s="122" t="s">
        <v>570</v>
      </c>
      <c r="G93" s="233" t="s">
        <v>570</v>
      </c>
      <c r="H93" s="122" t="s">
        <v>570</v>
      </c>
      <c r="I93" s="233" t="s">
        <v>570</v>
      </c>
      <c r="J93" s="122" t="s">
        <v>570</v>
      </c>
      <c r="K93" s="233" t="s">
        <v>570</v>
      </c>
      <c r="L93" s="122" t="s">
        <v>570</v>
      </c>
      <c r="M93" s="233" t="s">
        <v>570</v>
      </c>
      <c r="N93" s="122" t="s">
        <v>570</v>
      </c>
    </row>
    <row r="94" spans="1:14" ht="20.100000000000001" customHeight="1" thickTop="1" thickBot="1" x14ac:dyDescent="0.25">
      <c r="A94" s="303"/>
      <c r="B94" s="243" t="s">
        <v>6</v>
      </c>
      <c r="C94" s="244">
        <v>0.99999999999999989</v>
      </c>
      <c r="D94" s="244">
        <v>1</v>
      </c>
      <c r="E94" s="244">
        <v>1</v>
      </c>
      <c r="F94" s="244">
        <v>1</v>
      </c>
      <c r="G94" s="244">
        <v>1</v>
      </c>
      <c r="H94" s="244">
        <v>1</v>
      </c>
      <c r="I94" s="244">
        <v>1</v>
      </c>
      <c r="J94" s="244">
        <v>1</v>
      </c>
      <c r="K94" s="244">
        <v>1</v>
      </c>
      <c r="L94" s="244">
        <v>1</v>
      </c>
      <c r="M94" s="244">
        <v>1</v>
      </c>
      <c r="N94" s="244">
        <v>0.99999999999999978</v>
      </c>
    </row>
    <row r="95" spans="1:14" ht="20.100000000000001" customHeight="1" thickTop="1" x14ac:dyDescent="0.2">
      <c r="B95" s="35"/>
      <c r="C95" s="112"/>
      <c r="D95" s="112"/>
      <c r="E95" s="112"/>
      <c r="F95" s="112"/>
      <c r="G95" s="112"/>
      <c r="H95" s="112"/>
      <c r="I95" s="112"/>
      <c r="J95" s="112"/>
      <c r="K95" s="112"/>
      <c r="L95" s="112"/>
      <c r="M95" s="112"/>
      <c r="N95" s="112"/>
    </row>
    <row r="96" spans="1:14" ht="69.75" customHeight="1" x14ac:dyDescent="0.2">
      <c r="A96" s="312" t="s">
        <v>420</v>
      </c>
      <c r="B96" s="312"/>
      <c r="C96" s="312"/>
      <c r="D96" s="312"/>
      <c r="E96" s="312"/>
      <c r="F96" s="312"/>
      <c r="G96" s="312"/>
      <c r="H96" s="312"/>
      <c r="I96" s="312"/>
      <c r="J96" s="312"/>
      <c r="K96" s="312"/>
      <c r="L96" s="312"/>
      <c r="M96" s="312"/>
      <c r="N96" s="312"/>
    </row>
    <row r="97" spans="1:14" ht="27" customHeight="1" x14ac:dyDescent="0.2">
      <c r="A97" s="312" t="s">
        <v>536</v>
      </c>
      <c r="B97" s="312"/>
      <c r="C97" s="312"/>
      <c r="D97" s="312"/>
      <c r="E97" s="312"/>
      <c r="F97" s="312"/>
      <c r="G97" s="312"/>
      <c r="H97" s="312"/>
      <c r="I97" s="312"/>
      <c r="J97" s="312"/>
      <c r="K97" s="312"/>
      <c r="L97" s="312"/>
      <c r="M97" s="312"/>
      <c r="N97" s="312"/>
    </row>
    <row r="98" spans="1:14" ht="46.5" customHeight="1" x14ac:dyDescent="0.2">
      <c r="A98" s="312" t="s">
        <v>537</v>
      </c>
      <c r="B98" s="312"/>
      <c r="C98" s="312"/>
      <c r="D98" s="312"/>
      <c r="E98" s="312"/>
      <c r="F98" s="312"/>
      <c r="G98" s="312"/>
      <c r="H98" s="312"/>
      <c r="I98" s="312"/>
      <c r="J98" s="312"/>
      <c r="K98" s="312"/>
      <c r="L98" s="312"/>
      <c r="M98" s="312"/>
      <c r="N98" s="312"/>
    </row>
    <row r="99" spans="1:14" ht="52.5" customHeight="1" x14ac:dyDescent="0.2">
      <c r="A99" s="312" t="s">
        <v>17</v>
      </c>
      <c r="B99" s="312">
        <v>0</v>
      </c>
      <c r="C99" s="312"/>
      <c r="D99" s="312"/>
      <c r="E99" s="312"/>
      <c r="F99" s="312"/>
      <c r="G99" s="312"/>
      <c r="H99" s="312"/>
      <c r="I99" s="312"/>
      <c r="J99" s="312"/>
      <c r="K99" s="312"/>
      <c r="L99" s="312"/>
      <c r="M99" s="312"/>
      <c r="N99" s="312"/>
    </row>
    <row r="100" spans="1:14" ht="40.5" customHeight="1" x14ac:dyDescent="0.2">
      <c r="A100" s="312" t="s">
        <v>346</v>
      </c>
      <c r="B100" s="312">
        <v>0</v>
      </c>
      <c r="C100" s="312"/>
      <c r="D100" s="312"/>
      <c r="E100" s="312"/>
      <c r="F100" s="312"/>
      <c r="G100" s="312"/>
      <c r="H100" s="312"/>
      <c r="I100" s="312"/>
      <c r="J100" s="312"/>
      <c r="K100" s="312"/>
      <c r="L100" s="312"/>
      <c r="M100" s="312"/>
      <c r="N100" s="312"/>
    </row>
  </sheetData>
  <mergeCells count="21">
    <mergeCell ref="A97:N97"/>
    <mergeCell ref="A98:N98"/>
    <mergeCell ref="A99:N99"/>
    <mergeCell ref="A100:N100"/>
    <mergeCell ref="O3:O8"/>
    <mergeCell ref="A4:A24"/>
    <mergeCell ref="A26:N26"/>
    <mergeCell ref="A28:A48"/>
    <mergeCell ref="A50:N50"/>
    <mergeCell ref="O69:O74"/>
    <mergeCell ref="A70:A80"/>
    <mergeCell ref="A61:A66"/>
    <mergeCell ref="A82:N82"/>
    <mergeCell ref="A84:A94"/>
    <mergeCell ref="A96:N96"/>
    <mergeCell ref="A68:N68"/>
    <mergeCell ref="A1:N1"/>
    <mergeCell ref="A2:N2"/>
    <mergeCell ref="O51:O56"/>
    <mergeCell ref="A52:A57"/>
    <mergeCell ref="A59:N59"/>
  </mergeCells>
  <printOptions horizontalCentered="1"/>
  <pageMargins left="0.11811023622047245" right="0.11811023622047245" top="0.55118110236220474" bottom="0.55118110236220474" header="0.11811023622047245" footer="0.11811023622047245"/>
  <pageSetup paperSize="9" scale="26" orientation="portrait" r:id="rId1"/>
  <headerFooter>
    <oddFooter>&amp;L&amp;8&amp;K01+049The NMC register as on 31 March 2024&amp;C&amp;8&amp;K01+049Page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28</vt:i4>
      </vt:variant>
    </vt:vector>
  </HeadingPairs>
  <TitlesOfParts>
    <vt:vector size="57" baseType="lpstr">
      <vt:lpstr>Registration Type</vt:lpstr>
      <vt:lpstr>Joiners</vt:lpstr>
      <vt:lpstr>Leavers</vt:lpstr>
      <vt:lpstr>UK</vt:lpstr>
      <vt:lpstr>UK Joiners</vt:lpstr>
      <vt:lpstr>International</vt:lpstr>
      <vt:lpstr>International Joiners</vt:lpstr>
      <vt:lpstr>EU-EEA</vt:lpstr>
      <vt:lpstr>EU-EEA Joiners</vt:lpstr>
      <vt:lpstr>Rest of the World</vt:lpstr>
      <vt:lpstr>Rest of the World Joiners</vt:lpstr>
      <vt:lpstr>Gender</vt:lpstr>
      <vt:lpstr>Gender identity</vt:lpstr>
      <vt:lpstr>Ethnicity Summary</vt:lpstr>
      <vt:lpstr>Ethnicity Detailed</vt:lpstr>
      <vt:lpstr>Religion or belief</vt:lpstr>
      <vt:lpstr>Sexual Orientation</vt:lpstr>
      <vt:lpstr>Disability</vt:lpstr>
      <vt:lpstr>Types condition or illnesses</vt:lpstr>
      <vt:lpstr>Caring responsibilities</vt:lpstr>
      <vt:lpstr>Age</vt:lpstr>
      <vt:lpstr>Age-Time</vt:lpstr>
      <vt:lpstr>Time</vt:lpstr>
      <vt:lpstr>Time-Leavers</vt:lpstr>
      <vt:lpstr>Training Country ALL</vt:lpstr>
      <vt:lpstr>Training Country Joiners</vt:lpstr>
      <vt:lpstr>Training Country Leavers</vt:lpstr>
      <vt:lpstr>Fields of Practice</vt:lpstr>
      <vt:lpstr>SCPHN &amp; SPQ</vt:lpstr>
      <vt:lpstr>Age!Print_Area</vt:lpstr>
      <vt:lpstr>'Age-Time'!Print_Area</vt:lpstr>
      <vt:lpstr>'Caring responsibilities'!Print_Area</vt:lpstr>
      <vt:lpstr>Disability!Print_Area</vt:lpstr>
      <vt:lpstr>'Ethnicity Detailed'!Print_Area</vt:lpstr>
      <vt:lpstr>'Ethnicity Summary'!Print_Area</vt:lpstr>
      <vt:lpstr>'EU-EEA'!Print_Area</vt:lpstr>
      <vt:lpstr>'Fields of Practice'!Print_Area</vt:lpstr>
      <vt:lpstr>Gender!Print_Area</vt:lpstr>
      <vt:lpstr>'Gender identity'!Print_Area</vt:lpstr>
      <vt:lpstr>International!Print_Area</vt:lpstr>
      <vt:lpstr>Joiners!Print_Area</vt:lpstr>
      <vt:lpstr>Leavers!Print_Area</vt:lpstr>
      <vt:lpstr>'Registration Type'!Print_Area</vt:lpstr>
      <vt:lpstr>'Religion or belief'!Print_Area</vt:lpstr>
      <vt:lpstr>'Rest of the World'!Print_Area</vt:lpstr>
      <vt:lpstr>'SCPHN &amp; SPQ'!Print_Area</vt:lpstr>
      <vt:lpstr>'Sexual Orientation'!Print_Area</vt:lpstr>
      <vt:lpstr>Time!Print_Area</vt:lpstr>
      <vt:lpstr>'Time-Leavers'!Print_Area</vt:lpstr>
      <vt:lpstr>'Training Country ALL'!Print_Area</vt:lpstr>
      <vt:lpstr>'Training Country Joiners'!Print_Area</vt:lpstr>
      <vt:lpstr>'Training Country Leavers'!Print_Area</vt:lpstr>
      <vt:lpstr>'Types condition or illnesses'!Print_Area</vt:lpstr>
      <vt:lpstr>UK!Print_Area</vt:lpstr>
      <vt:lpstr>'Training Country ALL'!Print_Titles</vt:lpstr>
      <vt:lpstr>'Training Country Joiners'!Print_Titles</vt:lpstr>
      <vt:lpstr>'Training Country Leavers'!Print_Titles</vt:lpstr>
    </vt:vector>
  </TitlesOfParts>
  <Manager/>
  <Company>Nursing and Midwifery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Jimmy McGrath;NMC</dc:creator>
  <cp:keywords/>
  <dc:description/>
  <cp:lastModifiedBy>Alex Smith</cp:lastModifiedBy>
  <cp:revision/>
  <dcterms:created xsi:type="dcterms:W3CDTF">2019-11-27T11:35:39Z</dcterms:created>
  <dcterms:modified xsi:type="dcterms:W3CDTF">2025-12-04T09:40:53Z</dcterms:modified>
  <cp:category/>
  <cp:contentStatus/>
</cp:coreProperties>
</file>