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7.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9.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nursingandmidwifery-my.sharepoint.com/personal/jonathan_deacon_nmc-uk_org/Documents/_My WIP/End Year Reg Data 2024-2025/00 FINAL VERSIONS/"/>
    </mc:Choice>
  </mc:AlternateContent>
  <xr:revisionPtr revIDLastSave="4" documentId="8_{DC616FDB-546F-434B-8D60-F4832F4E5A87}" xr6:coauthVersionLast="47" xr6:coauthVersionMax="47" xr10:uidLastSave="{18F33177-3C8A-457B-BA37-801483A87407}"/>
  <bookViews>
    <workbookView xWindow="-120" yWindow="-120" windowWidth="29040" windowHeight="15720" tabRatio="841" xr2:uid="{00000000-000D-0000-FFFF-FFFF00000000}"/>
  </bookViews>
  <sheets>
    <sheet name="Registration Type" sheetId="42" r:id="rId1"/>
    <sheet name="Joiners" sheetId="43" r:id="rId2"/>
    <sheet name="Leavers" sheetId="44" r:id="rId3"/>
    <sheet name="UK" sheetId="2" r:id="rId4"/>
    <sheet name="UK Joiners" sheetId="22" r:id="rId5"/>
    <sheet name="International" sheetId="45" r:id="rId6"/>
    <sheet name="International Joiners" sheetId="49" r:id="rId7"/>
    <sheet name="EU-EEA" sheetId="25" r:id="rId8"/>
    <sheet name="EU-EEA Joiners" sheetId="50" r:id="rId9"/>
    <sheet name="Rest of the World" sheetId="26" r:id="rId10"/>
    <sheet name="Rest of the World Joiners" sheetId="51" r:id="rId11"/>
    <sheet name="Gender" sheetId="57" r:id="rId12"/>
    <sheet name="Gender identity" sheetId="47" r:id="rId13"/>
    <sheet name="Ethnicity Summary" sheetId="48" r:id="rId14"/>
    <sheet name="Ethnicity Detailed" sheetId="18" r:id="rId15"/>
    <sheet name="Religion or belief" sheetId="33" r:id="rId16"/>
    <sheet name="Sexual Orientation" sheetId="32" r:id="rId17"/>
    <sheet name="Disability" sheetId="53" r:id="rId18"/>
    <sheet name="Types condition or illnesses" sheetId="55" r:id="rId19"/>
    <sheet name="Caring responsibilities" sheetId="56" r:id="rId20"/>
    <sheet name="Age" sheetId="10" r:id="rId21"/>
    <sheet name="Age-Time" sheetId="21" r:id="rId22"/>
    <sheet name="Time" sheetId="19" r:id="rId23"/>
    <sheet name="Time-Leavers" sheetId="20" r:id="rId24"/>
    <sheet name="Training Country ALL" sheetId="8" r:id="rId25"/>
    <sheet name="Training Country Joiners" sheetId="12" r:id="rId26"/>
    <sheet name="Training Country Leavers" sheetId="17" r:id="rId27"/>
    <sheet name="Fields of Practice" sheetId="27" r:id="rId28"/>
    <sheet name="SCPHN &amp; SPQ" sheetId="28" r:id="rId29"/>
  </sheets>
  <definedNames>
    <definedName name="_xlnm._FilterDatabase" localSheetId="24" hidden="1">'Training Country ALL'!#REF!</definedName>
    <definedName name="_xlnm._FilterDatabase" localSheetId="25" hidden="1">'Training Country Joiners'!$B$37:$Q$126</definedName>
    <definedName name="_xlnm.Print_Area" localSheetId="20">Age!$B$2:$N$265</definedName>
    <definedName name="_xlnm.Print_Area" localSheetId="21">'Age-Time'!$B$2:$N$51</definedName>
    <definedName name="_xlnm.Print_Area" localSheetId="19">'Caring responsibilities'!$B$2:$N$258</definedName>
    <definedName name="_xlnm.Print_Area" localSheetId="17">Disability!$B$2:$N$139</definedName>
    <definedName name="_xlnm.Print_Area" localSheetId="14">'Ethnicity Detailed'!$B$2:$N$154</definedName>
    <definedName name="_xlnm.Print_Area" localSheetId="13">'Ethnicity Summary'!$B$2:$N$214</definedName>
    <definedName name="_xlnm.Print_Area" localSheetId="7">'EU-EEA'!$A$2:$P$102</definedName>
    <definedName name="_xlnm.Print_Area" localSheetId="27">'Fields of Practice'!$A$2:$M$71</definedName>
    <definedName name="_xlnm.Print_Area" localSheetId="11">Gender!$B$2:$O$138</definedName>
    <definedName name="_xlnm.Print_Area" localSheetId="12">'Gender identity'!$B$2:$O$141</definedName>
    <definedName name="_xlnm.Print_Area" localSheetId="5">International!$A$2:$P$102</definedName>
    <definedName name="_xlnm.Print_Area" localSheetId="1">Joiners!$B$2:$O$107</definedName>
    <definedName name="_xlnm.Print_Area" localSheetId="2">Leavers!$B$2:$O$106</definedName>
    <definedName name="_xlnm.Print_Area" localSheetId="0">'Registration Type'!$B$2:$N$148</definedName>
    <definedName name="_xlnm.Print_Area" localSheetId="15">'Religion or belief'!$B$2:$N$280</definedName>
    <definedName name="_xlnm.Print_Area" localSheetId="9">'Rest of the World'!$A$2:$P$102</definedName>
    <definedName name="_xlnm.Print_Area" localSheetId="28">'SCPHN &amp; SPQ'!$A$2:$N$50</definedName>
    <definedName name="_xlnm.Print_Area" localSheetId="16">'Sexual Orientation'!$B$2:$N$181</definedName>
    <definedName name="_xlnm.Print_Area" localSheetId="22">Time!$B$2:$N$351</definedName>
    <definedName name="_xlnm.Print_Area" localSheetId="23">'Time-Leavers'!$B$2:$N$355</definedName>
    <definedName name="_xlnm.Print_Area" localSheetId="24">'Training Country ALL'!$A$1:$P$268</definedName>
    <definedName name="_xlnm.Print_Area" localSheetId="25">'Training Country Joiners'!$A$1:$Q$261</definedName>
    <definedName name="_xlnm.Print_Area" localSheetId="26">'Training Country Leavers'!$B$2:$P$97</definedName>
    <definedName name="_xlnm.Print_Area" localSheetId="18">'Types condition or illnesses'!$B$2:$N$89</definedName>
    <definedName name="_xlnm.Print_Area" localSheetId="3">UK!$A$2:$P$102</definedName>
    <definedName name="_xlnm.Print_Titles" localSheetId="24">'Training Country ALL'!$2:$3</definedName>
    <definedName name="_xlnm.Print_Titles" localSheetId="25">'Training Country Joiners'!$2:$3</definedName>
    <definedName name="_xlnm.Print_Titles" localSheetId="26">'Training Country Leavers'!$2:$3</definedName>
  </definedNames>
  <calcPr calcId="191028"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<sst xmlns="http://schemas.openxmlformats.org/spreadsheetml/2006/main" count="14946" uniqueCount="592">
  <si>
    <t>Total number of people on the register by registration type</t>
  </si>
  <si>
    <t>Registration type</t>
  </si>
  <si>
    <t>Midwife</t>
  </si>
  <si>
    <t>Nurse</t>
  </si>
  <si>
    <t>Nurse &amp; Midwife</t>
  </si>
  <si>
    <t>Nursing Associate</t>
  </si>
  <si>
    <t>Total</t>
  </si>
  <si>
    <t>Percentage of people on the register by registration type</t>
  </si>
  <si>
    <t>Year</t>
  </si>
  <si>
    <t>As on 30th September</t>
  </si>
  <si>
    <t>As on 31st March</t>
  </si>
  <si>
    <t>Sep - Mar Vol Change</t>
  </si>
  <si>
    <t>Sep - Mar % Change</t>
  </si>
  <si>
    <t>Joiners</t>
  </si>
  <si>
    <t>Leavers</t>
  </si>
  <si>
    <t>March</t>
  </si>
  <si>
    <t>Vol Change</t>
  </si>
  <si>
    <t>% Change</t>
  </si>
  <si>
    <t>Percentage of people joining the register for the first time by registration type</t>
  </si>
  <si>
    <t>Percentage of people leaving the register by registration type</t>
  </si>
  <si>
    <t>We continually review the quality and content of our data and information. When improved data or additional information become available, we retrospectively update our previously published information. This means that when comparing data in our latest reports against some of our previous publications, you may see small changes in some of the data.</t>
  </si>
  <si>
    <t>Total number of people joining the register for the first time by registration type</t>
  </si>
  <si>
    <t>6 mths to 30/09/2019</t>
  </si>
  <si>
    <t>6 mths to 31/03/2020</t>
  </si>
  <si>
    <t>6 mths to 30/09/2020</t>
  </si>
  <si>
    <t>6 mths to 31/03/2021</t>
  </si>
  <si>
    <t>6 mths to 30/09/2021</t>
  </si>
  <si>
    <t>6 mths to 31/03/2022</t>
  </si>
  <si>
    <t>6 mths to 30/09/2022</t>
  </si>
  <si>
    <t>6 mths to 31/03/2023</t>
  </si>
  <si>
    <t>6 mths to 30/09/2023</t>
  </si>
  <si>
    <t>6 mths to 31/03/2024</t>
  </si>
  <si>
    <t>6 mths to 30/09/2024</t>
  </si>
  <si>
    <t>6 mths to 31/03/2025</t>
  </si>
  <si>
    <t>6 Months to 30th Sep</t>
  </si>
  <si>
    <t>6 Months to 31st Mar</t>
  </si>
  <si>
    <t>Country/Region  of Training</t>
  </si>
  <si>
    <t>EU-EEA</t>
  </si>
  <si>
    <t>Rest of the World</t>
  </si>
  <si>
    <t>UK</t>
  </si>
  <si>
    <t>Average</t>
  </si>
  <si>
    <t>International</t>
  </si>
  <si>
    <t>The total and average columns in the tables above are calculated from all the reporting periods displayed.</t>
  </si>
  <si>
    <t>Registration Type</t>
  </si>
  <si>
    <t>Nurses, midwives and nursing associates who trained in the UK</t>
  </si>
  <si>
    <t>% all on Register - Mar</t>
  </si>
  <si>
    <t>As on 31/03/2020</t>
  </si>
  <si>
    <t>As on 31/03/2021</t>
  </si>
  <si>
    <t>As on 31/03/2022</t>
  </si>
  <si>
    <t>As on 31/03/2023</t>
  </si>
  <si>
    <t>As on 31/03/2024</t>
  </si>
  <si>
    <t>As on 31/03/2025</t>
  </si>
  <si>
    <t>% Change by Registration Type</t>
  </si>
  <si>
    <t>Change</t>
  </si>
  <si>
    <t>% Registration Type</t>
  </si>
  <si>
    <t>6 mths to 30th Sep</t>
  </si>
  <si>
    <t>6 mths to 31st Mar</t>
  </si>
  <si>
    <t>% all joiners
 - Mar</t>
  </si>
  <si>
    <t>%Registration Type</t>
  </si>
  <si>
    <t>% all Leavers
 - Mar</t>
  </si>
  <si>
    <t xml:space="preserve">% leaving following year </t>
  </si>
  <si>
    <t>Registration Type^</t>
  </si>
  <si>
    <t>% Change by Registration Type^</t>
  </si>
  <si>
    <t>Ethnicity</t>
  </si>
  <si>
    <t>Arab</t>
  </si>
  <si>
    <t>Asian - Any other Asian background</t>
  </si>
  <si>
    <t>Asian - Bangladeshi</t>
  </si>
  <si>
    <t>Asian - Chinese</t>
  </si>
  <si>
    <t>Asian - Filipina/Filipino</t>
  </si>
  <si>
    <t>Asian - Indian</t>
  </si>
  <si>
    <t>Asian - Pakistani</t>
  </si>
  <si>
    <t>Black - African</t>
  </si>
  <si>
    <t>Black - Any other black background</t>
  </si>
  <si>
    <t>Black - Caribbean</t>
  </si>
  <si>
    <t>Mixed - Any other mixed/multiple ethnic background</t>
  </si>
  <si>
    <t>Mixed - White and Asian</t>
  </si>
  <si>
    <t>Mixed - White and black African</t>
  </si>
  <si>
    <t>Mixed - White and black Caribbean</t>
  </si>
  <si>
    <t>Other -  Any other ethnic group</t>
  </si>
  <si>
    <t>Prefer not to say</t>
  </si>
  <si>
    <t>Unknown</t>
  </si>
  <si>
    <t>White - Any other white background</t>
  </si>
  <si>
    <t>White - English/Welsh/Scottish/Northern Irish/British</t>
  </si>
  <si>
    <t>White - Gypsy or Irish Traveller</t>
  </si>
  <si>
    <t>White - Irish</t>
  </si>
  <si>
    <t>Gender</t>
  </si>
  <si>
    <t>A woman</t>
  </si>
  <si>
    <t>A man</t>
  </si>
  <si>
    <t>Age Group</t>
  </si>
  <si>
    <t>Age Below 21</t>
  </si>
  <si>
    <t>Age Between 21 - 30</t>
  </si>
  <si>
    <t>Age Between 31 - 40</t>
  </si>
  <si>
    <t>Age Between 41 - 50</t>
  </si>
  <si>
    <t>Age Between 51 - 55</t>
  </si>
  <si>
    <t>Age Between 56 - 60</t>
  </si>
  <si>
    <t>Age Between 61 - 65</t>
  </si>
  <si>
    <t>Age Between 66 - 70</t>
  </si>
  <si>
    <t>Age Between 71 - 75</t>
  </si>
  <si>
    <t>Age Above 75</t>
  </si>
  <si>
    <t>% Change by 
Registration Type</t>
  </si>
  <si>
    <t>12 mths to 31st March</t>
  </si>
  <si>
    <t>Nurses, midwives and nursing associates who trained in the Rest of the World (outside the UK and EU/EEA)</t>
  </si>
  <si>
    <t>Nurses, midwives and nursing associates who trained in the Rest of the World (outside the UK and EU/EEA) joining the register for the first time</t>
  </si>
  <si>
    <t>Percentage of people on the register by declared ethnicity</t>
  </si>
  <si>
    <t>Total number of people joining the register for the first time by declared ethnicity</t>
  </si>
  <si>
    <t>Percentage of people  joining the register for the first time by declared ethnicity</t>
  </si>
  <si>
    <t>Percentage of people leaving the register for the first time by declared ethnicity</t>
  </si>
  <si>
    <t>Other</t>
  </si>
  <si>
    <t>White</t>
  </si>
  <si>
    <t>Buddhist</t>
  </si>
  <si>
    <t>Christian</t>
  </si>
  <si>
    <t>Hindu</t>
  </si>
  <si>
    <t>Jewish</t>
  </si>
  <si>
    <t>Muslim</t>
  </si>
  <si>
    <t>None</t>
  </si>
  <si>
    <t>Others</t>
  </si>
  <si>
    <t>Sikh</t>
  </si>
  <si>
    <t>Sexual orientation</t>
  </si>
  <si>
    <t>Bisexual</t>
  </si>
  <si>
    <t>Gay or lesbian</t>
  </si>
  <si>
    <t>Heterosexual</t>
  </si>
  <si>
    <t>Percentage of people on the register by sexual orientation</t>
  </si>
  <si>
    <t>Percentage of people on the register by age group</t>
  </si>
  <si>
    <t>Total number of people joining the register for the first time by age group</t>
  </si>
  <si>
    <t>Percentage of people joining the register for the first time by age group</t>
  </si>
  <si>
    <t>Years Since Initial Registration/Age Group</t>
  </si>
  <si>
    <t xml:space="preserve"> Below 21</t>
  </si>
  <si>
    <t xml:space="preserve"> Between 21 - 30</t>
  </si>
  <si>
    <t xml:space="preserve"> Between 31 - 40</t>
  </si>
  <si>
    <t xml:space="preserve"> Between 41 - 50</t>
  </si>
  <si>
    <t xml:space="preserve"> Between 51 - 55</t>
  </si>
  <si>
    <t xml:space="preserve"> Between 56 - 60</t>
  </si>
  <si>
    <t xml:space="preserve"> Between 61 - 65</t>
  </si>
  <si>
    <t xml:space="preserve"> Between 66 - 70</t>
  </si>
  <si>
    <t xml:space="preserve"> Between 71 - 75</t>
  </si>
  <si>
    <t xml:space="preserve"> Above 75</t>
  </si>
  <si>
    <t>Years Total</t>
  </si>
  <si>
    <t>% by Years</t>
  </si>
  <si>
    <t>Less than 1 Year</t>
  </si>
  <si>
    <t>Between 1 - 3 Years</t>
  </si>
  <si>
    <t>Between 3 - 5 Years</t>
  </si>
  <si>
    <t>Between 5 - 10 Years</t>
  </si>
  <si>
    <t>Between 10 - 15 Years</t>
  </si>
  <si>
    <t>Between 15 - 20 Years</t>
  </si>
  <si>
    <t>Between 20 - 30 Years</t>
  </si>
  <si>
    <t>Between 30 - 40 Years</t>
  </si>
  <si>
    <t>Between 40 - 50 Years</t>
  </si>
  <si>
    <t>More than 50 Years</t>
  </si>
  <si>
    <t>% Age Group</t>
  </si>
  <si>
    <t>Years Since Initial Registration</t>
  </si>
  <si>
    <t>% all Leavers</t>
  </si>
  <si>
    <t>Total number of people on the register by country of training</t>
  </si>
  <si>
    <t>Country of Training</t>
  </si>
  <si>
    <t>England</t>
  </si>
  <si>
    <t>India</t>
  </si>
  <si>
    <t>Philippines</t>
  </si>
  <si>
    <t>Northern Ireland</t>
  </si>
  <si>
    <t>Nigeria</t>
  </si>
  <si>
    <t>Scotland</t>
  </si>
  <si>
    <t>Romania</t>
  </si>
  <si>
    <t>Wales</t>
  </si>
  <si>
    <t>Ghana</t>
  </si>
  <si>
    <t>sub-total</t>
  </si>
  <si>
    <t>Zimbabwe</t>
  </si>
  <si>
    <t>EU/EEA</t>
  </si>
  <si>
    <t>Austria</t>
  </si>
  <si>
    <t>Belgium</t>
  </si>
  <si>
    <t>Bulgaria</t>
  </si>
  <si>
    <t>Croatia</t>
  </si>
  <si>
    <t>Cyprus</t>
  </si>
  <si>
    <t>Denmark</t>
  </si>
  <si>
    <t>Estonia</t>
  </si>
  <si>
    <t>Finland</t>
  </si>
  <si>
    <t>France</t>
  </si>
  <si>
    <t>Germany</t>
  </si>
  <si>
    <t>Greece</t>
  </si>
  <si>
    <t>Hungary</t>
  </si>
  <si>
    <t>Iceland</t>
  </si>
  <si>
    <t>Italy</t>
  </si>
  <si>
    <t>Latvia</t>
  </si>
  <si>
    <t>Lithuania</t>
  </si>
  <si>
    <t>Luxembourg</t>
  </si>
  <si>
    <t>Malta</t>
  </si>
  <si>
    <t>Netherlands</t>
  </si>
  <si>
    <t>Norway</t>
  </si>
  <si>
    <t>Poland</t>
  </si>
  <si>
    <t>Portugal</t>
  </si>
  <si>
    <t>Republic of Ireland</t>
  </si>
  <si>
    <t>Slovakia</t>
  </si>
  <si>
    <t>Slovenia</t>
  </si>
  <si>
    <t>Spain</t>
  </si>
  <si>
    <t>Sweden</t>
  </si>
  <si>
    <t>Switzerland</t>
  </si>
  <si>
    <t>Rest of the World (outside UK &amp; EU/EEA)</t>
  </si>
  <si>
    <t>Afghanistan</t>
  </si>
  <si>
    <t>Albania</t>
  </si>
  <si>
    <t>Antigua and Barbuda</t>
  </si>
  <si>
    <t>Argentina</t>
  </si>
  <si>
    <t>Australia</t>
  </si>
  <si>
    <t>Bahamas</t>
  </si>
  <si>
    <t>Bahrain</t>
  </si>
  <si>
    <t>Bangladesh</t>
  </si>
  <si>
    <t>Barbados</t>
  </si>
  <si>
    <t>Belize</t>
  </si>
  <si>
    <t>Bermuda</t>
  </si>
  <si>
    <t>Bhutan</t>
  </si>
  <si>
    <t>Botswana</t>
  </si>
  <si>
    <t>Brazil</t>
  </si>
  <si>
    <t>Brunei</t>
  </si>
  <si>
    <t>Cameroon</t>
  </si>
  <si>
    <t>Canada</t>
  </si>
  <si>
    <t>Cayman Islands</t>
  </si>
  <si>
    <t>Chile</t>
  </si>
  <si>
    <t>China</t>
  </si>
  <si>
    <t>Cuba</t>
  </si>
  <si>
    <t>Dominica</t>
  </si>
  <si>
    <t>Egypt</t>
  </si>
  <si>
    <t>Eswatini</t>
  </si>
  <si>
    <t>Ethiopia</t>
  </si>
  <si>
    <t>Fiji</t>
  </si>
  <si>
    <t>Gambia</t>
  </si>
  <si>
    <t>Georgia</t>
  </si>
  <si>
    <t>Gibraltar</t>
  </si>
  <si>
    <t>Grenada</t>
  </si>
  <si>
    <t>Guyana</t>
  </si>
  <si>
    <t>Hong Kong</t>
  </si>
  <si>
    <t>Indonesia</t>
  </si>
  <si>
    <t>Iran</t>
  </si>
  <si>
    <t>Israel</t>
  </si>
  <si>
    <t>Jamaica</t>
  </si>
  <si>
    <t>Japan</t>
  </si>
  <si>
    <t>Jordan</t>
  </si>
  <si>
    <t>Kenya</t>
  </si>
  <si>
    <t>Kuwait</t>
  </si>
  <si>
    <t>Lebanon</t>
  </si>
  <si>
    <t>Leeward &amp; Windward Islands</t>
  </si>
  <si>
    <t>Lesotho</t>
  </si>
  <si>
    <t>Liberia</t>
  </si>
  <si>
    <t>Macao</t>
  </si>
  <si>
    <t>Malawi</t>
  </si>
  <si>
    <t>Malaysia</t>
  </si>
  <si>
    <t>Maldives</t>
  </si>
  <si>
    <t>Mauritius</t>
  </si>
  <si>
    <t>Mexico</t>
  </si>
  <si>
    <t>Morocco</t>
  </si>
  <si>
    <t>Myanmar/Burma</t>
  </si>
  <si>
    <t>Namibia</t>
  </si>
  <si>
    <t>Nepal</t>
  </si>
  <si>
    <t>New Zealand</t>
  </si>
  <si>
    <t>Niger</t>
  </si>
  <si>
    <t>Oman</t>
  </si>
  <si>
    <t>Pakistan</t>
  </si>
  <si>
    <t>Palestine</t>
  </si>
  <si>
    <t>Panama</t>
  </si>
  <si>
    <t>Peru</t>
  </si>
  <si>
    <t>Qatar</t>
  </si>
  <si>
    <t>Saint Kitts and Nevis</t>
  </si>
  <si>
    <t>Saint Lucia</t>
  </si>
  <si>
    <t>Saint Vincent and the Grenadines</t>
  </si>
  <si>
    <t>Saudi Arabia</t>
  </si>
  <si>
    <t>Serbia</t>
  </si>
  <si>
    <t>Seychelles</t>
  </si>
  <si>
    <t>Sierra Leone</t>
  </si>
  <si>
    <t>Singapore</t>
  </si>
  <si>
    <t>South Africa</t>
  </si>
  <si>
    <t>South Korea</t>
  </si>
  <si>
    <t>Sri Lanka</t>
  </si>
  <si>
    <t>Sudan</t>
  </si>
  <si>
    <t>Taiwan</t>
  </si>
  <si>
    <t>Tanzania</t>
  </si>
  <si>
    <t>Thailand</t>
  </si>
  <si>
    <t>Trinidad &amp; Tobago</t>
  </si>
  <si>
    <t>Tunisia</t>
  </si>
  <si>
    <t>Turkey</t>
  </si>
  <si>
    <t>Uganda</t>
  </si>
  <si>
    <t>Ukraine</t>
  </si>
  <si>
    <t>United Arab Emirates</t>
  </si>
  <si>
    <t>Uruguay</t>
  </si>
  <si>
    <t>USA</t>
  </si>
  <si>
    <t>Zambia</t>
  </si>
  <si>
    <t>Unknown/blank</t>
  </si>
  <si>
    <t>Percentage of people on the register by country of training</t>
  </si>
  <si>
    <t>Total number of people joining the register for the first time by country of training</t>
  </si>
  <si>
    <t>6 Year Total</t>
  </si>
  <si>
    <t>Percentage of people joining the register for the first time by country of training</t>
  </si>
  <si>
    <t>Anguilla</t>
  </si>
  <si>
    <t>Percentage of people leaving the register by country of training*^</t>
  </si>
  <si>
    <t>Nurses registered in the four fields of practice</t>
  </si>
  <si>
    <t>Adult Nurses</t>
  </si>
  <si>
    <t>Children's Nurses</t>
  </si>
  <si>
    <t>Learning Disability Nurses</t>
  </si>
  <si>
    <t>Mental Health Nurses</t>
  </si>
  <si>
    <t>Code</t>
  </si>
  <si>
    <t>Specialist Community Public Health Nurse</t>
  </si>
  <si>
    <t>RFHN</t>
  </si>
  <si>
    <t>Registered Specialist Comm Public Health Nurse - FHN</t>
  </si>
  <si>
    <t>RHV</t>
  </si>
  <si>
    <t>Registered Specialist Comm Public Health Nurse - HV</t>
  </si>
  <si>
    <t>ROH</t>
  </si>
  <si>
    <t>Registered Specialist Comm Public Health Nurse - OH</t>
  </si>
  <si>
    <t>RPHN</t>
  </si>
  <si>
    <t>Registered Specialist Community Public Health Nurse</t>
  </si>
  <si>
    <t>RSN</t>
  </si>
  <si>
    <t>Registered Specialist Comm Public Health Nurse - SN</t>
  </si>
  <si>
    <t>Total Specialist Community Public Health Qualifications</t>
  </si>
  <si>
    <t>% of Register</t>
  </si>
  <si>
    <t>Specialist/Recordable Qualification</t>
  </si>
  <si>
    <t>LPE</t>
  </si>
  <si>
    <t>Lecturer / Practice Educator</t>
  </si>
  <si>
    <t>SPA</t>
  </si>
  <si>
    <t>Specialist Practitioner - Adult Nursing</t>
  </si>
  <si>
    <t>SPC</t>
  </si>
  <si>
    <t>Specialist Practitioner - Children's Nursing</t>
  </si>
  <si>
    <t>SPCC</t>
  </si>
  <si>
    <t>Specialist Practitioner - Comm Children's Nursing</t>
  </si>
  <si>
    <t>SPCLD</t>
  </si>
  <si>
    <t>Specialist Practitioner - Comm Learning Disabilities Nursing</t>
  </si>
  <si>
    <t>SPCMH</t>
  </si>
  <si>
    <t>Specialist Practitioner - Comm Mental Health Nursing</t>
  </si>
  <si>
    <t>SPDN</t>
  </si>
  <si>
    <t>Specialist Practitioner - District Nursing</t>
  </si>
  <si>
    <t>SPGP</t>
  </si>
  <si>
    <t>Specialist Practitioner - General Practice Nursing</t>
  </si>
  <si>
    <t>SPLD</t>
  </si>
  <si>
    <t>Specialist Practitioner - Learning Disability Nurse</t>
  </si>
  <si>
    <t>SPMH</t>
  </si>
  <si>
    <t>Specialist Practitioner - Mental Health</t>
  </si>
  <si>
    <t>TCH</t>
  </si>
  <si>
    <t>Teacher</t>
  </si>
  <si>
    <t>V100/V150</t>
  </si>
  <si>
    <t>Community Practitioner Nurse Prescriber</t>
  </si>
  <si>
    <t>V200</t>
  </si>
  <si>
    <t>Nurse Independent Prescriber</t>
  </si>
  <si>
    <t>V300</t>
  </si>
  <si>
    <t>Nurse Independent / Supplementary Prescriber</t>
  </si>
  <si>
    <t>Total Number of Specialist/Recordable Qualifications</t>
  </si>
  <si>
    <t>Practitioners with Specialist/Recordable Qualifications*</t>
  </si>
  <si>
    <t>Total SCPHN Qualifications</t>
  </si>
  <si>
    <t>Total Specialist Qualifications Issued</t>
  </si>
  <si>
    <t>The register</t>
  </si>
  <si>
    <t>Total number of people on the register by country/region of training and registration type</t>
  </si>
  <si>
    <t xml:space="preserve">UK </t>
  </si>
  <si>
    <t>Percentage of people on the register by country/region of training and registration type</t>
  </si>
  <si>
    <t>Total number of people leaving the register by country/region of training and registration type</t>
  </si>
  <si>
    <t>Percentage of people leaving the register for the first time by country/region of training and registration type</t>
  </si>
  <si>
    <t>Percentage of people joining the register for the first time by country/region of training and registration type</t>
  </si>
  <si>
    <t>Total number of people joining the register for the first time by country/region of training and registration type</t>
  </si>
  <si>
    <t>Percentage of people joining the register for the first time by country/region of training</t>
  </si>
  <si>
    <t>Total number of people joining the register for the first time by country/region of training</t>
  </si>
  <si>
    <t>Nurses, midwives and nursing associates who trained internationally in the EU/EEA</t>
  </si>
  <si>
    <t>Nurses, midwives and nursing associates who trained internationally</t>
  </si>
  <si>
    <t>Nurses, midwives and nursing associates who trained in the UK joining the register for the first time</t>
  </si>
  <si>
    <t>Total number of people trained in the UK joining the register for the first time by declared ethnicity</t>
  </si>
  <si>
    <t>Percentage of people trained in the UK joining the register for the first time by declared ethnicity</t>
  </si>
  <si>
    <t>Total number of people trained in the UK joining the register for the first time by age group</t>
  </si>
  <si>
    <t>Percentage of people trained in the UK joining the register for the first time by age group</t>
  </si>
  <si>
    <t xml:space="preserve">Nurses, midwives and nursing associates who trained internationally joining the register for the first time </t>
  </si>
  <si>
    <t>Nurses, midwives and nursing associates who trained internationally in the EU/EEA joining the register for the first time</t>
  </si>
  <si>
    <t>Other or self-describe</t>
  </si>
  <si>
    <t>Yes</t>
  </si>
  <si>
    <t>No</t>
  </si>
  <si>
    <t>Gender identity</t>
  </si>
  <si>
    <t>2019-2020</t>
  </si>
  <si>
    <t>2020-2021</t>
  </si>
  <si>
    <t>2021-2022</t>
  </si>
  <si>
    <t>2022-2023</t>
  </si>
  <si>
    <t>2023-2024</t>
  </si>
  <si>
    <t>2024-2025</t>
  </si>
  <si>
    <t>When referring to people with an 'International' training country/region we mean anyone who was trained overseas outside the UK in either in the European Union or the European Econimic Area ('EU/EEA'); or in the 'Rest of the World . When referrring to 'Rest of the World' we mean people who trained outside the UK and EU/EEA.</t>
  </si>
  <si>
    <t>12 mths to 31/03/2020</t>
  </si>
  <si>
    <t>12 mths to 31/03/2021</t>
  </si>
  <si>
    <t>12 mths to 31/03/2022</t>
  </si>
  <si>
    <t>12 mths to 31/03/2023</t>
  </si>
  <si>
    <t>12 mths to 31/03/2024</t>
  </si>
  <si>
    <t>12 mths to 31/03/2025</t>
  </si>
  <si>
    <t>Nusing Associate</t>
  </si>
  <si>
    <t>As on 30/09/2019</t>
  </si>
  <si>
    <t>As on 30/09/2020</t>
  </si>
  <si>
    <t>As on 30/09/2021</t>
  </si>
  <si>
    <t>As on 30/09/2022</t>
  </si>
  <si>
    <t>As on 30/09/2023</t>
  </si>
  <si>
    <t>As on 30/09/2024</t>
  </si>
  <si>
    <t>Total number of people joining the register for the first time by gender identity and registration type</t>
  </si>
  <si>
    <t>Percentage of people joining the register for the first time by gender identity and registration type</t>
  </si>
  <si>
    <t>Total number of people leaving the register by gender identity as and registration type</t>
  </si>
  <si>
    <t>Percentage of people leaving the register by gender identity and registration type</t>
  </si>
  <si>
    <t>Percentage of people on the register by religion or belief</t>
  </si>
  <si>
    <t>Total number of people on the register by religion or belief and registration type</t>
  </si>
  <si>
    <t>Total number of people joining the register for the first time by religion or belief</t>
  </si>
  <si>
    <t>Percentage of people joining the register for the first time by religion or belief</t>
  </si>
  <si>
    <t>Percentage of people leaving the register by religion or belief</t>
  </si>
  <si>
    <t>Percentage of people on the register by religion or belief and registration type</t>
  </si>
  <si>
    <t>Religion or belief</t>
  </si>
  <si>
    <t>Total number of people joining the register for the first time by religion or belief and registration type</t>
  </si>
  <si>
    <t>Percentage of people joining the register for the first time by religion or belief and registration type</t>
  </si>
  <si>
    <t>Total number of people leaving the register by religion or belief and registration type</t>
  </si>
  <si>
    <t>Percentage of people leaving the register by religion or belief and registration type</t>
  </si>
  <si>
    <t>Total number of people on the register by sexual orientation and registration type</t>
  </si>
  <si>
    <t>Percentage of people on the register by sexual orientation and registration type</t>
  </si>
  <si>
    <t>Percentage of people joining the register for the first time by sexual orientation and registration type</t>
  </si>
  <si>
    <t>Total number of people leaving the register by sexual orientation and registration type</t>
  </si>
  <si>
    <t>Percentage of people leaving the register by sexual orientation and registration type</t>
  </si>
  <si>
    <t>Dexterity (for example lifting and carrying objects, using a keyboard)        </t>
  </si>
  <si>
    <t>Hearing (for example deafness or partial hearing)         </t>
  </si>
  <si>
    <t>Learning or understanding or concentrating                </t>
  </si>
  <si>
    <t>Memory                </t>
  </si>
  <si>
    <t>Mental health                </t>
  </si>
  <si>
    <t>Mobility (for example walking short distances or climbing stairs)</t>
  </si>
  <si>
    <t>None of the above</t>
  </si>
  <si>
    <t>Other (please specify)</t>
  </si>
  <si>
    <t>Socially or behaviourally (for example associated with autism, or attention deficit hyperactivity disorder (ADHD))</t>
  </si>
  <si>
    <t>Stamina or breathing or fatigue                </t>
  </si>
  <si>
    <t>Vision (for example blindness or partial sight) </t>
  </si>
  <si>
    <t>1.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</si>
  <si>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r>
      <t>Total number of people leaving the register by registration type</t>
    </r>
    <r>
      <rPr>
        <b/>
        <vertAlign val="superscript"/>
        <sz val="16"/>
        <rFont val="Arial"/>
        <family val="2"/>
      </rPr>
      <t>1</t>
    </r>
  </si>
  <si>
    <t>Percentage of people leaving the register by country/region of training</t>
  </si>
  <si>
    <r>
      <t>Nurses, midwives and nursing associates who trained in the UK leaving the register</t>
    </r>
    <r>
      <rPr>
        <b/>
        <vertAlign val="superscript"/>
        <sz val="16"/>
        <rFont val="Arial"/>
        <family val="2"/>
      </rPr>
      <t>1</t>
    </r>
  </si>
  <si>
    <r>
      <t>Nurses, midwives and nursing associates who trained internationally leaving the register</t>
    </r>
    <r>
      <rPr>
        <b/>
        <vertAlign val="superscript"/>
        <sz val="16"/>
        <rFont val="Arial"/>
        <family val="2"/>
      </rPr>
      <t>1</t>
    </r>
  </si>
  <si>
    <r>
      <t>Nurses, midwives and nursing associates who trained internationally in the EU/EEA leaving the register</t>
    </r>
    <r>
      <rPr>
        <b/>
        <vertAlign val="superscript"/>
        <sz val="16"/>
        <rFont val="Arial"/>
        <family val="2"/>
      </rPr>
      <t>1</t>
    </r>
  </si>
  <si>
    <r>
      <t>Nurses, midwives and nursing associates who trained in the Rest of the World (outside the UK and EU/EEA) leaving the register</t>
    </r>
    <r>
      <rPr>
        <b/>
        <vertAlign val="superscript"/>
        <sz val="16"/>
        <rFont val="Arial"/>
        <family val="2"/>
      </rPr>
      <t>1</t>
    </r>
  </si>
  <si>
    <t>2.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</si>
  <si>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Total number of people leaving the register by country/region of training</t>
  </si>
  <si>
    <r>
      <t>Total number of people on the register by gender identity</t>
    </r>
    <r>
      <rPr>
        <b/>
        <vertAlign val="superscript"/>
        <sz val="16"/>
        <rFont val="Arial"/>
        <family val="2"/>
      </rPr>
      <t>1</t>
    </r>
  </si>
  <si>
    <t>Percentage of people on the register by gender identity</t>
  </si>
  <si>
    <t>Total number of people on the register by gender identity and registration type</t>
  </si>
  <si>
    <t>Percentage of people on the register by gender identity and registration type</t>
  </si>
  <si>
    <t>Total number of people joining the register for the first time by gender identity</t>
  </si>
  <si>
    <t>Percentage of people joining the register for the first time by gender identity</t>
  </si>
  <si>
    <r>
      <t>Total number of people leaving the register by gender identity</t>
    </r>
    <r>
      <rPr>
        <b/>
        <vertAlign val="superscript"/>
        <sz val="16"/>
        <rFont val="Arial"/>
        <family val="2"/>
      </rPr>
      <t>2</t>
    </r>
  </si>
  <si>
    <t>Percentage of people  leaving the register by gender identity</t>
  </si>
  <si>
    <t>1. Answers are in response to the question 'Does your gender identity match your sex as registered at birth (or within 6 weeks)?</t>
  </si>
  <si>
    <r>
      <t>Total number of people on the register by declared ethnicity</t>
    </r>
    <r>
      <rPr>
        <b/>
        <vertAlign val="superscript"/>
        <sz val="16"/>
        <rFont val="Arial"/>
        <family val="2"/>
      </rPr>
      <t>1</t>
    </r>
  </si>
  <si>
    <r>
      <t>Total number of people leaving the register by declared ethnicity</t>
    </r>
    <r>
      <rPr>
        <b/>
        <vertAlign val="superscript"/>
        <sz val="16"/>
        <rFont val="Arial"/>
        <family val="2"/>
      </rPr>
      <t>2</t>
    </r>
    <r>
      <rPr>
        <b/>
        <sz val="16"/>
        <rFont val="Arial"/>
        <family val="2"/>
      </rPr>
      <t xml:space="preserve"> </t>
    </r>
  </si>
  <si>
    <t>Percentage of people on the register by declared ethnic group</t>
  </si>
  <si>
    <t>Total number of people on the register by declared ethnic group and registration type</t>
  </si>
  <si>
    <t>Percentage of people joining the register for the first time by declared ethnic group</t>
  </si>
  <si>
    <t>Percentage of people on the register by declared ethnic group and registration type</t>
  </si>
  <si>
    <t>Total number of people joining the register for the first time by declared ethnic group</t>
  </si>
  <si>
    <t>Total number of people joining the register for the first time by declared ethnic group and registration type</t>
  </si>
  <si>
    <t>Percentage of people joining the register for the first time by declared ethnic group and registration type</t>
  </si>
  <si>
    <t>Percentage of people leaving the register by declared ethnic group</t>
  </si>
  <si>
    <t>Total number of people leaving the register by declared ethnic group and registration type</t>
  </si>
  <si>
    <t>Percentage of people leaving the register by declared ethnic group and registration type</t>
  </si>
  <si>
    <r>
      <t>Total number of people leaving the register by declared ethnic group</t>
    </r>
    <r>
      <rPr>
        <b/>
        <vertAlign val="superscript"/>
        <sz val="16"/>
        <rFont val="Arial"/>
        <family val="2"/>
      </rPr>
      <t>2</t>
    </r>
  </si>
  <si>
    <r>
      <t>Total number of people on the register by declared ethnic group</t>
    </r>
    <r>
      <rPr>
        <b/>
        <vertAlign val="superscript"/>
        <sz val="16"/>
        <rFont val="Arial"/>
        <family val="2"/>
      </rPr>
      <t>1</t>
    </r>
  </si>
  <si>
    <t>Asian or Asian British</t>
  </si>
  <si>
    <t>Mixed or multiple ethnic groups</t>
  </si>
  <si>
    <t>Other ethnic group</t>
  </si>
  <si>
    <t>1. The data is in response to the question 'What is your ethnic group?' 
 Depending on the response the person was then given a more detailed option of ethnic group to choose from. For example 'Asian or Asian British' would then select from 'Indian'; 'Pakistani'; 'Bangladeshi'; 'Chinese'; 'Flilipino'; or 'Any other Asian background'.
New ethnicity classifications were introduced in March 2021 which explains why some previous 'Prefer not to say' and 'Unknown' groupings have reduced and others increased</t>
  </si>
  <si>
    <r>
      <t>Total number of people on the register by religion or belief</t>
    </r>
    <r>
      <rPr>
        <b/>
        <vertAlign val="superscript"/>
        <sz val="16"/>
        <rFont val="Arial"/>
        <family val="2"/>
      </rPr>
      <t>1</t>
    </r>
  </si>
  <si>
    <r>
      <t>Total number of people leaving the register by religion or belief</t>
    </r>
    <r>
      <rPr>
        <b/>
        <vertAlign val="superscript"/>
        <sz val="16"/>
        <rFont val="Arial"/>
        <family val="2"/>
      </rPr>
      <t>2</t>
    </r>
  </si>
  <si>
    <t>1. The data is in response to the question 'What is your religion or belief?'</t>
  </si>
  <si>
    <r>
      <t>Total number of people on the register by sexual orientation</t>
    </r>
    <r>
      <rPr>
        <b/>
        <vertAlign val="superscript"/>
        <sz val="16"/>
        <rFont val="Arial"/>
        <family val="2"/>
      </rPr>
      <t>1</t>
    </r>
  </si>
  <si>
    <t>Total number of people joining the register for the first time by sexual orientation</t>
  </si>
  <si>
    <t>Percentage of people joining the register for the first time by sexual orientation</t>
  </si>
  <si>
    <t>Total number of people joining the register for the first time by sexual orientation and registration type</t>
  </si>
  <si>
    <r>
      <t>Total number of people leaving the register by sexual orientation</t>
    </r>
    <r>
      <rPr>
        <b/>
        <vertAlign val="superscript"/>
        <sz val="16"/>
        <rFont val="Arial"/>
        <family val="2"/>
      </rPr>
      <t>2</t>
    </r>
  </si>
  <si>
    <t>Percentage of people leaving the register by sexual orientation</t>
  </si>
  <si>
    <t>1. The data is in response to the question: 'Which of the following best describes your sexual orientation?'</t>
  </si>
  <si>
    <r>
      <t>Total number of conditions or illnesses affecting people on the register</t>
    </r>
    <r>
      <rPr>
        <b/>
        <vertAlign val="superscript"/>
        <sz val="16"/>
        <rFont val="Arial"/>
        <family val="2"/>
      </rPr>
      <t>1</t>
    </r>
  </si>
  <si>
    <t>Percentage of conditions or illnesses affecting people on the register</t>
  </si>
  <si>
    <t>Total number of conditions or illnesses affecting people joining the register for the first time</t>
  </si>
  <si>
    <t>Areas of conditions or illnesses</t>
  </si>
  <si>
    <t>Percentage of conditions or illnesses affecting people joining the register for the first time</t>
  </si>
  <si>
    <t>Total number of conditions or illnesses affecting people leaving the register</t>
  </si>
  <si>
    <t>Percentage of conditions or illnesses affecting people leaving the register</t>
  </si>
  <si>
    <r>
      <t>Total number of people on the register who look after, or give help or support to, anyone with a long-term physical or mental health conditions or illnesses, or problems related to old age</t>
    </r>
    <r>
      <rPr>
        <b/>
        <vertAlign val="superscript"/>
        <sz val="16"/>
        <rFont val="Arial"/>
        <family val="2"/>
      </rPr>
      <t>1</t>
    </r>
  </si>
  <si>
    <t>Yes, 9 hours a week or less</t>
  </si>
  <si>
    <t>Yes, 10-19 hours a week</t>
  </si>
  <si>
    <t>Yes, 20-34 hours a week</t>
  </si>
  <si>
    <t>Yes, 35-49 hours a week</t>
  </si>
  <si>
    <t>Yes, 50 or more hours a week</t>
  </si>
  <si>
    <t>Caring responsibilities</t>
  </si>
  <si>
    <t>Percentage of people on the register who look after, or give help or support to, anyone with a long-term physical or mental health conditions or illnesses, or problems related to old age</t>
  </si>
  <si>
    <t>Total number of people on the register who look after, or give help or support to, anyone with a long-term physical or mental health conditions or illnesses, or problems related to old age by registration type</t>
  </si>
  <si>
    <t>Percentage of people on the register who look after, or give help or support to, anyone with a long-term physical or mental health conditions or illnesses, or problems related to old age by registration type</t>
  </si>
  <si>
    <t>Total number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</si>
  <si>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 by registration type</t>
  </si>
  <si>
    <t>Percentage of people joining the register for the first time who look after, or give help or support to, anyone with a long-term physical or mental health conditions or illnesses, or problems related to old age</t>
  </si>
  <si>
    <t>Total number of people joining the register for the first time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</si>
  <si>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t>
  </si>
  <si>
    <t>Percentage of people leaving the register who look after, or give help or support to, anyone with a long-term physical or mental health conditions or illnesses, or problems related to old age</t>
  </si>
  <si>
    <t>Total number of people leaving the register who look after, or give help or support to, anyone with a long-term physical or mental health conditions or illnesses, or problems related to old age by registration type</t>
  </si>
  <si>
    <t>Percentage of people leaving the register who look after, or give help or support to, anyone with a long-term physical or mental health conditions or illnesses, or problems related to old age by registration type</t>
  </si>
  <si>
    <t>1. The data is in response to the question 'Do you look after, or give any help or support to, anyone because they have long-term physical or mental health conditions or illnesses, or problems related to old age? Please exclude anything you do as part of your paid employment.'
We previously asked 'Do you have any caring responsibilities? with the following available options: 'None'; Primary carer of a child or children (under 18 years)'; Primary carer of disabled child or children'; Primary carer of disabled adult (18 years and over)'; Primary carer of adult (18 years and over)'; Primary carer of older person or people (65 years and over)'; Secondary carer'; Prefer not to say'; and Other (please specify)'. These options have been mapped to the new fields above with the majority of the data assigned to the 'Other' field, as a result this field will be disproportionately large but will reduce as we collect more data for the current fields over time.</t>
  </si>
  <si>
    <t>Percentage of people leaving the register by age group</t>
  </si>
  <si>
    <t>Total number of people on the register by age group and registration type</t>
  </si>
  <si>
    <t>Percentage of people on the register by age group and registration type</t>
  </si>
  <si>
    <t>Total number of people joining the register for the first time by age group and registration type</t>
  </si>
  <si>
    <t>Percentage of people joining the register for the first time by age group and registration type</t>
  </si>
  <si>
    <t>Total number of people leaving the register by age group and registration type</t>
  </si>
  <si>
    <t>Percentage of people leaving the register by rage group and registration type</t>
  </si>
  <si>
    <t>1.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</si>
  <si>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r>
      <t>Total number of people leaving the register by age group</t>
    </r>
    <r>
      <rPr>
        <b/>
        <vertAlign val="superscript"/>
        <sz val="16"/>
        <rFont val="Arial"/>
        <family val="2"/>
      </rPr>
      <t>2</t>
    </r>
  </si>
  <si>
    <r>
      <t>Total number of people on the register by age group</t>
    </r>
    <r>
      <rPr>
        <b/>
        <vertAlign val="superscript"/>
        <sz val="16"/>
        <rFont val="Arial"/>
        <family val="2"/>
      </rPr>
      <t>1</t>
    </r>
  </si>
  <si>
    <r>
      <t>Total people on the register as on 31st March 2025 grouped by length of time since first registration and age group</t>
    </r>
    <r>
      <rPr>
        <b/>
        <vertAlign val="superscript"/>
        <sz val="16"/>
        <rFont val="Arial"/>
        <family val="2"/>
      </rPr>
      <t>1</t>
    </r>
  </si>
  <si>
    <t>Total people on the register as on 30th September 2024 grouped by length of time since first registration and age group</t>
  </si>
  <si>
    <t>Total people on the register as on 31st March 2024 grouped by length of time since first registration and age group</t>
  </si>
  <si>
    <t>1. Length of time since first registration does not necessarily mean unbroken or continuous registration. Many registrants leave the register for a variety of reasons, for one or more period during their careers.
 The age group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</si>
  <si>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t>
  </si>
  <si>
    <t>Total number of people on the register grouped by length of time since first registration and registration type</t>
  </si>
  <si>
    <r>
      <t>Total number of people on the register grouped by length of time since first registration</t>
    </r>
    <r>
      <rPr>
        <b/>
        <vertAlign val="superscript"/>
        <sz val="16"/>
        <rFont val="Arial"/>
        <family val="2"/>
      </rPr>
      <t>1</t>
    </r>
  </si>
  <si>
    <t>Percentage of people on the register grouped by length of time since first registration</t>
  </si>
  <si>
    <t>Total number of people on the register grouped by length of time since first registration 
and country/region of training EU/EEA</t>
  </si>
  <si>
    <t>Total number of people on the register grouped by length of time since first registration 
and country/region of training in the Rest of the World (outside the UK and EU/EEA)</t>
  </si>
  <si>
    <t>Total number of people on the register grouped by length of time since first registration and registration type, 
and country/region of training in the Rest of the World (outside the UK and EU/EEA)</t>
  </si>
  <si>
    <t>Total number of people on the register grouped by length of time since first registration and registration type, 
and country/region of training in EU/EEA</t>
  </si>
  <si>
    <t>Total number of people on the register grouped by length of time since first registration and registration type, 
and country/region of training in UK</t>
  </si>
  <si>
    <t>Total number of people on the register grouped by length of time since first registration 
and country/region of training UK</t>
  </si>
  <si>
    <r>
      <t>Total number of people leaving the register grouped by length of time since first registration</t>
    </r>
    <r>
      <rPr>
        <b/>
        <vertAlign val="superscript"/>
        <sz val="16"/>
        <rFont val="Arial"/>
        <family val="2"/>
      </rPr>
      <t>1</t>
    </r>
  </si>
  <si>
    <t>Percentage of people leaving the register grouped by length of time since first registration</t>
  </si>
  <si>
    <t>Total number of people leaving the register grouped by length of time since first registration and registration type</t>
  </si>
  <si>
    <t>Percentage of people leaving the register grouped by length of time since first registration and registration type</t>
  </si>
  <si>
    <t>Total number of people leaving the register grouped by length of time since first registration
and country/region of training UK</t>
  </si>
  <si>
    <t>Total number of people leaving the register grouped by length of time since first registration, registration type,
and country/region of training UK</t>
  </si>
  <si>
    <t>Total number of people leaving the register grouped by length of time since first registration, registration type
and country/region of training EU/EEA</t>
  </si>
  <si>
    <t>Total number of people leaving the register grouped by length of time since first registration
and country/region of training in the Rest of the World (outside the UK and EU/EEA)</t>
  </si>
  <si>
    <t>Total number of people leaving the register grouped by length of time since first registration, registration type
and country/region of training in the Rest of the World (outside the UK and EU/EEA)</t>
  </si>
  <si>
    <t>1. Length of time since first registration does not necessarily mean unbroken or continuous registration. Many registrants leave the register for a variety of reasons, for one or more period during their careers.ngth of time since first registration does not necessarily mean unbroken or continuous registration. Many registrants leave the register for a variety of reasons, for one or more period during their careers.
A leaver can mean someone who left the register during this period, including those who returned later in the period. It also includes those who were struck off, removed as the result of fraudulent or incorrect entry and those granted an agreed removal.
Total leavers measured by financial year will be less than adding both six monthly totals together. This is because some professional leave in the first period, but rejoin register in the next period, thereby reducing the number of net leavers in a financial year.</t>
  </si>
  <si>
    <t>UK sub-total</t>
  </si>
  <si>
    <t>EU/EEA sub-total</t>
  </si>
  <si>
    <t>Rest of the World sub-total</t>
  </si>
  <si>
    <t>International sub-total</t>
  </si>
  <si>
    <r>
      <t>Total number of people leaving the register by country of training</t>
    </r>
    <r>
      <rPr>
        <b/>
        <vertAlign val="superscript"/>
        <sz val="16"/>
        <rFont val="Arial"/>
        <family val="2"/>
      </rPr>
      <t>1</t>
    </r>
  </si>
  <si>
    <r>
      <t>Total number of registered specialist community and public health nurses (SCPHN)</t>
    </r>
    <r>
      <rPr>
        <b/>
        <vertAlign val="superscript"/>
        <sz val="16"/>
        <rFont val="Arial"/>
        <family val="2"/>
      </rPr>
      <t>1</t>
    </r>
  </si>
  <si>
    <r>
      <t>Total number of special/recordable qualifications issued to professionals</t>
    </r>
    <r>
      <rPr>
        <b/>
        <vertAlign val="superscript"/>
        <sz val="16"/>
        <rFont val="Arial"/>
        <family val="2"/>
      </rPr>
      <t>2</t>
    </r>
  </si>
  <si>
    <t xml:space="preserve">
1. Specialist community and public health nursing (SCPHN) is a distinct part of our register. Someone on our register can become a specialist community public health nurse by taking an approved programme and achieving the right standards. Where an area of practice is identified on our register, this indicates the area the qualification focused on.
‘Specialist practitioner’ refers to someone who has a specialist practice qualification (SPQ). SPQs are post-registration qualifications that relate to particular fields of practice. However, gaining an SPQ doesn’t change the field a person is registered in.</t>
  </si>
  <si>
    <t>2. A nurse or midwife can have multiple additional qualification, so we have provided a breakdown of the total qualifications recorded, the total number of people on our register (practitioners) with at least one of those qualifications and what percentage those practitioners make up of the total register.</t>
  </si>
  <si>
    <t>Total Specialist Community Public Health Practitioners</t>
  </si>
  <si>
    <t>Percentage of people on the register by length of time since first registration and registration type</t>
  </si>
  <si>
    <t>Total number of people on the register grouped by length of time since first registration 
and country/region of training is International</t>
  </si>
  <si>
    <t>Total number of people on the register grouped by length of time since first registration and registration type, 
and country/region of training is International</t>
  </si>
  <si>
    <t>Total number of people leaving the register grouped by length of time since first registration
and country/region of training is International</t>
  </si>
  <si>
    <t>Total number of people leaving the register grouped by length of time since first registration, registration type
and country/region of training is International</t>
  </si>
  <si>
    <t>Total number of people leaving the register grouped by length of time since first registration
and country/region of training is EU/EEA</t>
  </si>
  <si>
    <t>People with an address outside the UK</t>
  </si>
  <si>
    <r>
      <t>Total number of people on the register by disability</t>
    </r>
    <r>
      <rPr>
        <b/>
        <vertAlign val="superscript"/>
        <sz val="16"/>
        <rFont val="Arial"/>
        <family val="2"/>
      </rPr>
      <t>1</t>
    </r>
  </si>
  <si>
    <t>Total number of people on the register by disability</t>
  </si>
  <si>
    <t>Total number of people on the register by disability and registration type</t>
  </si>
  <si>
    <t>Percentage of people on the register by disability, and registration type</t>
  </si>
  <si>
    <t>Total number of people joining the register for the first time by disability</t>
  </si>
  <si>
    <t>Percentage of people joining the register for the first time by disability</t>
  </si>
  <si>
    <t>Total number of people joining the register for the first time by disability, and registration type</t>
  </si>
  <si>
    <t>Percentage of people joining the register for the first time by disability, and registration type</t>
  </si>
  <si>
    <r>
      <t>Total number of people leaving the register by disability</t>
    </r>
    <r>
      <rPr>
        <b/>
        <vertAlign val="superscript"/>
        <sz val="16"/>
        <rFont val="Arial"/>
        <family val="2"/>
      </rPr>
      <t>2</t>
    </r>
  </si>
  <si>
    <t>Percentage of people leaving the register by disability</t>
  </si>
  <si>
    <t>Total number of people leaving the register by disability, and registation type</t>
  </si>
  <si>
    <t>Percentage of people leaving the register by disability, and registation type</t>
  </si>
  <si>
    <t>Disability</t>
  </si>
  <si>
    <r>
      <t>Total number of people on the register by gender</t>
    </r>
    <r>
      <rPr>
        <b/>
        <vertAlign val="superscript"/>
        <sz val="16"/>
        <rFont val="Arial"/>
        <family val="2"/>
      </rPr>
      <t>1</t>
    </r>
  </si>
  <si>
    <t>Percentage of people on the register by gender</t>
  </si>
  <si>
    <t>Total number of people on the register by gender and registration type</t>
  </si>
  <si>
    <t>Percentage of people on the register by gender and registration type</t>
  </si>
  <si>
    <t>Total number of people joining the register for the first time by gender</t>
  </si>
  <si>
    <t>Percentage of people joining the register for the first time by gender</t>
  </si>
  <si>
    <t>Total number of people joining the register for the first time by gender and registration type</t>
  </si>
  <si>
    <t>Percentage of people joining the register for the first time by gender and registration type</t>
  </si>
  <si>
    <r>
      <t>Total number of people leaving the register by gender</t>
    </r>
    <r>
      <rPr>
        <b/>
        <vertAlign val="superscript"/>
        <sz val="16"/>
        <rFont val="Arial"/>
        <family val="2"/>
      </rPr>
      <t>2</t>
    </r>
  </si>
  <si>
    <t>Percentage of people  leaving the register by gender</t>
  </si>
  <si>
    <t>Total number of people leaving the register by gender and registration type</t>
  </si>
  <si>
    <t>Percentage of people leaving the register by gender and registration type</t>
  </si>
  <si>
    <t>Total number of people trained in the UK joining the register for the first time by gender</t>
  </si>
  <si>
    <t>Percentage of people trained in the UK joining the register for the first time by gender</t>
  </si>
  <si>
    <t>Black, African, Caribbean or Black British</t>
  </si>
  <si>
    <t/>
  </si>
  <si>
    <t xml:space="preserve"> </t>
  </si>
  <si>
    <t>Czechia</t>
  </si>
  <si>
    <t>2. The data is in response to the question 'What is your gender?'</t>
  </si>
  <si>
    <t>3. The data is based on the age of the person at the end of the reporting period for people on the register, and the age of the person at the point they joined the register for the first time or left the register where applicable. These ages have been grouped into the corresponding age brackets above.</t>
  </si>
  <si>
    <t>`</t>
  </si>
  <si>
    <r>
      <t>Total number of people trained internationally joining the register for the first time by declared ethnicity</t>
    </r>
    <r>
      <rPr>
        <b/>
        <vertAlign val="superscript"/>
        <sz val="16"/>
        <rFont val="Arial"/>
        <family val="2"/>
      </rPr>
      <t>1</t>
    </r>
  </si>
  <si>
    <t>Percentage of people trained internationally  joining the register for the first time by declared ethnicity</t>
  </si>
  <si>
    <r>
      <t>Total number of people trained internationally joining the register for the first time by gender</t>
    </r>
    <r>
      <rPr>
        <b/>
        <vertAlign val="superscript"/>
        <sz val="16"/>
        <rFont val="Arial"/>
        <family val="2"/>
      </rPr>
      <t>2</t>
    </r>
  </si>
  <si>
    <t>Percentage of people trained internationally joining the register for the first time by gender</t>
  </si>
  <si>
    <r>
      <t>Total number of people trained internationally joining the register for the first time by age group</t>
    </r>
    <r>
      <rPr>
        <b/>
        <vertAlign val="superscript"/>
        <sz val="16"/>
        <rFont val="Arial"/>
        <family val="2"/>
      </rPr>
      <t>3</t>
    </r>
  </si>
  <si>
    <t>Percentage of people trained internationally joining the register for the first time by age group</t>
  </si>
  <si>
    <r>
      <t>Total number of people trained in the EU/EEA joining the register for the first time by declared ethnicity</t>
    </r>
    <r>
      <rPr>
        <b/>
        <vertAlign val="superscript"/>
        <sz val="16"/>
        <rFont val="Arial"/>
        <family val="2"/>
      </rPr>
      <t>1</t>
    </r>
  </si>
  <si>
    <t>Percentage of people trained in the EU/EEA joining the register for the first time by declared ethnicity</t>
  </si>
  <si>
    <r>
      <t>Total number of people trained in the EU/EEA joining the register for the first time by gender</t>
    </r>
    <r>
      <rPr>
        <b/>
        <vertAlign val="superscript"/>
        <sz val="16"/>
        <rFont val="Arial"/>
        <family val="2"/>
      </rPr>
      <t>2</t>
    </r>
  </si>
  <si>
    <t>Percentage of people trained in the EU/EEA joining the register for the first time by gender</t>
  </si>
  <si>
    <r>
      <t>Total number of people trained in the EU/EEA joining the register for the first time by age group</t>
    </r>
    <r>
      <rPr>
        <b/>
        <vertAlign val="superscript"/>
        <sz val="16"/>
        <rFont val="Arial"/>
        <family val="2"/>
      </rPr>
      <t>3</t>
    </r>
  </si>
  <si>
    <t>Percentage of people trained in the EU/EEA joining the register for the first time by age group</t>
  </si>
  <si>
    <r>
      <t>Total number of people trained in the Rest of the World (outside the UK and EU/EEA) joining the register for the first time by declared ethnicity</t>
    </r>
    <r>
      <rPr>
        <b/>
        <vertAlign val="superscript"/>
        <sz val="16"/>
        <rFont val="Arial"/>
        <family val="2"/>
      </rPr>
      <t>1</t>
    </r>
  </si>
  <si>
    <t>Percentage of people trained in the Rest of the World (outside the UK and EU/EEA) joining the register for the first time by declared ethnicity</t>
  </si>
  <si>
    <r>
      <t>Total number of people trained in the Rest of the World (outside the UK and EU/EEA) joining the register for the first time by gender</t>
    </r>
    <r>
      <rPr>
        <b/>
        <vertAlign val="superscript"/>
        <sz val="16"/>
        <rFont val="Arial"/>
        <family val="2"/>
      </rPr>
      <t>2</t>
    </r>
  </si>
  <si>
    <t>Percentage of people trained in the Rest of the World (outside the UK and EU/EEA) joining the register for the first time by gender</t>
  </si>
  <si>
    <r>
      <t>Total number of people trained in the Rest of the World (outside the UK and EU/EEA) joining the register for the first time by age group</t>
    </r>
    <r>
      <rPr>
        <b/>
        <vertAlign val="superscript"/>
        <sz val="16"/>
        <rFont val="Arial"/>
        <family val="2"/>
      </rPr>
      <t>3</t>
    </r>
  </si>
  <si>
    <t>Percentage of people trained in the Rest of the World (outside the UK and EU/EEA) joining the register for the first time by age group</t>
  </si>
  <si>
    <t>1. The data is in response to the question 'What is your gender?'</t>
  </si>
  <si>
    <t xml:space="preserve">1. The Equality Act 2010 defines a person as disabled if they have a physical or mental impairment, which has substantial and long-term (i.e. has lasted or is expected to last at least 12 months) adverse effect on a person's ability to carry out normal day-to-day activities.
From the financial year 2024-2025 onwards the disability data is a combination of two questions on our latest equality and diversity monitoring form. The initial question: 'Do you have any physical or mental health conditions or illnesses lasting or expected to last 12 months or more?' and the subsequent question 'Do any of your conditions or illnesses reduce your ability to carry out day-to-day activities?'. To be classified as having a disability, someone would have to have responded 'Yes' to the initial and 'Yes, a lot' to the second question. Other responses for the second question including 'Yes, a little'; 'Not at all' or 'Prefer not to say' are not classed as having a disability.
Where we don't have the most recent data from our equality and diversity monitoring form for a person, we will continue to use data from our previous monitoring form which simply asked 'Do you have a disability?.
We expect the numbers of people on the register with a disability to reduce over time as more people complete the new equality and diversity form questions for disability.
</t>
  </si>
  <si>
    <t>1. In our Equality and Diversity monitoring form we have the question: 'Do you have any physical or mental health conditions or illnesses lasting or expected to last 12 months or more?' If the response was 'Yes' then the person was asked two subsequent questions: 'Do any of your conditions or illnesses reduce your ability to carry out day-to-day activities?'; and 'Do any of these conditions or illnesses affect you in any of the following areas? The purpose of this question is to establish the type of impairment(s) you experience currently as a result of your health condition or illness?'
The data for whether someone on our register has a disability or not is covered in the 'Disability' section of this report.
The tables above relate specifically to the types of conditions or illnesses that registrants have selected for this multiple choice question. The data is based on the number of conditions/illnesses selected by the people on our register, and not the number of people.
We have mapped previous response to our former questions 'Do you have a disability?' and the selection of disability types to the fields for the questions above if we have not had a more recent response.</t>
  </si>
  <si>
    <t>Our business year runs by financial year from April to March, which we reflect in our annual reporting by having the yearly data shown in the financial year format (for example 2024-2025) or as the twelve months to March of a specific year (for example '12 mths to 31/03/2025'). 
We also provide the data in all our reports in six monthly periods as both point in time data for the number of people on the register for a specific date (for example 31/03/2025), and as cumulative data for the people joining the register for the first time or leaving the register. The latter are displayed as six months to either September or March for a specific year (for example '6 mths to 30/09/2024' and '6 mths to 31/03/2025')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</si>
</sst>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0%;[Red]\-#,##0.00%"/>
    <numFmt numFmtId="165" formatCode="#,##0_ ;[Red]\-#,##0\ "/>
    <numFmt numFmtId="166" formatCode="0.0%"/>
    <numFmt numFmtId="167" formatCode="#,##0.0%;[Red]\-#,##0.0%"/>
    <numFmt numFmtId="168" formatCode="0.000%"/>
    <numFmt numFmtId="169" formatCode="0.0000%"/>
    <numFmt numFmtId="170" formatCode="#,##0.0"/>
  </numFmts>
  <fonts count="28" x14ac:knownFonts="1">
    <font>
      <sz val="12"/>
      <color theme="1"/>
      <name val="Arial"/>
      <family val="2"/>
    </font>
    <font>
      <sz val="12"/>
      <color theme="1"/>
      <name val="Arial"/>
      <family val="2"/>
    </font>
    <font>
      <b/>
      <sz val="12"/>
      <color theme="0"/>
      <name val="Arial"/>
      <family val="2"/>
    </font>
    <font>
      <b/>
      <sz val="12"/>
      <color theme="1"/>
      <name val="Arial"/>
      <family val="2"/>
    </font>
    <font>
      <sz val="12"/>
      <color theme="0"/>
      <name val="Arial"/>
      <family val="2"/>
    </font>
    <font>
      <sz val="12"/>
      <name val="Arial"/>
      <family val="2"/>
    </font>
    <font>
      <b/>
      <sz val="12"/>
      <name val="Arial"/>
      <family val="2"/>
    </font>
    <font>
      <b/>
      <sz val="8"/>
      <color theme="1"/>
      <name val="Georgia"/>
      <family val="1"/>
    </font>
    <font>
      <sz val="11"/>
      <color theme="1"/>
      <name val="Georgia"/>
      <family val="1"/>
    </font>
    <font>
      <sz val="12"/>
      <color rgb="FFFF0000"/>
      <name val="Arial"/>
      <family val="2"/>
    </font>
    <font>
      <b/>
      <sz val="12"/>
      <color rgb="FFFFC000"/>
      <name val="Arial"/>
      <family val="2"/>
    </font>
    <font>
      <sz val="8"/>
      <name val="Arial"/>
      <family val="2"/>
    </font>
    <font>
      <sz val="8"/>
      <color theme="1"/>
      <name val="Arial"/>
      <family val="2"/>
    </font>
    <font>
      <sz val="10"/>
      <color rgb="FFFF0000"/>
      <name val="Arial"/>
      <family val="2"/>
    </font>
    <font>
      <b/>
      <sz val="12"/>
      <color rgb="FFFF0000"/>
      <name val="Arial"/>
      <family val="2"/>
    </font>
    <font>
      <sz val="16"/>
      <color theme="1"/>
      <name val="Arial"/>
      <family val="2"/>
    </font>
    <font>
      <sz val="18"/>
      <color theme="1"/>
      <name val="Arial"/>
      <family val="2"/>
    </font>
    <font>
      <b/>
      <sz val="16"/>
      <name val="Arial"/>
      <family val="2"/>
    </font>
    <font>
      <b/>
      <sz val="10"/>
      <color theme="1"/>
      <name val="Arial"/>
      <family val="2"/>
    </font>
    <font>
      <b/>
      <sz val="11"/>
      <name val="Arial"/>
      <family val="2"/>
    </font>
    <font>
      <b/>
      <sz val="11"/>
      <color theme="1"/>
      <name val="Arial"/>
      <family val="2"/>
    </font>
    <font>
      <b/>
      <vertAlign val="superscript"/>
      <sz val="16"/>
      <name val="Arial"/>
      <family val="2"/>
    </font>
    <font>
      <b/>
      <i/>
      <sz val="12"/>
      <color rgb="FFFF0000"/>
      <name val="Arial"/>
      <family val="2"/>
    </font>
    <font>
      <i/>
      <sz val="10"/>
      <color rgb="FF495AD4"/>
      <name val="Arial"/>
      <family val="2"/>
    </font>
    <font>
      <i/>
      <sz val="9"/>
      <color rgb="FF7030A0"/>
      <name val="Arial"/>
      <family val="2"/>
    </font>
    <font>
      <b/>
      <sz val="20"/>
      <color theme="0"/>
      <name val="Arial"/>
      <family val="2"/>
    </font>
    <font>
      <i/>
      <sz val="9"/>
      <color rgb="FF495AD4"/>
      <name val="Arial"/>
      <family val="2"/>
    </font>
    <font>
      <i/>
      <sz val="9"/>
      <color rgb="FFFF0000"/>
      <name val="Arial"/>
      <family val="2"/>
    </font>
  </fonts>
  <fills count="10">
    <fill>
      <patternFill patternType="none"/>
    </fill>
    <fill>
      <patternFill patternType="gray125"/>
    </fill>
    <fill>
      <patternFill patternType="solid">
        <fgColor theme="0"/>
        <bgColor indexed="64"/>
      </patternFill>
    </fill>
    <fill>
      <patternFill patternType="solid">
        <fgColor rgb="FF8917A6"/>
        <bgColor indexed="64"/>
      </patternFill>
    </fill>
    <fill>
      <patternFill patternType="solid">
        <fgColor rgb="FF31006F"/>
        <bgColor indexed="64"/>
      </patternFill>
    </fill>
    <fill>
      <patternFill patternType="solid">
        <fgColor rgb="FFBFDCE6"/>
        <bgColor indexed="64"/>
      </patternFill>
    </fill>
    <fill>
      <patternFill patternType="lightDown"/>
    </fill>
    <fill>
      <patternFill patternType="solid">
        <fgColor rgb="FF495AD4"/>
        <bgColor indexed="64"/>
      </patternFill>
    </fill>
    <fill>
      <patternFill patternType="solid">
        <fgColor rgb="FF005961"/>
        <bgColor indexed="64"/>
      </patternFill>
    </fill>
    <fill>
      <patternFill patternType="solid">
        <fgColor rgb="FF005A9B"/>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top/>
      <bottom style="thick">
        <color rgb="FF31006F"/>
      </bottom>
      <diagonal/>
    </border>
    <border>
      <left/>
      <right/>
      <top style="thin">
        <color rgb="FF31006F"/>
      </top>
      <bottom style="thin">
        <color rgb="FF31006F"/>
      </bottom>
      <diagonal/>
    </border>
    <border>
      <left/>
      <right style="thick">
        <color rgb="FF31006F"/>
      </right>
      <top/>
      <bottom/>
      <diagonal/>
    </border>
    <border>
      <left style="thin">
        <color rgb="FF31006F"/>
      </left>
      <right style="thin">
        <color rgb="FF31006F"/>
      </right>
      <top/>
      <bottom/>
      <diagonal/>
    </border>
    <border>
      <left/>
      <right style="thin">
        <color rgb="FF31006F"/>
      </right>
      <top/>
      <bottom/>
      <diagonal/>
    </border>
    <border>
      <left/>
      <right/>
      <top style="thick">
        <color rgb="FF31006F"/>
      </top>
      <bottom style="thick">
        <color rgb="FF31006F"/>
      </bottom>
      <diagonal/>
    </border>
    <border>
      <left/>
      <right/>
      <top/>
      <bottom style="thin">
        <color rgb="FF31006F"/>
      </bottom>
      <diagonal/>
    </border>
    <border>
      <left/>
      <right/>
      <top style="thick">
        <color rgb="FF31006F"/>
      </top>
      <bottom style="thin">
        <color rgb="FF31006F"/>
      </bottom>
      <diagonal/>
    </border>
    <border>
      <left/>
      <right/>
      <top style="thin">
        <color rgb="FF31006F"/>
      </top>
      <bottom/>
      <diagonal/>
    </border>
    <border>
      <left/>
      <right/>
      <top style="thick">
        <color rgb="FF31006F"/>
      </top>
      <bottom/>
      <diagonal/>
    </border>
    <border>
      <left/>
      <right style="thick">
        <color rgb="FF31006F"/>
      </right>
      <top style="thick">
        <color rgb="FF31006F"/>
      </top>
      <bottom/>
      <diagonal/>
    </border>
    <border>
      <left/>
      <right style="thick">
        <color rgb="FF31006F"/>
      </right>
      <top/>
      <bottom style="thick">
        <color rgb="FF31006F"/>
      </bottom>
      <diagonal/>
    </border>
    <border>
      <left style="thick">
        <color rgb="FF31006F"/>
      </left>
      <right/>
      <top/>
      <bottom style="thick">
        <color rgb="FF31006F"/>
      </bottom>
      <diagonal/>
    </border>
    <border>
      <left style="thick">
        <color rgb="FF31006F"/>
      </left>
      <right/>
      <top/>
      <bottom/>
      <diagonal/>
    </border>
    <border>
      <left style="thick">
        <color rgb="FF31006F"/>
      </left>
      <right/>
      <top style="thick">
        <color rgb="FF31006F"/>
      </top>
      <bottom/>
      <diagonal/>
    </border>
    <border>
      <left style="thick">
        <color rgb="FF31006F"/>
      </left>
      <right style="thick">
        <color rgb="FF31006F"/>
      </right>
      <top style="thick">
        <color rgb="FF31006F"/>
      </top>
      <bottom/>
      <diagonal/>
    </border>
    <border>
      <left style="thick">
        <color rgb="FF31006F"/>
      </left>
      <right style="thick">
        <color rgb="FF31006F"/>
      </right>
      <top/>
      <bottom/>
      <diagonal/>
    </border>
    <border>
      <left style="thick">
        <color rgb="FF31006F"/>
      </left>
      <right style="thick">
        <color rgb="FF31006F"/>
      </right>
      <top/>
      <bottom style="thick">
        <color rgb="FF31006F"/>
      </bottom>
      <diagonal/>
    </border>
    <border>
      <left style="thick">
        <color rgb="FF31006F"/>
      </left>
      <right/>
      <top style="thick">
        <color rgb="FF31006F"/>
      </top>
      <bottom style="thick">
        <color rgb="FF31006F"/>
      </bottom>
      <diagonal/>
    </border>
    <border>
      <left/>
      <right style="thick">
        <color rgb="FF31006F"/>
      </right>
      <top style="thick">
        <color rgb="FF31006F"/>
      </top>
      <bottom style="thick">
        <color rgb="FF31006F"/>
      </bottom>
      <diagonal/>
    </border>
    <border>
      <left style="thick">
        <color rgb="FF31006F"/>
      </left>
      <right/>
      <top style="thin">
        <color rgb="FF31006F"/>
      </top>
      <bottom style="thick">
        <color rgb="FF31006F"/>
      </bottom>
      <diagonal/>
    </border>
    <border>
      <left/>
      <right/>
      <top style="thin">
        <color rgb="FF31006F"/>
      </top>
      <bottom style="thick">
        <color rgb="FF31006F"/>
      </bottom>
      <diagonal/>
    </border>
    <border>
      <left style="thick">
        <color rgb="FF31006F"/>
      </left>
      <right style="thick">
        <color rgb="FF31006F"/>
      </right>
      <top style="thick">
        <color rgb="FF31006F"/>
      </top>
      <bottom style="thick">
        <color rgb="FF31006F"/>
      </bottom>
      <diagonal/>
    </border>
    <border>
      <left style="thick">
        <color rgb="FF495AD4"/>
      </left>
      <right/>
      <top style="thick">
        <color rgb="FF495AD4"/>
      </top>
      <bottom style="thick">
        <color rgb="FF495AD4"/>
      </bottom>
      <diagonal/>
    </border>
    <border>
      <left/>
      <right/>
      <top style="thick">
        <color rgb="FF495AD4"/>
      </top>
      <bottom style="thick">
        <color rgb="FF495AD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78">
    <xf numFmtId="0" fontId="0" fillId="0" borderId="0" xfId="0"/>
    <xf numFmtId="0" fontId="0" fillId="0" borderId="0" xfId="0" applyAlignment="1">
      <alignment vertical="center"/>
    </xf>
    <xf numFmtId="0" fontId="3" fillId="0" borderId="0" xfId="0" applyFont="1" applyAlignment="1">
      <alignment horizontal="center" vertical="center"/>
    </xf>
    <xf numFmtId="3" fontId="0" fillId="0" borderId="0" xfId="0" applyNumberFormat="1" applyAlignment="1">
      <alignment horizontal="center" vertical="center"/>
    </xf>
    <xf numFmtId="0" fontId="3" fillId="0" borderId="0" xfId="0" applyFont="1" applyAlignment="1">
      <alignment vertical="center"/>
    </xf>
    <xf numFmtId="0" fontId="0" fillId="0" borderId="0" xfId="0" applyAlignment="1">
      <alignment horizontal="center"/>
    </xf>
    <xf numFmtId="14" fontId="0" fillId="0" borderId="0" xfId="0" applyNumberFormat="1" applyAlignment="1">
      <alignment vertical="center"/>
    </xf>
    <xf numFmtId="165" fontId="0" fillId="0" borderId="0" xfId="0" applyNumberFormat="1" applyAlignment="1">
      <alignment vertical="center"/>
    </xf>
    <xf numFmtId="165" fontId="4" fillId="0" borderId="0" xfId="0" applyNumberFormat="1" applyFont="1" applyAlignment="1">
      <alignment vertical="center"/>
    </xf>
    <xf numFmtId="0" fontId="0" fillId="0" borderId="0" xfId="0" applyAlignment="1">
      <alignment horizontal="center" vertical="center"/>
    </xf>
    <xf numFmtId="0" fontId="8" fillId="0" borderId="0" xfId="0" applyFont="1"/>
    <xf numFmtId="3" fontId="0" fillId="0" borderId="0" xfId="0" applyNumberFormat="1"/>
    <xf numFmtId="0" fontId="0" fillId="0" borderId="0" xfId="0" applyAlignment="1">
      <alignment horizontal="left"/>
    </xf>
    <xf numFmtId="0" fontId="0" fillId="2" borderId="0" xfId="0" applyFill="1" applyAlignment="1">
      <alignment horizontal="left"/>
    </xf>
    <xf numFmtId="0" fontId="0" fillId="2" borderId="0" xfId="0" applyFill="1" applyAlignment="1">
      <alignment vertical="center"/>
    </xf>
    <xf numFmtId="164" fontId="0" fillId="0" borderId="0" xfId="1" applyNumberFormat="1" applyFont="1" applyBorder="1" applyAlignment="1">
      <alignment horizontal="center"/>
    </xf>
    <xf numFmtId="0" fontId="2" fillId="0" borderId="0" xfId="0" applyFont="1" applyAlignment="1">
      <alignment horizontal="center" vertical="center" wrapText="1"/>
    </xf>
    <xf numFmtId="164" fontId="0" fillId="0" borderId="0" xfId="1" applyNumberFormat="1" applyFont="1" applyFill="1" applyBorder="1" applyAlignment="1">
      <alignment horizontal="center"/>
    </xf>
    <xf numFmtId="164" fontId="0" fillId="0" borderId="0" xfId="1" applyNumberFormat="1" applyFont="1" applyBorder="1" applyAlignment="1">
      <alignment horizontal="center" vertical="center"/>
    </xf>
    <xf numFmtId="164" fontId="0" fillId="0" borderId="0" xfId="1" applyNumberFormat="1" applyFont="1" applyFill="1" applyBorder="1" applyAlignment="1">
      <alignment horizontal="center" vertical="center"/>
    </xf>
    <xf numFmtId="3" fontId="10" fillId="0" borderId="0" xfId="0" applyNumberFormat="1" applyFont="1" applyAlignment="1">
      <alignment horizontal="center" vertical="center"/>
    </xf>
    <xf numFmtId="3" fontId="0" fillId="0" borderId="0" xfId="0" applyNumberFormat="1" applyAlignment="1">
      <alignment vertical="center"/>
    </xf>
    <xf numFmtId="0" fontId="10" fillId="0" borderId="0" xfId="0" applyFont="1" applyAlignment="1">
      <alignment horizontal="center" vertical="center"/>
    </xf>
    <xf numFmtId="3" fontId="5" fillId="0" borderId="0" xfId="0" applyNumberFormat="1" applyFont="1" applyAlignment="1">
      <alignment horizontal="center" vertical="center"/>
    </xf>
    <xf numFmtId="38" fontId="10" fillId="0" borderId="0" xfId="0" applyNumberFormat="1" applyFont="1" applyAlignment="1">
      <alignment horizontal="center"/>
    </xf>
    <xf numFmtId="166" fontId="10" fillId="0" borderId="0" xfId="1" applyNumberFormat="1" applyFont="1" applyFill="1" applyBorder="1" applyAlignment="1">
      <alignment horizontal="center" vertical="center"/>
    </xf>
    <xf numFmtId="38" fontId="0" fillId="0" borderId="0" xfId="0" applyNumberFormat="1" applyAlignment="1">
      <alignment horizontal="center"/>
    </xf>
    <xf numFmtId="0" fontId="7" fillId="0" borderId="0" xfId="0" applyFont="1" applyAlignment="1">
      <alignment horizontal="left" vertical="center" wrapText="1"/>
    </xf>
    <xf numFmtId="38" fontId="0" fillId="0" borderId="0" xfId="0" applyNumberFormat="1" applyAlignment="1">
      <alignment horizontal="center" vertical="center"/>
    </xf>
    <xf numFmtId="0" fontId="0" fillId="0" borderId="0" xfId="0" applyAlignment="1">
      <alignment horizontal="right" vertical="center"/>
    </xf>
    <xf numFmtId="0" fontId="6" fillId="0" borderId="0" xfId="0" applyFont="1" applyAlignment="1">
      <alignment vertical="center"/>
    </xf>
    <xf numFmtId="0" fontId="9" fillId="0" borderId="0" xfId="0" applyFont="1"/>
    <xf numFmtId="9" fontId="0" fillId="0" borderId="0" xfId="1" applyFont="1" applyAlignment="1">
      <alignment horizontal="center" vertical="center"/>
    </xf>
    <xf numFmtId="166" fontId="0" fillId="0" borderId="0" xfId="1" applyNumberFormat="1" applyFont="1" applyFill="1" applyAlignment="1">
      <alignment horizontal="center" vertical="center"/>
    </xf>
    <xf numFmtId="166" fontId="0" fillId="0" borderId="0" xfId="1" applyNumberFormat="1" applyFont="1"/>
    <xf numFmtId="166" fontId="0" fillId="0" borderId="0" xfId="1" applyNumberFormat="1" applyFont="1" applyAlignment="1">
      <alignment horizont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0" fillId="0" borderId="1" xfId="0" applyBorder="1"/>
    <xf numFmtId="0" fontId="2" fillId="0" borderId="0" xfId="0" applyFont="1" applyAlignment="1">
      <alignment horizontal="left" vertical="center"/>
    </xf>
    <xf numFmtId="38" fontId="0" fillId="2" borderId="0" xfId="0" applyNumberFormat="1" applyFill="1" applyAlignment="1">
      <alignment horizontal="center" vertical="center"/>
    </xf>
    <xf numFmtId="3" fontId="6" fillId="0" borderId="0" xfId="0" applyNumberFormat="1" applyFont="1" applyAlignment="1">
      <alignment horizontal="center" vertical="center"/>
    </xf>
    <xf numFmtId="167" fontId="0" fillId="0" borderId="0" xfId="1" applyNumberFormat="1" applyFont="1" applyBorder="1" applyAlignment="1">
      <alignment horizontal="center" vertical="center"/>
    </xf>
    <xf numFmtId="38" fontId="5" fillId="0" borderId="0" xfId="0" applyNumberFormat="1" applyFont="1" applyAlignment="1">
      <alignment horizontal="center" vertical="center"/>
    </xf>
    <xf numFmtId="14" fontId="2" fillId="0" borderId="0" xfId="0" applyNumberFormat="1" applyFont="1" applyAlignment="1">
      <alignment horizontal="center" vertical="center" wrapText="1"/>
    </xf>
    <xf numFmtId="0" fontId="0" fillId="2" borderId="0" xfId="0" applyFill="1" applyAlignment="1">
      <alignment horizontal="center"/>
    </xf>
    <xf numFmtId="1" fontId="0" fillId="0" borderId="0" xfId="1" applyNumberFormat="1" applyFont="1" applyAlignment="1">
      <alignment horizontal="center"/>
    </xf>
    <xf numFmtId="166" fontId="2" fillId="0" borderId="0" xfId="1" applyNumberFormat="1" applyFont="1" applyFill="1" applyBorder="1" applyAlignment="1">
      <alignment horizontal="center" vertical="center"/>
    </xf>
    <xf numFmtId="14" fontId="2" fillId="0" borderId="0" xfId="0" applyNumberFormat="1" applyFont="1" applyAlignment="1">
      <alignment horizontal="center" vertical="center"/>
    </xf>
    <xf numFmtId="166" fontId="0" fillId="0" borderId="0" xfId="1" applyNumberFormat="1" applyFont="1" applyBorder="1" applyAlignment="1">
      <alignment horizontal="center" vertical="center"/>
    </xf>
    <xf numFmtId="9" fontId="2" fillId="0" borderId="0" xfId="1" applyFont="1" applyFill="1" applyBorder="1" applyAlignment="1">
      <alignment horizontal="center" vertical="center"/>
    </xf>
    <xf numFmtId="0" fontId="0" fillId="0" borderId="0" xfId="1" applyNumberFormat="1" applyFont="1" applyFill="1"/>
    <xf numFmtId="166" fontId="0" fillId="0" borderId="0" xfId="1" applyNumberFormat="1" applyFont="1" applyFill="1" applyBorder="1" applyAlignment="1">
      <alignment horizontal="center" vertical="center"/>
    </xf>
    <xf numFmtId="166" fontId="0" fillId="2" borderId="0" xfId="1" applyNumberFormat="1" applyFont="1" applyFill="1" applyAlignment="1">
      <alignment horizontal="center"/>
    </xf>
    <xf numFmtId="38" fontId="3" fillId="0" borderId="0" xfId="0" applyNumberFormat="1" applyFont="1" applyAlignment="1">
      <alignment horizontal="center" vertical="center"/>
    </xf>
    <xf numFmtId="165" fontId="0" fillId="0" borderId="0" xfId="0" applyNumberFormat="1" applyAlignment="1">
      <alignment horizontal="center" vertical="center"/>
    </xf>
    <xf numFmtId="0" fontId="12" fillId="0" borderId="0" xfId="0" applyFont="1"/>
    <xf numFmtId="1" fontId="0" fillId="0" borderId="0" xfId="1" applyNumberFormat="1" applyFont="1" applyFill="1" applyAlignment="1">
      <alignment horizontal="center"/>
    </xf>
    <xf numFmtId="9" fontId="0" fillId="0" borderId="0" xfId="1" applyFont="1" applyFill="1" applyBorder="1" applyAlignment="1">
      <alignment horizontal="center" vertical="center"/>
    </xf>
    <xf numFmtId="2" fontId="0" fillId="0" borderId="0" xfId="1" applyNumberFormat="1" applyFont="1" applyBorder="1" applyAlignment="1">
      <alignment horizontal="center"/>
    </xf>
    <xf numFmtId="1" fontId="0" fillId="0" borderId="0" xfId="0" applyNumberFormat="1" applyAlignment="1">
      <alignment horizontal="center" vertical="center"/>
    </xf>
    <xf numFmtId="0" fontId="13" fillId="0" borderId="0" xfId="0" applyFont="1" applyAlignment="1">
      <alignment horizontal="left" vertical="center"/>
    </xf>
    <xf numFmtId="38" fontId="6" fillId="0" borderId="0" xfId="0" applyNumberFormat="1" applyFont="1" applyAlignment="1">
      <alignment horizontal="center"/>
    </xf>
    <xf numFmtId="0" fontId="12" fillId="0" borderId="0" xfId="0" applyFont="1" applyAlignment="1">
      <alignment horizontal="left" vertical="center"/>
    </xf>
    <xf numFmtId="0" fontId="15" fillId="0" borderId="0" xfId="0" applyFont="1"/>
    <xf numFmtId="0" fontId="6" fillId="0" borderId="0" xfId="0" applyFont="1" applyAlignment="1">
      <alignment horizontal="left" vertical="center"/>
    </xf>
    <xf numFmtId="3" fontId="5" fillId="0" borderId="0" xfId="0" applyNumberFormat="1" applyFont="1" applyAlignment="1">
      <alignment horizontal="right" vertical="center"/>
    </xf>
    <xf numFmtId="0" fontId="5" fillId="0" borderId="0" xfId="0" applyFont="1" applyAlignment="1">
      <alignment horizontal="right"/>
    </xf>
    <xf numFmtId="0" fontId="2" fillId="4" borderId="0" xfId="0" applyFont="1" applyFill="1" applyAlignment="1">
      <alignment horizontal="left" vertical="center"/>
    </xf>
    <xf numFmtId="3" fontId="2" fillId="4" borderId="0" xfId="0" applyNumberFormat="1" applyFont="1" applyFill="1" applyAlignment="1">
      <alignment horizontal="right" vertical="center"/>
    </xf>
    <xf numFmtId="0" fontId="6" fillId="0" borderId="3" xfId="0" applyFont="1" applyBorder="1" applyAlignment="1">
      <alignment horizontal="left" vertical="center"/>
    </xf>
    <xf numFmtId="3" fontId="5" fillId="0" borderId="3" xfId="0" applyNumberFormat="1" applyFont="1" applyBorder="1" applyAlignment="1">
      <alignment horizontal="right" vertical="center"/>
    </xf>
    <xf numFmtId="3" fontId="5" fillId="5" borderId="0" xfId="0" applyNumberFormat="1" applyFont="1" applyFill="1" applyAlignment="1">
      <alignment horizontal="right" vertical="center"/>
    </xf>
    <xf numFmtId="3" fontId="5" fillId="5" borderId="3" xfId="0" applyNumberFormat="1" applyFont="1" applyFill="1" applyBorder="1" applyAlignment="1">
      <alignment horizontal="right" vertical="center"/>
    </xf>
    <xf numFmtId="0" fontId="5" fillId="0" borderId="0" xfId="0" applyFont="1" applyAlignment="1">
      <alignment horizontal="left" vertical="center"/>
    </xf>
    <xf numFmtId="38" fontId="5" fillId="0" borderId="0" xfId="0" applyNumberFormat="1" applyFont="1" applyAlignment="1">
      <alignment horizontal="right"/>
    </xf>
    <xf numFmtId="0" fontId="5" fillId="0" borderId="0" xfId="0" applyFont="1" applyAlignment="1">
      <alignment horizontal="righ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5" fillId="0" borderId="0" xfId="0" applyFont="1"/>
    <xf numFmtId="0" fontId="6" fillId="0" borderId="0" xfId="0" applyFont="1" applyAlignment="1">
      <alignment horizontal="center" vertical="center" wrapText="1"/>
    </xf>
    <xf numFmtId="0" fontId="6" fillId="0" borderId="4" xfId="0" applyFont="1" applyBorder="1" applyAlignment="1">
      <alignment horizontal="left" vertical="center"/>
    </xf>
    <xf numFmtId="3" fontId="5" fillId="5" borderId="5" xfId="0" applyNumberFormat="1" applyFont="1" applyFill="1" applyBorder="1" applyAlignment="1">
      <alignment horizontal="right" vertical="center"/>
    </xf>
    <xf numFmtId="3" fontId="5" fillId="0" borderId="5" xfId="0" applyNumberFormat="1" applyFont="1" applyBorder="1" applyAlignment="1">
      <alignment horizontal="right" vertical="center"/>
    </xf>
    <xf numFmtId="38" fontId="5" fillId="0" borderId="5" xfId="0" applyNumberFormat="1" applyFont="1" applyBorder="1" applyAlignment="1">
      <alignment horizontal="right"/>
    </xf>
    <xf numFmtId="166" fontId="5" fillId="5" borderId="5" xfId="1" applyNumberFormat="1" applyFont="1" applyFill="1" applyBorder="1" applyAlignment="1">
      <alignment horizontal="right" vertical="center"/>
    </xf>
    <xf numFmtId="166" fontId="5" fillId="0" borderId="5" xfId="1" applyNumberFormat="1" applyFont="1" applyFill="1" applyBorder="1" applyAlignment="1">
      <alignment horizontal="right" vertical="center"/>
    </xf>
    <xf numFmtId="0" fontId="6" fillId="0" borderId="5" xfId="0" applyFont="1" applyBorder="1" applyAlignment="1">
      <alignment horizontal="right" vertical="center" wrapText="1"/>
    </xf>
    <xf numFmtId="3" fontId="5" fillId="6" borderId="5" xfId="0" applyNumberFormat="1" applyFont="1" applyFill="1" applyBorder="1" applyAlignment="1">
      <alignment horizontal="right" vertical="center"/>
    </xf>
    <xf numFmtId="0" fontId="6" fillId="0" borderId="5" xfId="0" applyFont="1" applyBorder="1" applyAlignment="1">
      <alignment horizontal="right" vertical="center"/>
    </xf>
    <xf numFmtId="0" fontId="17" fillId="0" borderId="2" xfId="0" applyFont="1" applyBorder="1" applyAlignment="1">
      <alignment horizontal="left" vertical="center"/>
    </xf>
    <xf numFmtId="0" fontId="16" fillId="0" borderId="0" xfId="0" applyFont="1" applyAlignment="1">
      <alignment vertical="center"/>
    </xf>
    <xf numFmtId="166" fontId="5" fillId="0" borderId="5" xfId="1" applyNumberFormat="1" applyFont="1" applyBorder="1" applyAlignment="1">
      <alignment horizontal="right" vertical="center"/>
    </xf>
    <xf numFmtId="3" fontId="5" fillId="5" borderId="6" xfId="0" applyNumberFormat="1" applyFont="1" applyFill="1" applyBorder="1" applyAlignment="1">
      <alignment horizontal="right" vertical="center"/>
    </xf>
    <xf numFmtId="3" fontId="5" fillId="0" borderId="6" xfId="0" applyNumberFormat="1" applyFont="1" applyBorder="1" applyAlignment="1">
      <alignment horizontal="right" vertical="center"/>
    </xf>
    <xf numFmtId="166" fontId="5" fillId="5" borderId="6" xfId="1" applyNumberFormat="1" applyFont="1" applyFill="1" applyBorder="1" applyAlignment="1">
      <alignment horizontal="right" vertical="center"/>
    </xf>
    <xf numFmtId="166" fontId="5" fillId="0" borderId="6" xfId="1" applyNumberFormat="1" applyFont="1" applyFill="1" applyBorder="1" applyAlignment="1">
      <alignment horizontal="right" vertical="center"/>
    </xf>
    <xf numFmtId="38" fontId="3" fillId="0" borderId="6" xfId="1" applyNumberFormat="1" applyFont="1" applyFill="1" applyBorder="1" applyAlignment="1">
      <alignment horizontal="center" vertical="center" wrapText="1"/>
    </xf>
    <xf numFmtId="166" fontId="5" fillId="5" borderId="0" xfId="1" applyNumberFormat="1" applyFont="1" applyFill="1" applyAlignment="1">
      <alignment horizontal="right" vertical="center"/>
    </xf>
    <xf numFmtId="166" fontId="5" fillId="0" borderId="0" xfId="1" applyNumberFormat="1" applyFont="1" applyAlignment="1">
      <alignment horizontal="right" vertical="center"/>
    </xf>
    <xf numFmtId="166" fontId="5" fillId="5" borderId="3" xfId="1" applyNumberFormat="1" applyFont="1" applyFill="1" applyBorder="1" applyAlignment="1">
      <alignment horizontal="right" vertical="center"/>
    </xf>
    <xf numFmtId="166" fontId="5" fillId="0" borderId="3" xfId="1" applyNumberFormat="1" applyFont="1" applyBorder="1" applyAlignment="1">
      <alignment horizontal="right" vertical="center"/>
    </xf>
    <xf numFmtId="0" fontId="6" fillId="0" borderId="7" xfId="0" applyFont="1" applyBorder="1" applyAlignment="1">
      <alignment horizontal="left" vertical="center"/>
    </xf>
    <xf numFmtId="14" fontId="6" fillId="0" borderId="7" xfId="0" applyNumberFormat="1" applyFont="1" applyBorder="1" applyAlignment="1">
      <alignment horizontal="center" vertical="center"/>
    </xf>
    <xf numFmtId="14" fontId="6" fillId="0" borderId="7" xfId="0" applyNumberFormat="1" applyFont="1" applyBorder="1" applyAlignment="1">
      <alignment horizontal="center" vertical="center" wrapText="1"/>
    </xf>
    <xf numFmtId="14" fontId="6" fillId="0" borderId="7" xfId="0" applyNumberFormat="1" applyFont="1" applyBorder="1" applyAlignment="1">
      <alignment horizontal="right" vertical="center" wrapText="1"/>
    </xf>
    <xf numFmtId="0" fontId="6" fillId="0" borderId="2" xfId="0" applyFont="1" applyBorder="1" applyAlignment="1">
      <alignment horizontal="left" vertical="center"/>
    </xf>
    <xf numFmtId="14" fontId="6" fillId="0" borderId="2" xfId="0" applyNumberFormat="1" applyFont="1" applyBorder="1" applyAlignment="1">
      <alignment horizontal="center" vertical="center" wrapText="1"/>
    </xf>
    <xf numFmtId="0" fontId="6" fillId="0" borderId="7" xfId="0" applyFont="1" applyBorder="1" applyAlignment="1">
      <alignment horizontal="left" vertical="center" wrapText="1"/>
    </xf>
    <xf numFmtId="0" fontId="17" fillId="0" borderId="2" xfId="0" applyFont="1" applyBorder="1" applyAlignment="1">
      <alignment vertical="center"/>
    </xf>
    <xf numFmtId="9" fontId="2" fillId="4" borderId="0" xfId="1" applyFont="1" applyFill="1" applyAlignment="1">
      <alignment horizontal="right" vertical="center"/>
    </xf>
    <xf numFmtId="38" fontId="18" fillId="0" borderId="6" xfId="1" applyNumberFormat="1"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horizontal="left" vertical="center"/>
    </xf>
    <xf numFmtId="166" fontId="5" fillId="0" borderId="6" xfId="1" applyNumberFormat="1" applyFont="1" applyBorder="1" applyAlignment="1">
      <alignment horizontal="right" vertical="center"/>
    </xf>
    <xf numFmtId="3" fontId="2" fillId="7" borderId="0" xfId="0" applyNumberFormat="1" applyFont="1" applyFill="1" applyAlignment="1">
      <alignment horizontal="right" vertical="center"/>
    </xf>
    <xf numFmtId="0" fontId="6" fillId="0" borderId="8" xfId="0" applyFont="1" applyBorder="1" applyAlignment="1">
      <alignment horizontal="left" vertical="center"/>
    </xf>
    <xf numFmtId="0" fontId="0" fillId="0" borderId="8" xfId="0" applyBorder="1"/>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1" fontId="2" fillId="0" borderId="0" xfId="0" applyNumberFormat="1" applyFont="1" applyAlignment="1">
      <alignment horizontal="right" vertical="center"/>
    </xf>
    <xf numFmtId="3" fontId="2" fillId="0" borderId="0" xfId="0" applyNumberFormat="1" applyFont="1" applyAlignment="1">
      <alignment horizontal="right" vertical="center"/>
    </xf>
    <xf numFmtId="14" fontId="6" fillId="0" borderId="0" xfId="0" applyNumberFormat="1" applyFont="1" applyAlignment="1">
      <alignment horizontal="right" vertical="center"/>
    </xf>
    <xf numFmtId="0" fontId="0" fillId="2" borderId="0" xfId="0" applyFill="1" applyAlignment="1">
      <alignment horizontal="left" vertical="center"/>
    </xf>
    <xf numFmtId="1" fontId="0" fillId="2" borderId="0" xfId="0" applyNumberFormat="1" applyFill="1" applyAlignment="1">
      <alignment horizontal="center" vertical="center"/>
    </xf>
    <xf numFmtId="0" fontId="2" fillId="7" borderId="0" xfId="0" applyFont="1" applyFill="1" applyAlignment="1">
      <alignment horizontal="left" vertical="center"/>
    </xf>
    <xf numFmtId="0" fontId="0" fillId="0" borderId="0" xfId="0" applyAlignment="1">
      <alignment horizontal="right"/>
    </xf>
    <xf numFmtId="3" fontId="5" fillId="0" borderId="9" xfId="0" applyNumberFormat="1" applyFont="1" applyBorder="1" applyAlignment="1">
      <alignment horizontal="right" vertical="center"/>
    </xf>
    <xf numFmtId="14" fontId="6" fillId="0" borderId="0" xfId="0" applyNumberFormat="1" applyFont="1" applyAlignment="1">
      <alignment horizontal="center" vertical="center"/>
    </xf>
    <xf numFmtId="14" fontId="6" fillId="0" borderId="0" xfId="0" applyNumberFormat="1" applyFont="1" applyAlignment="1">
      <alignment horizontal="center" vertical="center" wrapText="1"/>
    </xf>
    <xf numFmtId="0" fontId="6" fillId="0" borderId="2" xfId="0" applyFont="1" applyBorder="1" applyAlignment="1">
      <alignment horizontal="left" vertical="center" wrapText="1"/>
    </xf>
    <xf numFmtId="168" fontId="14" fillId="0" borderId="0" xfId="1" applyNumberFormat="1" applyFont="1" applyFill="1" applyBorder="1" applyAlignment="1">
      <alignment horizontal="left" vertical="top"/>
    </xf>
    <xf numFmtId="166" fontId="2" fillId="7" borderId="0" xfId="1" applyNumberFormat="1" applyFont="1" applyFill="1" applyBorder="1" applyAlignment="1">
      <alignment horizontal="right" vertical="center"/>
    </xf>
    <xf numFmtId="166" fontId="5" fillId="0" borderId="10" xfId="1" applyNumberFormat="1" applyFont="1" applyBorder="1" applyAlignment="1">
      <alignment horizontal="right" vertical="center"/>
    </xf>
    <xf numFmtId="0" fontId="6" fillId="0" borderId="10" xfId="0" applyFont="1" applyBorder="1" applyAlignment="1">
      <alignment horizontal="left" vertical="center"/>
    </xf>
    <xf numFmtId="3" fontId="5" fillId="5" borderId="10" xfId="0" applyNumberFormat="1" applyFont="1" applyFill="1" applyBorder="1" applyAlignment="1">
      <alignment horizontal="right" vertical="center"/>
    </xf>
    <xf numFmtId="3" fontId="5" fillId="0" borderId="10" xfId="0" applyNumberFormat="1" applyFont="1" applyBorder="1" applyAlignment="1">
      <alignment horizontal="right" vertical="center"/>
    </xf>
    <xf numFmtId="0" fontId="6" fillId="0" borderId="2" xfId="0" applyFont="1" applyBorder="1" applyAlignment="1">
      <alignment horizontal="right" vertical="center" wrapText="1"/>
    </xf>
    <xf numFmtId="0" fontId="6" fillId="0" borderId="2" xfId="0" applyFont="1" applyBorder="1" applyAlignment="1">
      <alignment horizontal="center" vertical="center" wrapText="1"/>
    </xf>
    <xf numFmtId="0" fontId="12" fillId="0" borderId="0" xfId="0" applyFont="1" applyAlignment="1">
      <alignment horizontal="left" vertical="center" wrapText="1"/>
    </xf>
    <xf numFmtId="168" fontId="5" fillId="0" borderId="0" xfId="1" applyNumberFormat="1" applyFont="1" applyFill="1" applyBorder="1" applyAlignment="1">
      <alignment horizontal="center" vertical="center"/>
    </xf>
    <xf numFmtId="3" fontId="5" fillId="0" borderId="8" xfId="0" applyNumberFormat="1" applyFont="1" applyBorder="1" applyAlignment="1">
      <alignment horizontal="right" vertical="center"/>
    </xf>
    <xf numFmtId="0" fontId="2" fillId="0" borderId="0" xfId="0" applyFont="1" applyAlignment="1">
      <alignment horizontal="left" vertical="center" wrapText="1"/>
    </xf>
    <xf numFmtId="0" fontId="0" fillId="0" borderId="0" xfId="1" applyNumberFormat="1" applyFont="1" applyFill="1" applyBorder="1"/>
    <xf numFmtId="166" fontId="5" fillId="0" borderId="9" xfId="1" applyNumberFormat="1" applyFont="1" applyBorder="1" applyAlignment="1">
      <alignment horizontal="right" vertical="center"/>
    </xf>
    <xf numFmtId="166" fontId="5" fillId="0" borderId="8" xfId="1" applyNumberFormat="1" applyFont="1" applyBorder="1" applyAlignment="1">
      <alignment horizontal="right" vertical="center"/>
    </xf>
    <xf numFmtId="166" fontId="5" fillId="0" borderId="0" xfId="1" applyNumberFormat="1" applyFont="1" applyBorder="1" applyAlignment="1">
      <alignment horizontal="right" vertical="center"/>
    </xf>
    <xf numFmtId="166" fontId="5" fillId="0" borderId="0" xfId="1" applyNumberFormat="1" applyFont="1" applyFill="1" applyBorder="1" applyAlignment="1">
      <alignment horizontal="right" vertical="center"/>
    </xf>
    <xf numFmtId="9" fontId="2" fillId="0" borderId="0" xfId="1" applyFont="1" applyFill="1" applyAlignment="1">
      <alignment horizontal="right" vertical="center"/>
    </xf>
    <xf numFmtId="0" fontId="2" fillId="0" borderId="0" xfId="0" applyFont="1" applyAlignment="1">
      <alignment vertical="center"/>
    </xf>
    <xf numFmtId="1" fontId="2" fillId="7" borderId="0" xfId="0" applyNumberFormat="1" applyFont="1" applyFill="1" applyAlignment="1">
      <alignment horizontal="left" vertical="center"/>
    </xf>
    <xf numFmtId="0" fontId="2" fillId="4" borderId="14" xfId="0" applyFont="1" applyFill="1" applyBorder="1" applyAlignment="1">
      <alignment horizontal="left" vertical="center"/>
    </xf>
    <xf numFmtId="3" fontId="2" fillId="4" borderId="2" xfId="0" applyNumberFormat="1" applyFont="1" applyFill="1" applyBorder="1" applyAlignment="1">
      <alignment horizontal="right" vertical="center"/>
    </xf>
    <xf numFmtId="0" fontId="6" fillId="0" borderId="14" xfId="0" applyFont="1" applyBorder="1" applyAlignment="1">
      <alignment horizontal="left" vertical="center"/>
    </xf>
    <xf numFmtId="3" fontId="5" fillId="5" borderId="2" xfId="0" applyNumberFormat="1" applyFont="1" applyFill="1" applyBorder="1" applyAlignment="1">
      <alignment horizontal="right" vertical="center"/>
    </xf>
    <xf numFmtId="3" fontId="5" fillId="0" borderId="2" xfId="0" applyNumberFormat="1" applyFont="1" applyBorder="1" applyAlignment="1">
      <alignment horizontal="right" vertical="center"/>
    </xf>
    <xf numFmtId="0" fontId="2" fillId="4" borderId="2" xfId="0" applyFont="1" applyFill="1" applyBorder="1" applyAlignment="1">
      <alignment horizontal="left" vertical="center"/>
    </xf>
    <xf numFmtId="0" fontId="6" fillId="0" borderId="15" xfId="0" applyFont="1" applyBorder="1" applyAlignment="1">
      <alignment horizontal="left" vertical="center"/>
    </xf>
    <xf numFmtId="38" fontId="2" fillId="0" borderId="0" xfId="0" applyNumberFormat="1" applyFont="1" applyAlignment="1">
      <alignment horizontal="center" vertical="center"/>
    </xf>
    <xf numFmtId="0" fontId="3" fillId="0" borderId="7" xfId="0" applyFont="1" applyBorder="1" applyAlignment="1">
      <alignment horizontal="left" vertical="center"/>
    </xf>
    <xf numFmtId="0" fontId="2" fillId="7" borderId="11" xfId="0" applyFont="1" applyFill="1" applyBorder="1" applyAlignment="1">
      <alignment horizontal="left" vertical="center"/>
    </xf>
    <xf numFmtId="3" fontId="2" fillId="7" borderId="11" xfId="0" applyNumberFormat="1" applyFont="1" applyFill="1" applyBorder="1" applyAlignment="1">
      <alignment horizontal="right" vertical="center"/>
    </xf>
    <xf numFmtId="0" fontId="2" fillId="4" borderId="7" xfId="0" applyFont="1" applyFill="1" applyBorder="1" applyAlignment="1">
      <alignment horizontal="left" vertical="center"/>
    </xf>
    <xf numFmtId="3" fontId="2" fillId="4" borderId="7" xfId="0" applyNumberFormat="1" applyFont="1" applyFill="1" applyBorder="1" applyAlignment="1">
      <alignment horizontal="right" vertical="center"/>
    </xf>
    <xf numFmtId="14" fontId="6" fillId="0" borderId="0" xfId="0" applyNumberFormat="1" applyFont="1" applyAlignment="1">
      <alignment horizontal="right" vertical="center" wrapText="1"/>
    </xf>
    <xf numFmtId="166" fontId="5" fillId="0" borderId="0" xfId="1" applyNumberFormat="1" applyFont="1" applyFill="1" applyAlignment="1">
      <alignment horizontal="right" vertical="center"/>
    </xf>
    <xf numFmtId="166" fontId="2" fillId="0" borderId="0" xfId="1" applyNumberFormat="1" applyFont="1" applyFill="1" applyBorder="1" applyAlignment="1">
      <alignment horizontal="right" vertical="center"/>
    </xf>
    <xf numFmtId="0" fontId="6" fillId="0" borderId="16" xfId="0" applyFont="1" applyBorder="1" applyAlignment="1">
      <alignment horizontal="left" vertical="center"/>
    </xf>
    <xf numFmtId="3" fontId="5" fillId="5" borderId="11" xfId="0" applyNumberFormat="1" applyFont="1" applyFill="1" applyBorder="1" applyAlignment="1">
      <alignment horizontal="right" vertical="center"/>
    </xf>
    <xf numFmtId="3" fontId="5" fillId="0" borderId="11" xfId="0" applyNumberFormat="1" applyFont="1" applyBorder="1" applyAlignment="1">
      <alignment horizontal="right" vertical="center"/>
    </xf>
    <xf numFmtId="9" fontId="2" fillId="4" borderId="2" xfId="1" applyFont="1" applyFill="1" applyBorder="1" applyAlignment="1">
      <alignment horizontal="right" vertical="center"/>
    </xf>
    <xf numFmtId="0" fontId="0" fillId="0" borderId="11" xfId="0" applyBorder="1" applyAlignment="1">
      <alignment horizontal="center" vertical="center"/>
    </xf>
    <xf numFmtId="0" fontId="0" fillId="0" borderId="11" xfId="0" applyBorder="1"/>
    <xf numFmtId="10" fontId="5" fillId="5" borderId="3" xfId="1" applyNumberFormat="1" applyFont="1" applyFill="1" applyBorder="1" applyAlignment="1">
      <alignment horizontal="right" vertical="center"/>
    </xf>
    <xf numFmtId="10" fontId="5" fillId="0" borderId="3" xfId="1" applyNumberFormat="1" applyFont="1" applyBorder="1" applyAlignment="1">
      <alignment horizontal="right" vertical="center"/>
    </xf>
    <xf numFmtId="0" fontId="18" fillId="0" borderId="5" xfId="0" applyFont="1" applyBorder="1" applyAlignment="1">
      <alignment horizontal="center" vertical="center" wrapText="1"/>
    </xf>
    <xf numFmtId="168" fontId="5" fillId="5" borderId="3" xfId="1" applyNumberFormat="1" applyFont="1" applyFill="1" applyBorder="1" applyAlignment="1">
      <alignment horizontal="right" vertical="center"/>
    </xf>
    <xf numFmtId="169" fontId="5" fillId="0" borderId="3" xfId="1" applyNumberFormat="1" applyFont="1" applyBorder="1" applyAlignment="1">
      <alignment horizontal="right" vertical="center"/>
    </xf>
    <xf numFmtId="0" fontId="19" fillId="0" borderId="0" xfId="0" applyFont="1" applyAlignment="1">
      <alignment horizontal="left" vertical="center"/>
    </xf>
    <xf numFmtId="38" fontId="20" fillId="0" borderId="6" xfId="1" applyNumberFormat="1" applyFont="1" applyFill="1" applyBorder="1" applyAlignment="1">
      <alignment horizontal="center" vertical="center" wrapText="1"/>
    </xf>
    <xf numFmtId="169" fontId="5" fillId="0" borderId="10" xfId="1" applyNumberFormat="1" applyFont="1" applyBorder="1" applyAlignment="1">
      <alignment horizontal="right" vertical="center"/>
    </xf>
    <xf numFmtId="38" fontId="0" fillId="0" borderId="0" xfId="0" applyNumberFormat="1" applyAlignment="1">
      <alignment horizontal="left" vertical="center"/>
    </xf>
    <xf numFmtId="166" fontId="22" fillId="0" borderId="0" xfId="1" applyNumberFormat="1" applyFont="1" applyFill="1" applyAlignment="1">
      <alignment horizontal="center" vertical="center"/>
    </xf>
    <xf numFmtId="38" fontId="6" fillId="0" borderId="0" xfId="0" applyNumberFormat="1" applyFont="1" applyAlignment="1">
      <alignment horizontal="center" vertical="center"/>
    </xf>
    <xf numFmtId="166" fontId="5" fillId="0" borderId="0" xfId="1" applyNumberFormat="1" applyFont="1" applyFill="1" applyAlignment="1">
      <alignment horizontal="center" vertical="center"/>
    </xf>
    <xf numFmtId="38" fontId="6" fillId="0" borderId="0" xfId="0" applyNumberFormat="1" applyFont="1" applyAlignment="1">
      <alignment horizontal="center" vertical="center" wrapText="1"/>
    </xf>
    <xf numFmtId="169" fontId="5" fillId="5" borderId="3" xfId="1" applyNumberFormat="1" applyFont="1" applyFill="1" applyBorder="1" applyAlignment="1">
      <alignment horizontal="right" vertical="center"/>
    </xf>
    <xf numFmtId="168" fontId="5" fillId="0" borderId="3" xfId="1" applyNumberFormat="1" applyFont="1" applyBorder="1" applyAlignment="1">
      <alignment horizontal="right" vertical="center"/>
    </xf>
    <xf numFmtId="3" fontId="5" fillId="0" borderId="3" xfId="0" applyNumberFormat="1" applyFont="1" applyBorder="1" applyAlignment="1">
      <alignment horizontal="right" vertical="center" indent="1"/>
    </xf>
    <xf numFmtId="0" fontId="0" fillId="0" borderId="0" xfId="0" applyAlignment="1">
      <alignment horizontal="right" vertical="center" indent="1"/>
    </xf>
    <xf numFmtId="9" fontId="2" fillId="4" borderId="2" xfId="1" applyFont="1" applyFill="1" applyBorder="1" applyAlignment="1">
      <alignment horizontal="right" vertical="center" indent="1"/>
    </xf>
    <xf numFmtId="1" fontId="0" fillId="2" borderId="0" xfId="0" applyNumberFormat="1" applyFill="1" applyAlignment="1">
      <alignment horizontal="right" vertical="center" indent="1"/>
    </xf>
    <xf numFmtId="1" fontId="14" fillId="0" borderId="0" xfId="1" applyNumberFormat="1" applyFont="1" applyFill="1" applyAlignment="1">
      <alignment horizontal="center" vertical="center"/>
    </xf>
    <xf numFmtId="1" fontId="0" fillId="0" borderId="0" xfId="1" applyNumberFormat="1" applyFont="1" applyFill="1" applyBorder="1" applyAlignment="1">
      <alignment horizontal="right" vertical="center"/>
    </xf>
    <xf numFmtId="0" fontId="2" fillId="4" borderId="3" xfId="0" applyFont="1" applyFill="1" applyBorder="1" applyAlignment="1">
      <alignment horizontal="left" vertical="center"/>
    </xf>
    <xf numFmtId="3" fontId="2" fillId="4" borderId="3" xfId="0" applyNumberFormat="1" applyFont="1" applyFill="1" applyBorder="1" applyAlignment="1">
      <alignment horizontal="right" vertical="center"/>
    </xf>
    <xf numFmtId="3" fontId="5" fillId="0" borderId="3" xfId="0" applyNumberFormat="1" applyFont="1" applyBorder="1" applyAlignment="1">
      <alignment vertical="center"/>
    </xf>
    <xf numFmtId="9" fontId="0" fillId="2" borderId="0" xfId="1" applyFont="1" applyFill="1" applyAlignment="1">
      <alignment horizontal="right" vertical="center" indent="1"/>
    </xf>
    <xf numFmtId="3" fontId="5" fillId="5" borderId="0" xfId="0" applyNumberFormat="1" applyFont="1" applyFill="1" applyAlignment="1">
      <alignment vertical="center"/>
    </xf>
    <xf numFmtId="3" fontId="2" fillId="4" borderId="0" xfId="0" applyNumberFormat="1" applyFont="1" applyFill="1" applyAlignment="1">
      <alignment vertical="center"/>
    </xf>
    <xf numFmtId="0" fontId="5" fillId="0" borderId="7" xfId="0" applyFont="1" applyBorder="1"/>
    <xf numFmtId="0" fontId="6" fillId="0" borderId="0" xfId="0" applyFont="1" applyAlignment="1">
      <alignment vertical="center" textRotation="90"/>
    </xf>
    <xf numFmtId="0" fontId="5" fillId="0" borderId="0" xfId="0" applyFont="1" applyAlignment="1">
      <alignment vertical="center"/>
    </xf>
    <xf numFmtId="1" fontId="2" fillId="0" borderId="0" xfId="0" applyNumberFormat="1" applyFont="1" applyAlignment="1">
      <alignment horizontal="left" vertical="center"/>
    </xf>
    <xf numFmtId="10" fontId="5" fillId="0" borderId="0" xfId="1" applyNumberFormat="1" applyFont="1" applyAlignment="1">
      <alignment horizontal="right" vertical="center"/>
    </xf>
    <xf numFmtId="9" fontId="5" fillId="0" borderId="3" xfId="1" applyFont="1" applyBorder="1" applyAlignment="1">
      <alignment horizontal="right" vertical="center"/>
    </xf>
    <xf numFmtId="38" fontId="20" fillId="0" borderId="0" xfId="1" applyNumberFormat="1" applyFont="1" applyFill="1" applyBorder="1" applyAlignment="1">
      <alignment horizontal="center" vertical="center" wrapText="1"/>
    </xf>
    <xf numFmtId="10" fontId="5" fillId="5" borderId="0" xfId="1" applyNumberFormat="1" applyFont="1" applyFill="1" applyAlignment="1">
      <alignment horizontal="right" vertical="center"/>
    </xf>
    <xf numFmtId="169" fontId="5" fillId="0" borderId="0" xfId="1" applyNumberFormat="1" applyFont="1" applyAlignment="1">
      <alignment horizontal="right" vertical="center"/>
    </xf>
    <xf numFmtId="10" fontId="5" fillId="0" borderId="9" xfId="1" applyNumberFormat="1" applyFont="1" applyBorder="1" applyAlignment="1">
      <alignment horizontal="right" vertical="center"/>
    </xf>
    <xf numFmtId="0" fontId="3" fillId="0" borderId="0" xfId="0" applyFont="1" applyAlignment="1">
      <alignment horizontal="left" vertical="center"/>
    </xf>
    <xf numFmtId="0" fontId="12" fillId="0" borderId="0" xfId="0" applyFont="1" applyAlignment="1">
      <alignment vertical="center" wrapText="1"/>
    </xf>
    <xf numFmtId="168" fontId="5" fillId="5" borderId="0" xfId="1" applyNumberFormat="1" applyFont="1" applyFill="1" applyAlignment="1">
      <alignment horizontal="right" vertical="center"/>
    </xf>
    <xf numFmtId="168" fontId="5" fillId="0" borderId="0" xfId="1" applyNumberFormat="1" applyFont="1" applyAlignment="1">
      <alignment horizontal="right" vertical="center"/>
    </xf>
    <xf numFmtId="10" fontId="5" fillId="0" borderId="0" xfId="0" applyNumberFormat="1" applyFont="1" applyAlignment="1">
      <alignment horizontal="center" vertical="center"/>
    </xf>
    <xf numFmtId="169" fontId="5" fillId="5" borderId="0" xfId="1" applyNumberFormat="1" applyFont="1" applyFill="1" applyAlignment="1">
      <alignment horizontal="right" vertical="center"/>
    </xf>
    <xf numFmtId="169" fontId="5" fillId="0" borderId="2" xfId="1" applyNumberFormat="1" applyFont="1" applyBorder="1" applyAlignment="1">
      <alignment horizontal="right" vertical="center"/>
    </xf>
    <xf numFmtId="168" fontId="5" fillId="0" borderId="3" xfId="1" applyNumberFormat="1" applyFont="1" applyFill="1" applyBorder="1" applyAlignment="1">
      <alignment horizontal="right" vertical="center"/>
    </xf>
    <xf numFmtId="166" fontId="5" fillId="5" borderId="2" xfId="1" applyNumberFormat="1" applyFont="1" applyFill="1" applyBorder="1" applyAlignment="1">
      <alignment horizontal="right" vertical="center"/>
    </xf>
    <xf numFmtId="166" fontId="5" fillId="0" borderId="2" xfId="1" applyNumberFormat="1" applyFont="1" applyBorder="1" applyAlignment="1">
      <alignment horizontal="right" vertical="center"/>
    </xf>
    <xf numFmtId="3" fontId="0" fillId="5" borderId="3" xfId="0" applyNumberFormat="1" applyFill="1" applyBorder="1" applyAlignment="1">
      <alignment horizontal="right" vertical="center"/>
    </xf>
    <xf numFmtId="3" fontId="0" fillId="0" borderId="3" xfId="0" applyNumberFormat="1" applyBorder="1" applyAlignment="1">
      <alignment horizontal="right" vertical="center"/>
    </xf>
    <xf numFmtId="10" fontId="5" fillId="0" borderId="2" xfId="1" applyNumberFormat="1" applyFont="1" applyBorder="1" applyAlignment="1">
      <alignment horizontal="right" vertical="center"/>
    </xf>
    <xf numFmtId="10" fontId="5" fillId="5" borderId="2" xfId="1" applyNumberFormat="1" applyFont="1" applyFill="1" applyBorder="1" applyAlignment="1">
      <alignment horizontal="right" vertical="center"/>
    </xf>
    <xf numFmtId="10" fontId="5" fillId="5" borderId="11" xfId="1" applyNumberFormat="1" applyFont="1" applyFill="1" applyBorder="1" applyAlignment="1">
      <alignment horizontal="right" vertical="center"/>
    </xf>
    <xf numFmtId="10" fontId="5" fillId="0" borderId="11" xfId="1" applyNumberFormat="1" applyFont="1" applyBorder="1" applyAlignment="1">
      <alignment horizontal="right" vertical="center"/>
    </xf>
    <xf numFmtId="166" fontId="5" fillId="0" borderId="11" xfId="1" applyNumberFormat="1" applyFont="1" applyBorder="1" applyAlignment="1">
      <alignment horizontal="right" vertical="center"/>
    </xf>
    <xf numFmtId="166" fontId="5" fillId="5" borderId="11" xfId="1" applyNumberFormat="1" applyFont="1" applyFill="1" applyBorder="1" applyAlignment="1">
      <alignment horizontal="right" vertical="center"/>
    </xf>
    <xf numFmtId="0" fontId="2" fillId="3" borderId="0" xfId="0" applyFont="1" applyFill="1" applyAlignment="1">
      <alignment horizontal="left" vertical="center" wrapText="1"/>
    </xf>
    <xf numFmtId="166" fontId="2" fillId="3" borderId="0" xfId="1" applyNumberFormat="1" applyFont="1" applyFill="1" applyAlignment="1">
      <alignment horizontal="right" vertical="center"/>
    </xf>
    <xf numFmtId="0" fontId="2" fillId="4" borderId="10" xfId="0" applyFont="1" applyFill="1" applyBorder="1" applyAlignment="1">
      <alignment horizontal="left" vertical="center"/>
    </xf>
    <xf numFmtId="1" fontId="0" fillId="0" borderId="0" xfId="1" applyNumberFormat="1" applyFont="1" applyBorder="1" applyAlignment="1">
      <alignment horizontal="center"/>
    </xf>
    <xf numFmtId="1" fontId="0" fillId="0" borderId="0" xfId="1" applyNumberFormat="1" applyFont="1" applyFill="1" applyBorder="1" applyAlignment="1">
      <alignment horizontal="center"/>
    </xf>
    <xf numFmtId="3" fontId="5" fillId="5" borderId="8" xfId="0" applyNumberFormat="1" applyFont="1" applyFill="1" applyBorder="1" applyAlignment="1">
      <alignment horizontal="right" vertical="center"/>
    </xf>
    <xf numFmtId="14" fontId="6" fillId="0" borderId="7" xfId="0" applyNumberFormat="1" applyFont="1" applyBorder="1" applyAlignment="1">
      <alignment horizontal="right" vertical="center"/>
    </xf>
    <xf numFmtId="0" fontId="25" fillId="0" borderId="0" xfId="0" applyFont="1" applyAlignment="1">
      <alignment vertical="center"/>
    </xf>
    <xf numFmtId="166" fontId="5" fillId="5" borderId="8" xfId="1" applyNumberFormat="1" applyFont="1" applyFill="1" applyBorder="1" applyAlignment="1">
      <alignment horizontal="right" vertical="center"/>
    </xf>
    <xf numFmtId="0" fontId="0" fillId="0" borderId="7" xfId="0" applyBorder="1"/>
    <xf numFmtId="166" fontId="5" fillId="5" borderId="9" xfId="1" applyNumberFormat="1" applyFont="1" applyFill="1" applyBorder="1" applyAlignment="1">
      <alignment horizontal="right" vertical="center"/>
    </xf>
    <xf numFmtId="0" fontId="6" fillId="0" borderId="7" xfId="0" applyFont="1" applyBorder="1" applyAlignment="1">
      <alignment vertical="center" wrapText="1"/>
    </xf>
    <xf numFmtId="0" fontId="6" fillId="0" borderId="7" xfId="0" applyFont="1" applyBorder="1" applyAlignment="1">
      <alignment vertical="center"/>
    </xf>
    <xf numFmtId="166" fontId="4" fillId="0" borderId="0" xfId="1" applyNumberFormat="1" applyFont="1" applyFill="1" applyBorder="1" applyAlignment="1">
      <alignment horizontal="right" vertical="center"/>
    </xf>
    <xf numFmtId="9" fontId="2" fillId="0" borderId="0" xfId="1" applyFont="1" applyFill="1" applyBorder="1" applyAlignment="1">
      <alignment horizontal="right" vertical="center"/>
    </xf>
    <xf numFmtId="0" fontId="3" fillId="0" borderId="0" xfId="0" applyFont="1" applyAlignment="1">
      <alignment horizontal="center" vertical="center" textRotation="90"/>
    </xf>
    <xf numFmtId="0" fontId="3" fillId="0" borderId="11" xfId="0" applyFont="1" applyBorder="1" applyAlignment="1">
      <alignment vertical="center" textRotation="90"/>
    </xf>
    <xf numFmtId="9" fontId="2" fillId="0" borderId="0" xfId="1" applyFont="1" applyAlignment="1">
      <alignment horizontal="right" vertical="center"/>
    </xf>
    <xf numFmtId="166" fontId="0" fillId="0" borderId="0" xfId="1" applyNumberFormat="1" applyFont="1" applyAlignment="1">
      <alignment horizontal="center" vertical="center"/>
    </xf>
    <xf numFmtId="166" fontId="1" fillId="0" borderId="0" xfId="1" applyNumberFormat="1" applyFont="1"/>
    <xf numFmtId="166" fontId="2" fillId="8" borderId="0" xfId="1" applyNumberFormat="1" applyFont="1" applyFill="1" applyBorder="1" applyAlignment="1">
      <alignment horizontal="right" vertical="center"/>
    </xf>
    <xf numFmtId="166" fontId="5" fillId="6" borderId="0" xfId="1" applyNumberFormat="1" applyFont="1" applyFill="1" applyAlignment="1">
      <alignment horizontal="right" vertical="center"/>
    </xf>
    <xf numFmtId="166" fontId="4" fillId="0" borderId="2" xfId="1" applyNumberFormat="1" applyFont="1" applyFill="1" applyBorder="1" applyAlignment="1">
      <alignment horizontal="right" vertical="center"/>
    </xf>
    <xf numFmtId="167" fontId="2" fillId="8" borderId="0" xfId="0" applyNumberFormat="1" applyFont="1" applyFill="1" applyAlignment="1">
      <alignment horizontal="left" vertical="center"/>
    </xf>
    <xf numFmtId="167" fontId="2" fillId="8" borderId="0" xfId="0" applyNumberFormat="1" applyFont="1" applyFill="1" applyAlignment="1">
      <alignment vertical="center"/>
    </xf>
    <xf numFmtId="166" fontId="5" fillId="5" borderId="10" xfId="1" applyNumberFormat="1" applyFont="1" applyFill="1" applyBorder="1" applyAlignment="1">
      <alignment horizontal="right" vertical="center"/>
    </xf>
    <xf numFmtId="166" fontId="5" fillId="0" borderId="9" xfId="1" applyNumberFormat="1" applyFont="1" applyFill="1" applyBorder="1" applyAlignment="1">
      <alignment horizontal="right" vertical="center"/>
    </xf>
    <xf numFmtId="166" fontId="5" fillId="0" borderId="3" xfId="1" applyNumberFormat="1" applyFont="1" applyFill="1" applyBorder="1" applyAlignment="1">
      <alignment horizontal="right" vertical="center"/>
    </xf>
    <xf numFmtId="166" fontId="5" fillId="0" borderId="10" xfId="1" applyNumberFormat="1" applyFont="1" applyFill="1" applyBorder="1" applyAlignment="1">
      <alignment horizontal="right" vertical="center"/>
    </xf>
    <xf numFmtId="38" fontId="6" fillId="0" borderId="0" xfId="0" applyNumberFormat="1" applyFont="1" applyAlignment="1">
      <alignment horizontal="right" vertical="center" wrapText="1"/>
    </xf>
    <xf numFmtId="0" fontId="6" fillId="0" borderId="11" xfId="0" applyFont="1" applyBorder="1" applyAlignment="1">
      <alignment vertical="center" wrapText="1"/>
    </xf>
    <xf numFmtId="0" fontId="6" fillId="0" borderId="3" xfId="0" applyFont="1" applyBorder="1"/>
    <xf numFmtId="38" fontId="6" fillId="0" borderId="5" xfId="0" applyNumberFormat="1" applyFont="1" applyBorder="1" applyAlignment="1">
      <alignment horizontal="right" vertical="center" wrapText="1"/>
    </xf>
    <xf numFmtId="0" fontId="6" fillId="0" borderId="3" xfId="0" applyFont="1" applyBorder="1" applyAlignment="1">
      <alignment vertical="center"/>
    </xf>
    <xf numFmtId="0" fontId="3" fillId="0" borderId="17" xfId="0" applyFont="1" applyBorder="1" applyAlignment="1">
      <alignment horizontal="center" vertical="center" textRotation="90" wrapText="1"/>
    </xf>
    <xf numFmtId="0" fontId="2" fillId="4" borderId="20" xfId="0" applyFont="1" applyFill="1" applyBorder="1" applyAlignment="1">
      <alignment horizontal="left" vertical="center"/>
    </xf>
    <xf numFmtId="9" fontId="2" fillId="4" borderId="7" xfId="1" applyFont="1" applyFill="1" applyBorder="1" applyAlignment="1">
      <alignment horizontal="right" vertical="center"/>
    </xf>
    <xf numFmtId="9" fontId="2" fillId="4" borderId="21" xfId="1" applyFont="1" applyFill="1" applyBorder="1" applyAlignment="1">
      <alignment horizontal="right" vertical="center"/>
    </xf>
    <xf numFmtId="3" fontId="0" fillId="5" borderId="0" xfId="0" applyNumberFormat="1" applyFill="1" applyAlignment="1">
      <alignment horizontal="right" vertical="center"/>
    </xf>
    <xf numFmtId="3" fontId="0" fillId="0" borderId="0" xfId="0" applyNumberFormat="1" applyAlignment="1">
      <alignment horizontal="right" vertical="center"/>
    </xf>
    <xf numFmtId="10" fontId="5" fillId="5" borderId="10" xfId="1" applyNumberFormat="1" applyFont="1" applyFill="1" applyBorder="1" applyAlignment="1">
      <alignment horizontal="right" vertical="center"/>
    </xf>
    <xf numFmtId="10" fontId="5" fillId="0" borderId="10" xfId="1" applyNumberFormat="1" applyFont="1" applyBorder="1" applyAlignment="1">
      <alignment horizontal="right" vertical="center"/>
    </xf>
    <xf numFmtId="0" fontId="2" fillId="9" borderId="22" xfId="0" applyFont="1" applyFill="1" applyBorder="1" applyAlignment="1">
      <alignment horizontal="left" vertical="center"/>
    </xf>
    <xf numFmtId="166" fontId="2" fillId="9" borderId="23" xfId="1" applyNumberFormat="1" applyFont="1" applyFill="1" applyBorder="1" applyAlignment="1">
      <alignment horizontal="right" vertical="center"/>
    </xf>
    <xf numFmtId="3" fontId="2" fillId="9" borderId="23" xfId="0" applyNumberFormat="1" applyFont="1" applyFill="1" applyBorder="1" applyAlignment="1">
      <alignment horizontal="right" vertical="center"/>
    </xf>
    <xf numFmtId="168" fontId="5" fillId="0" borderId="10" xfId="1" applyNumberFormat="1" applyFont="1" applyBorder="1" applyAlignment="1">
      <alignment horizontal="right" vertical="center"/>
    </xf>
    <xf numFmtId="168" fontId="5" fillId="5" borderId="10" xfId="1" applyNumberFormat="1" applyFont="1" applyFill="1" applyBorder="1" applyAlignment="1">
      <alignment horizontal="right" vertical="center"/>
    </xf>
    <xf numFmtId="0" fontId="2" fillId="8" borderId="0" xfId="0" applyFont="1" applyFill="1" applyAlignment="1">
      <alignment horizontal="left" vertical="center"/>
    </xf>
    <xf numFmtId="3" fontId="2" fillId="8" borderId="0" xfId="0" applyNumberFormat="1" applyFont="1" applyFill="1" applyAlignment="1">
      <alignment horizontal="right" vertical="center"/>
    </xf>
    <xf numFmtId="166" fontId="0" fillId="0" borderId="0" xfId="1" applyNumberFormat="1" applyFont="1" applyAlignment="1">
      <alignment vertical="center"/>
    </xf>
    <xf numFmtId="3" fontId="0" fillId="0" borderId="6" xfId="0" applyNumberFormat="1" applyBorder="1" applyAlignment="1">
      <alignment horizontal="right" vertical="center"/>
    </xf>
    <xf numFmtId="0" fontId="0" fillId="8" borderId="0" xfId="0" applyFill="1"/>
    <xf numFmtId="0" fontId="24" fillId="0" borderId="0" xfId="0" applyFont="1" applyAlignment="1">
      <alignment vertical="top" wrapText="1"/>
    </xf>
    <xf numFmtId="169" fontId="5" fillId="5" borderId="10" xfId="1" applyNumberFormat="1" applyFont="1" applyFill="1" applyBorder="1" applyAlignment="1">
      <alignment horizontal="right" vertical="center"/>
    </xf>
    <xf numFmtId="9" fontId="2" fillId="4" borderId="14" xfId="1" applyFont="1" applyFill="1" applyBorder="1" applyAlignment="1">
      <alignment horizontal="right" vertical="center"/>
    </xf>
    <xf numFmtId="166" fontId="2" fillId="4" borderId="7" xfId="1" applyNumberFormat="1" applyFont="1" applyFill="1" applyBorder="1" applyAlignment="1">
      <alignment horizontal="right" vertical="center"/>
    </xf>
    <xf numFmtId="0" fontId="3" fillId="0" borderId="0" xfId="0" applyFont="1" applyAlignment="1">
      <alignment horizontal="center" vertical="center" textRotation="90" wrapText="1"/>
    </xf>
    <xf numFmtId="0" fontId="3" fillId="0" borderId="15" xfId="0" applyFont="1" applyBorder="1" applyAlignment="1">
      <alignment horizontal="center" vertical="center" textRotation="90" wrapText="1"/>
    </xf>
    <xf numFmtId="0" fontId="3" fillId="0" borderId="0" xfId="0" applyFont="1" applyAlignment="1">
      <alignment vertical="center" textRotation="90"/>
    </xf>
    <xf numFmtId="3" fontId="2" fillId="4" borderId="14" xfId="0" applyNumberFormat="1" applyFont="1" applyFill="1" applyBorder="1" applyAlignment="1">
      <alignment horizontal="right" vertical="center"/>
    </xf>
    <xf numFmtId="0" fontId="17" fillId="0" borderId="0" xfId="0" applyFont="1" applyAlignment="1">
      <alignment vertical="center" wrapText="1"/>
    </xf>
    <xf numFmtId="0" fontId="0" fillId="0" borderId="0" xfId="0" applyAlignment="1">
      <alignment wrapText="1"/>
    </xf>
    <xf numFmtId="0" fontId="6" fillId="0" borderId="3" xfId="0" applyFont="1" applyBorder="1" applyAlignment="1">
      <alignment horizontal="left" vertical="center" wrapText="1"/>
    </xf>
    <xf numFmtId="0" fontId="6" fillId="0" borderId="10" xfId="0" applyFont="1" applyBorder="1" applyAlignment="1">
      <alignment horizontal="left" vertical="center" wrapText="1"/>
    </xf>
    <xf numFmtId="0" fontId="2" fillId="7" borderId="25" xfId="0" applyFont="1" applyFill="1" applyBorder="1" applyAlignment="1">
      <alignment horizontal="left" vertical="center"/>
    </xf>
    <xf numFmtId="168" fontId="2" fillId="7" borderId="26" xfId="1" applyNumberFormat="1" applyFont="1" applyFill="1" applyBorder="1" applyAlignment="1">
      <alignment horizontal="right" vertical="center"/>
    </xf>
    <xf numFmtId="166" fontId="2" fillId="7" borderId="26" xfId="1" applyNumberFormat="1" applyFont="1" applyFill="1" applyBorder="1" applyAlignment="1">
      <alignment horizontal="right" vertical="center"/>
    </xf>
    <xf numFmtId="9" fontId="2" fillId="7" borderId="26" xfId="1" applyFont="1" applyFill="1" applyBorder="1" applyAlignment="1">
      <alignment horizontal="right" vertical="center"/>
    </xf>
    <xf numFmtId="168" fontId="2" fillId="0" borderId="0" xfId="1" applyNumberFormat="1" applyFont="1" applyFill="1" applyBorder="1" applyAlignment="1">
      <alignment horizontal="right" vertical="center"/>
    </xf>
    <xf numFmtId="0" fontId="2" fillId="7" borderId="26" xfId="0" applyFont="1" applyFill="1" applyBorder="1" applyAlignment="1">
      <alignment horizontal="left" vertical="center"/>
    </xf>
    <xf numFmtId="3" fontId="2" fillId="4" borderId="7" xfId="0" applyNumberFormat="1" applyFont="1" applyFill="1" applyBorder="1" applyAlignment="1">
      <alignment vertical="center"/>
    </xf>
    <xf numFmtId="3" fontId="2" fillId="9" borderId="2" xfId="0" applyNumberFormat="1" applyFont="1" applyFill="1" applyBorder="1" applyAlignment="1">
      <alignment horizontal="right" vertical="center"/>
    </xf>
    <xf numFmtId="0" fontId="2" fillId="9" borderId="2" xfId="0" applyFont="1" applyFill="1" applyBorder="1" applyAlignment="1">
      <alignment horizontal="left" vertical="center"/>
    </xf>
    <xf numFmtId="166" fontId="2" fillId="9" borderId="2" xfId="1" applyNumberFormat="1" applyFont="1" applyFill="1" applyBorder="1" applyAlignment="1">
      <alignment horizontal="right" vertical="center"/>
    </xf>
    <xf numFmtId="0" fontId="5" fillId="0" borderId="11" xfId="0" applyFont="1" applyBorder="1"/>
    <xf numFmtId="0" fontId="6" fillId="0" borderId="0" xfId="0" applyFont="1" applyAlignment="1">
      <alignment horizontal="center" vertical="center" textRotation="90"/>
    </xf>
    <xf numFmtId="0" fontId="5" fillId="0" borderId="0" xfId="0" applyFont="1" applyAlignment="1">
      <alignment horizontal="center" vertical="center" textRotation="90" wrapText="1"/>
    </xf>
    <xf numFmtId="0" fontId="2" fillId="9" borderId="14" xfId="0" applyFont="1" applyFill="1" applyBorder="1" applyAlignment="1">
      <alignment horizontal="left" vertical="center"/>
    </xf>
    <xf numFmtId="0" fontId="2" fillId="9" borderId="20" xfId="0" applyFont="1" applyFill="1" applyBorder="1" applyAlignment="1">
      <alignment horizontal="left" vertical="center"/>
    </xf>
    <xf numFmtId="3" fontId="2" fillId="9" borderId="7" xfId="0" applyNumberFormat="1" applyFont="1" applyFill="1" applyBorder="1" applyAlignment="1">
      <alignment horizontal="right" vertical="center"/>
    </xf>
    <xf numFmtId="166" fontId="2" fillId="9" borderId="7" xfId="1" applyNumberFormat="1" applyFont="1" applyFill="1" applyBorder="1" applyAlignment="1">
      <alignment horizontal="right" vertical="center"/>
    </xf>
    <xf numFmtId="10" fontId="2" fillId="9" borderId="23" xfId="1" applyNumberFormat="1" applyFont="1" applyFill="1" applyBorder="1" applyAlignment="1">
      <alignment horizontal="right" vertical="center"/>
    </xf>
    <xf numFmtId="168" fontId="2" fillId="9" borderId="23" xfId="1" applyNumberFormat="1" applyFont="1" applyFill="1" applyBorder="1" applyAlignment="1">
      <alignment horizontal="right" vertical="center"/>
    </xf>
    <xf numFmtId="0" fontId="5" fillId="0" borderId="3" xfId="0" applyFont="1" applyBorder="1" applyAlignment="1">
      <alignment horizontal="right" vertical="center"/>
    </xf>
    <xf numFmtId="0" fontId="5" fillId="0" borderId="19" xfId="0" applyFont="1" applyBorder="1" applyAlignment="1">
      <alignment horizontal="center" vertical="center" textRotation="90"/>
    </xf>
    <xf numFmtId="170" fontId="5" fillId="0" borderId="0" xfId="0" applyNumberFormat="1" applyFont="1" applyAlignment="1">
      <alignment horizontal="right" vertical="center"/>
    </xf>
    <xf numFmtId="0" fontId="2" fillId="7" borderId="15" xfId="0" applyFont="1" applyFill="1" applyBorder="1" applyAlignment="1">
      <alignment horizontal="left" vertical="center"/>
    </xf>
    <xf numFmtId="10" fontId="2" fillId="7" borderId="26" xfId="1" applyNumberFormat="1" applyFont="1" applyFill="1" applyBorder="1" applyAlignment="1">
      <alignment horizontal="right" vertical="center"/>
    </xf>
    <xf numFmtId="10" fontId="5" fillId="5" borderId="8" xfId="1" applyNumberFormat="1" applyFont="1" applyFill="1" applyBorder="1" applyAlignment="1">
      <alignment horizontal="right" vertical="center"/>
    </xf>
    <xf numFmtId="10" fontId="5" fillId="0" borderId="8" xfId="1" applyNumberFormat="1" applyFont="1" applyBorder="1" applyAlignment="1">
      <alignment horizontal="right" vertical="center"/>
    </xf>
    <xf numFmtId="0" fontId="2" fillId="9" borderId="23" xfId="0" applyFont="1" applyFill="1" applyBorder="1" applyAlignment="1">
      <alignment horizontal="right" vertical="center"/>
    </xf>
    <xf numFmtId="0" fontId="17" fillId="0" borderId="2" xfId="0" applyFont="1" applyBorder="1" applyAlignment="1">
      <alignment horizontal="left" vertical="center"/>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0" fontId="3" fillId="0" borderId="19" xfId="0" applyFont="1" applyBorder="1" applyAlignment="1">
      <alignment horizontal="center" vertical="center" textRotation="90"/>
    </xf>
    <xf numFmtId="0" fontId="3" fillId="0" borderId="18" xfId="0" applyFont="1" applyBorder="1" applyAlignment="1">
      <alignment horizontal="center" vertical="center" textRotation="90" wrapText="1"/>
    </xf>
    <xf numFmtId="0" fontId="3" fillId="0" borderId="19" xfId="0" applyFont="1" applyBorder="1" applyAlignment="1">
      <alignment horizontal="center" vertical="center" textRotation="90" wrapText="1"/>
    </xf>
    <xf numFmtId="0" fontId="0" fillId="0" borderId="17" xfId="0" applyBorder="1" applyAlignment="1">
      <alignment horizontal="right" vertical="center" textRotation="90" wrapText="1"/>
    </xf>
    <xf numFmtId="0" fontId="0" fillId="0" borderId="18" xfId="0" applyBorder="1" applyAlignment="1">
      <alignment horizontal="right" vertical="center" textRotation="90" wrapText="1"/>
    </xf>
    <xf numFmtId="0" fontId="0" fillId="0" borderId="19" xfId="0" applyBorder="1" applyAlignment="1">
      <alignment horizontal="right" vertical="center" textRotation="90" wrapText="1"/>
    </xf>
    <xf numFmtId="0" fontId="3" fillId="0" borderId="17" xfId="0" applyFont="1" applyBorder="1" applyAlignment="1">
      <alignment horizontal="center" vertical="center" textRotation="90" wrapText="1"/>
    </xf>
    <xf numFmtId="0" fontId="25" fillId="4" borderId="0" xfId="0" applyFont="1" applyFill="1" applyAlignment="1">
      <alignment horizontal="center" vertical="center"/>
    </xf>
    <xf numFmtId="0" fontId="17" fillId="0" borderId="0" xfId="0" applyFont="1" applyAlignment="1">
      <alignmen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11" fillId="0" borderId="0" xfId="0" applyFont="1" applyAlignment="1">
      <alignment vertical="center" wrapText="1"/>
    </xf>
    <xf numFmtId="0" fontId="3" fillId="0" borderId="14" xfId="0" applyFont="1" applyBorder="1" applyAlignment="1">
      <alignment horizontal="center" vertical="center" textRotation="90"/>
    </xf>
    <xf numFmtId="0" fontId="17" fillId="0" borderId="2" xfId="0" applyFont="1" applyBorder="1" applyAlignment="1">
      <alignment vertical="center"/>
    </xf>
    <xf numFmtId="0" fontId="12" fillId="0" borderId="0" xfId="0" applyFont="1" applyAlignment="1">
      <alignment horizontal="left" vertical="center" wrapText="1"/>
    </xf>
    <xf numFmtId="0" fontId="3" fillId="0" borderId="14" xfId="0" applyFont="1" applyBorder="1" applyAlignment="1">
      <alignment horizontal="center" vertical="center" textRotation="90" wrapText="1"/>
    </xf>
    <xf numFmtId="0" fontId="0" fillId="0" borderId="14" xfId="0" applyBorder="1" applyAlignment="1">
      <alignment horizontal="right" vertical="center" textRotation="90" wrapText="1"/>
    </xf>
    <xf numFmtId="0" fontId="11" fillId="0" borderId="0" xfId="0" applyFont="1" applyAlignment="1">
      <alignment horizontal="lef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23" fillId="0" borderId="0" xfId="0" applyFont="1" applyAlignment="1">
      <alignment horizontal="left" vertical="center" wrapText="1"/>
    </xf>
    <xf numFmtId="0" fontId="17" fillId="0" borderId="0" xfId="0" applyFont="1" applyAlignment="1">
      <alignment horizontal="left" vertical="center"/>
    </xf>
    <xf numFmtId="0" fontId="3" fillId="0" borderId="24" xfId="0" applyFont="1" applyBorder="1" applyAlignment="1">
      <alignment horizontal="center" vertical="center" textRotation="90"/>
    </xf>
    <xf numFmtId="0" fontId="27" fillId="0" borderId="0" xfId="0" applyFont="1" applyAlignment="1">
      <alignment horizontal="left" vertical="center" wrapText="1"/>
    </xf>
    <xf numFmtId="0" fontId="12" fillId="0" borderId="0" xfId="0" applyFont="1" applyAlignment="1">
      <alignment horizontal="left" vertical="center"/>
    </xf>
    <xf numFmtId="0" fontId="26" fillId="0" borderId="0" xfId="0" applyFont="1" applyAlignment="1">
      <alignment horizontal="left" vertical="top" wrapText="1"/>
    </xf>
    <xf numFmtId="0" fontId="23" fillId="0" borderId="0" xfId="0" applyFont="1" applyAlignment="1">
      <alignment horizontal="left" vertical="top" wrapText="1"/>
    </xf>
    <xf numFmtId="0" fontId="26" fillId="0" borderId="0" xfId="0" applyFont="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wrapText="1"/>
    </xf>
    <xf numFmtId="0" fontId="6" fillId="0" borderId="17" xfId="0" applyFont="1" applyBorder="1" applyAlignment="1">
      <alignment horizontal="center" vertical="center" textRotation="90"/>
    </xf>
    <xf numFmtId="0" fontId="6" fillId="0" borderId="18" xfId="0" applyFont="1" applyBorder="1" applyAlignment="1">
      <alignment horizontal="center" vertical="center" textRotation="90"/>
    </xf>
    <xf numFmtId="0" fontId="6" fillId="0" borderId="19" xfId="0" applyFont="1" applyBorder="1" applyAlignment="1">
      <alignment horizontal="center" vertical="center" textRotation="90"/>
    </xf>
    <xf numFmtId="0" fontId="6" fillId="0" borderId="16" xfId="0" applyFont="1" applyBorder="1" applyAlignment="1">
      <alignment horizontal="center" vertical="center" textRotation="90"/>
    </xf>
    <xf numFmtId="0" fontId="6" fillId="0" borderId="12" xfId="0" applyFont="1" applyBorder="1" applyAlignment="1">
      <alignment horizontal="center" vertical="center" textRotation="90"/>
    </xf>
    <xf numFmtId="0" fontId="6" fillId="0" borderId="15" xfId="0" applyFont="1" applyBorder="1" applyAlignment="1">
      <alignment horizontal="center" vertical="center" textRotation="90"/>
    </xf>
    <xf numFmtId="0" fontId="6" fillId="0" borderId="4" xfId="0" applyFont="1" applyBorder="1" applyAlignment="1">
      <alignment horizontal="center" vertical="center" textRotation="90"/>
    </xf>
    <xf numFmtId="0" fontId="6" fillId="0" borderId="14" xfId="0" applyFont="1" applyBorder="1" applyAlignment="1">
      <alignment horizontal="center" vertical="center" textRotation="90"/>
    </xf>
    <xf numFmtId="0" fontId="6" fillId="0" borderId="13" xfId="0" applyFont="1" applyBorder="1" applyAlignment="1">
      <alignment horizontal="center" vertical="center" textRotation="90"/>
    </xf>
    <xf numFmtId="0" fontId="5" fillId="0" borderId="18" xfId="0" applyFont="1" applyBorder="1" applyAlignment="1">
      <alignment horizontal="center" vertical="center" textRotation="90"/>
    </xf>
    <xf numFmtId="0" fontId="5" fillId="0" borderId="12" xfId="0" applyFont="1" applyBorder="1" applyAlignment="1">
      <alignment horizontal="center" vertical="center" textRotation="90"/>
    </xf>
    <xf numFmtId="0" fontId="5" fillId="0" borderId="4" xfId="0" applyFont="1" applyBorder="1" applyAlignment="1">
      <alignment horizontal="center" vertical="center" textRotation="90"/>
    </xf>
    <xf numFmtId="0" fontId="5" fillId="0" borderId="13" xfId="0" applyFont="1" applyBorder="1" applyAlignment="1">
      <alignment horizontal="center" vertical="center" textRotation="90"/>
    </xf>
    <xf numFmtId="0" fontId="5" fillId="0" borderId="19" xfId="0" applyFont="1" applyBorder="1" applyAlignment="1">
      <alignment horizontal="center" vertical="center" textRotation="90"/>
    </xf>
    <xf numFmtId="0" fontId="6" fillId="0" borderId="2" xfId="0" applyFont="1" applyBorder="1" applyAlignment="1">
      <alignment horizontal="center" vertical="center" textRotation="90"/>
    </xf>
    <xf numFmtId="0" fontId="6" fillId="0" borderId="0" xfId="0" applyFont="1" applyAlignment="1">
      <alignment horizontal="center" vertical="center" textRotation="90"/>
    </xf>
    <xf numFmtId="0" fontId="5" fillId="0" borderId="2" xfId="0" applyFont="1" applyBorder="1" applyAlignment="1">
      <alignment horizontal="center" vertical="center" textRotation="90"/>
    </xf>
    <xf numFmtId="0" fontId="5" fillId="0" borderId="17" xfId="0" applyFont="1" applyBorder="1" applyAlignment="1">
      <alignment horizontal="center" vertical="center" textRotation="90" wrapText="1"/>
    </xf>
    <xf numFmtId="0" fontId="5" fillId="0" borderId="18"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23" fillId="0" borderId="0" xfId="0" applyFont="1" applyAlignment="1">
      <alignment vertical="top" wrapText="1"/>
    </xf>
    <xf numFmtId="0" fontId="6" fillId="0" borderId="18" xfId="0" applyFont="1" applyBorder="1" applyAlignment="1">
      <alignment horizontal="center" vertical="center" textRotation="90" wrapText="1"/>
    </xf>
    <xf numFmtId="0" fontId="6" fillId="0" borderId="19" xfId="0" applyFont="1" applyBorder="1" applyAlignment="1">
      <alignment horizontal="center" vertical="center" textRotation="90" wrapText="1"/>
    </xf>
    <xf numFmtId="0" fontId="0" fillId="0" borderId="0" xfId="0" applyAlignment="1">
      <alignment vertical="center"/>
    </xf>
  </cellXfs>
  <cellStyles count="4">
    <cellStyle name="Comma 2" xfId="2" xr:uid="{8CBD1F4B-E713-442A-86C4-36D1A07CE600}"/>
    <cellStyle name="Comma 2 2" xfId="3" xr:uid="{F65FDD15-499E-4D36-9EF1-86F26F50D3BA}"/>
    <cellStyle name="Normal" xfId="0" builtinId="0"/>
    <cellStyle name="Percent" xfId="1" builtinId="5"/>
  </cellStyles>
  <dxfs count="0"/>
  <tableStyles count="0" defaultTableStyle="TableStyleMedium2" defaultPivotStyle="PivotStyleLight16"/>
  <colors>
    <mruColors>
      <color rgb="FF495AD4"/>
      <color rgb="FF31006F"/>
      <color rgb="FF005A9B"/>
      <color rgb="FF00749B"/>
      <color rgb="FF005961"/>
      <color rgb="FFD72882"/>
      <color rgb="FFBFDCE6"/>
      <color rgb="FF8917A6"/>
      <color rgb="FFD9D9D9"/>
      <color rgb="FF74E0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258178570688274"/>
          <c:y val="6.34267107387743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Type'!$D$18</c:f>
              <c:strCache>
                <c:ptCount val="1"/>
                <c:pt idx="0">
                  <c:v>As on 30th September</c:v>
                </c:pt>
              </c:strCache>
            </c:strRef>
          </c:tx>
          <c:spPr>
            <a:solidFill>
              <a:srgbClr val="495AD4"/>
            </a:solidFill>
            <a:ln>
              <a:noFill/>
            </a:ln>
            <a:effectLst/>
          </c:spPr>
          <c:invertIfNegative val="0"/>
          <c:cat>
            <c:strRef>
              <c:f>'Registration Type'!$C$19:$C$24</c:f>
              <c:strCache>
                <c:ptCount val="6"/>
                <c:pt idx="0">
                  <c:v>2019-2020</c:v>
                </c:pt>
                <c:pt idx="1">
                  <c:v>2020-2021</c:v>
                </c:pt>
                <c:pt idx="2">
                  <c:v>2021-2022</c:v>
                </c:pt>
                <c:pt idx="3">
                  <c:v>2022-2023</c:v>
                </c:pt>
                <c:pt idx="4">
                  <c:v>2023-2024</c:v>
                </c:pt>
                <c:pt idx="5">
                  <c:v>2024-2025</c:v>
                </c:pt>
              </c:strCache>
            </c:strRef>
          </c:cat>
          <c:val>
            <c:numRef>
              <c:f>'Registration Type'!$D$19:$D$24</c:f>
              <c:numCache>
                <c:formatCode>#,##0</c:formatCode>
                <c:ptCount val="6"/>
                <c:pt idx="0">
                  <c:v>17918</c:v>
                </c:pt>
                <c:pt idx="1">
                  <c:v>19675</c:v>
                </c:pt>
                <c:pt idx="2">
                  <c:v>25282</c:v>
                </c:pt>
                <c:pt idx="3">
                  <c:v>33761</c:v>
                </c:pt>
                <c:pt idx="4">
                  <c:v>43705</c:v>
                </c:pt>
                <c:pt idx="5" formatCode="#,##0_);[Red]\(#,##0\)">
                  <c:v>50062</c:v>
                </c:pt>
              </c:numCache>
            </c:numRef>
          </c:val>
          <c:extLst>
            <c:ext xmlns:c16="http://schemas.microsoft.com/office/drawing/2014/chart" uri="{C3380CC4-5D6E-409C-BE32-E72D297353CC}">
              <c16:uniqueId val="{00000000-A5C0-42F9-AA38-92147A2CC5D9}"/>
            </c:ext>
          </c:extLst>
        </c:ser>
        <c:ser>
          <c:idx val="1"/>
          <c:order val="1"/>
          <c:tx>
            <c:strRef>
              <c:f>'Registration Type'!$E$18</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Type'!$C$19:$C$24</c:f>
              <c:strCache>
                <c:ptCount val="6"/>
                <c:pt idx="0">
                  <c:v>2019-2020</c:v>
                </c:pt>
                <c:pt idx="1">
                  <c:v>2020-2021</c:v>
                </c:pt>
                <c:pt idx="2">
                  <c:v>2021-2022</c:v>
                </c:pt>
                <c:pt idx="3">
                  <c:v>2022-2023</c:v>
                </c:pt>
                <c:pt idx="4">
                  <c:v>2023-2024</c:v>
                </c:pt>
                <c:pt idx="5">
                  <c:v>2024-2025</c:v>
                </c:pt>
              </c:strCache>
            </c:strRef>
          </c:cat>
          <c:val>
            <c:numRef>
              <c:f>'Registration Type'!$E$19:$E$24</c:f>
              <c:numCache>
                <c:formatCode>#,##0</c:formatCode>
                <c:ptCount val="6"/>
                <c:pt idx="0">
                  <c:v>20761</c:v>
                </c:pt>
                <c:pt idx="1">
                  <c:v>20885</c:v>
                </c:pt>
                <c:pt idx="2">
                  <c:v>29926</c:v>
                </c:pt>
                <c:pt idx="3">
                  <c:v>38453</c:v>
                </c:pt>
                <c:pt idx="4">
                  <c:v>48274</c:v>
                </c:pt>
                <c:pt idx="5" formatCode="#,##0_);[Red]\(#,##0\)">
                  <c:v>48480</c:v>
                </c:pt>
              </c:numCache>
            </c:numRef>
          </c:val>
          <c:extLst>
            <c:ext xmlns:c16="http://schemas.microsoft.com/office/drawing/2014/chart" uri="{C3380CC4-5D6E-409C-BE32-E72D297353CC}">
              <c16:uniqueId val="{00000002-A5C0-42F9-AA38-92147A2CC5D9}"/>
            </c:ext>
          </c:extLst>
        </c:ser>
        <c:dLbls>
          <c:showLegendKey val="0"/>
          <c:showVal val="0"/>
          <c:showCatName val="0"/>
          <c:showSerName val="0"/>
          <c:showPercent val="0"/>
          <c:showBubbleSize val="0"/>
        </c:dLbls>
        <c:gapWidth val="219"/>
        <c:overlap val="-27"/>
        <c:axId val="697442808"/>
        <c:axId val="697444376"/>
        <c:extLst/>
      </c:barChart>
      <c:catAx>
        <c:axId val="69744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4376"/>
        <c:crosses val="autoZero"/>
        <c:auto val="1"/>
        <c:lblAlgn val="ctr"/>
        <c:lblOffset val="100"/>
        <c:noMultiLvlLbl val="0"/>
      </c:catAx>
      <c:valAx>
        <c:axId val="697444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280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18412859109526455"/>
          <c:y val="0.95163644173273088"/>
          <c:w val="0.62818157597574664"/>
          <c:h val="4.1285331944406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a:outerShdw blurRad="50800" dist="50800" dir="4800000" algn="ctr" rotWithShape="0">
        <a:srgbClr val="000000">
          <a:alpha val="43137"/>
        </a:srgbClr>
      </a:outerShdw>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International Joiners </a:t>
            </a:r>
          </a:p>
        </c:rich>
      </c:tx>
      <c:layout>
        <c:manualLayout>
          <c:xMode val="edge"/>
          <c:yMode val="edge"/>
          <c:x val="0.37164212598425195"/>
          <c:y val="9.0425870162904216E-3"/>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9245-4F40-B13D-289603A673DB}"/>
              </c:ext>
            </c:extLst>
          </c:dPt>
          <c:cat>
            <c:strRef>
              <c:f>International!$A$38:$A$43</c:f>
              <c:strCache>
                <c:ptCount val="6"/>
                <c:pt idx="0">
                  <c:v>2019-2020</c:v>
                </c:pt>
                <c:pt idx="1">
                  <c:v>2020-2021</c:v>
                </c:pt>
                <c:pt idx="2">
                  <c:v>2021-2022</c:v>
                </c:pt>
                <c:pt idx="3">
                  <c:v>2022-2023</c:v>
                </c:pt>
                <c:pt idx="4">
                  <c:v>2023-2024</c:v>
                </c:pt>
                <c:pt idx="5">
                  <c:v>2024-2025</c:v>
                </c:pt>
              </c:strCache>
            </c:strRef>
          </c:cat>
          <c:val>
            <c:numRef>
              <c:f>International!$B$38:$B$43</c:f>
              <c:numCache>
                <c:formatCode>#,##0</c:formatCode>
                <c:ptCount val="6"/>
                <c:pt idx="0">
                  <c:v>3838</c:v>
                </c:pt>
                <c:pt idx="1">
                  <c:v>1410</c:v>
                </c:pt>
                <c:pt idx="2">
                  <c:v>6768</c:v>
                </c:pt>
                <c:pt idx="3">
                  <c:v>7523</c:v>
                </c:pt>
                <c:pt idx="4">
                  <c:v>9607</c:v>
                </c:pt>
                <c:pt idx="5">
                  <c:v>6254</c:v>
                </c:pt>
              </c:numCache>
            </c:numRef>
          </c:val>
          <c:extLst>
            <c:ext xmlns:c16="http://schemas.microsoft.com/office/drawing/2014/chart" uri="{C3380CC4-5D6E-409C-BE32-E72D297353CC}">
              <c16:uniqueId val="{00000002-9245-4F40-B13D-289603A673DB}"/>
            </c:ext>
          </c:extLst>
        </c:ser>
        <c:ser>
          <c:idx val="1"/>
          <c:order val="1"/>
          <c:tx>
            <c:strRef>
              <c:f>International!$C$37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International!$A$38:$A$43</c:f>
              <c:strCache>
                <c:ptCount val="6"/>
                <c:pt idx="0">
                  <c:v>2019-2020</c:v>
                </c:pt>
                <c:pt idx="1">
                  <c:v>2020-2021</c:v>
                </c:pt>
                <c:pt idx="2">
                  <c:v>2021-2022</c:v>
                </c:pt>
                <c:pt idx="3">
                  <c:v>2022-2023</c:v>
                </c:pt>
                <c:pt idx="4">
                  <c:v>2023-2024</c:v>
                </c:pt>
                <c:pt idx="5">
                  <c:v>2024-2025</c:v>
                </c:pt>
              </c:strCache>
            </c:strRef>
          </c:cat>
          <c:val>
            <c:numRef>
              <c:f>International!$C$38:$C$43</c:f>
              <c:numCache>
                <c:formatCode>#,##0</c:formatCode>
                <c:ptCount val="6"/>
                <c:pt idx="0">
                  <c:v>5932</c:v>
                </c:pt>
                <c:pt idx="1">
                  <c:v>4618</c:v>
                </c:pt>
                <c:pt idx="2">
                  <c:v>8212</c:v>
                </c:pt>
                <c:pt idx="3">
                  <c:v>9058</c:v>
                </c:pt>
                <c:pt idx="4">
                  <c:v>9101</c:v>
                </c:pt>
                <c:pt idx="5">
                  <c:v>3134</c:v>
                </c:pt>
              </c:numCache>
            </c:numRef>
          </c:val>
          <c:extLst>
            <c:ext xmlns:c16="http://schemas.microsoft.com/office/drawing/2014/chart" uri="{C3380CC4-5D6E-409C-BE32-E72D297353CC}">
              <c16:uniqueId val="{00000004-9245-4F40-B13D-289603A673D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International Leavers </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International!$B$70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FDD1-456D-85EE-0552DE086EC0}"/>
              </c:ext>
            </c:extLst>
          </c:dPt>
          <c:cat>
            <c:strRef>
              <c:f>International!$A$71:$A$76</c:f>
              <c:strCache>
                <c:ptCount val="6"/>
                <c:pt idx="0">
                  <c:v>2019-2020</c:v>
                </c:pt>
                <c:pt idx="1">
                  <c:v>2020-2021</c:v>
                </c:pt>
                <c:pt idx="2">
                  <c:v>2021-2022</c:v>
                </c:pt>
                <c:pt idx="3">
                  <c:v>2022-2023</c:v>
                </c:pt>
                <c:pt idx="4">
                  <c:v>2023-2024</c:v>
                </c:pt>
                <c:pt idx="5">
                  <c:v>2024-2025</c:v>
                </c:pt>
              </c:strCache>
            </c:strRef>
          </c:cat>
          <c:val>
            <c:numRef>
              <c:f>International!$B$71:$B$76</c:f>
              <c:numCache>
                <c:formatCode>#,##0</c:formatCode>
                <c:ptCount val="6"/>
                <c:pt idx="0">
                  <c:v>1022</c:v>
                </c:pt>
                <c:pt idx="1">
                  <c:v>531</c:v>
                </c:pt>
                <c:pt idx="2">
                  <c:v>709</c:v>
                </c:pt>
                <c:pt idx="3">
                  <c:v>506</c:v>
                </c:pt>
                <c:pt idx="4">
                  <c:v>522</c:v>
                </c:pt>
                <c:pt idx="5">
                  <c:v>790</c:v>
                </c:pt>
              </c:numCache>
            </c:numRef>
          </c:val>
          <c:extLst>
            <c:ext xmlns:c16="http://schemas.microsoft.com/office/drawing/2014/chart" uri="{C3380CC4-5D6E-409C-BE32-E72D297353CC}">
              <c16:uniqueId val="{00000002-FDD1-456D-85EE-0552DE086EC0}"/>
            </c:ext>
          </c:extLst>
        </c:ser>
        <c:ser>
          <c:idx val="1"/>
          <c:order val="1"/>
          <c:tx>
            <c:strRef>
              <c:f>International!$C$70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International!$A$71:$A$76</c:f>
              <c:strCache>
                <c:ptCount val="6"/>
                <c:pt idx="0">
                  <c:v>2019-2020</c:v>
                </c:pt>
                <c:pt idx="1">
                  <c:v>2020-2021</c:v>
                </c:pt>
                <c:pt idx="2">
                  <c:v>2021-2022</c:v>
                </c:pt>
                <c:pt idx="3">
                  <c:v>2022-2023</c:v>
                </c:pt>
                <c:pt idx="4">
                  <c:v>2023-2024</c:v>
                </c:pt>
                <c:pt idx="5">
                  <c:v>2024-2025</c:v>
                </c:pt>
              </c:strCache>
            </c:strRef>
          </c:cat>
          <c:val>
            <c:numRef>
              <c:f>International!$C$71:$C$76</c:f>
              <c:numCache>
                <c:formatCode>#,##0</c:formatCode>
                <c:ptCount val="6"/>
                <c:pt idx="0">
                  <c:v>673</c:v>
                </c:pt>
                <c:pt idx="1">
                  <c:v>633</c:v>
                </c:pt>
                <c:pt idx="2">
                  <c:v>567</c:v>
                </c:pt>
                <c:pt idx="3">
                  <c:v>486</c:v>
                </c:pt>
                <c:pt idx="4">
                  <c:v>552</c:v>
                </c:pt>
                <c:pt idx="5">
                  <c:v>785</c:v>
                </c:pt>
              </c:numCache>
            </c:numRef>
          </c:val>
          <c:extLst>
            <c:ext xmlns:c16="http://schemas.microsoft.com/office/drawing/2014/chart" uri="{C3380CC4-5D6E-409C-BE32-E72D297353CC}">
              <c16:uniqueId val="{00000004-FDD1-456D-85EE-0552DE086EC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 EU/EEA</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'EU-EEA'!$B$4</c:f>
              <c:strCache>
                <c:ptCount val="1"/>
                <c:pt idx="0">
                  <c:v>As on 30th September</c:v>
                </c:pt>
              </c:strCache>
            </c:strRef>
          </c:tx>
          <c:spPr>
            <a:solidFill>
              <a:srgbClr val="495AD4"/>
            </a:solidFill>
            <a:ln>
              <a:noFill/>
            </a:ln>
            <a:effectLst/>
          </c:spPr>
          <c:invertIfNegative val="0"/>
          <c:cat>
            <c:strRef>
              <c:f>'EU-EEA'!$A$5:$A$10</c:f>
              <c:strCache>
                <c:ptCount val="6"/>
                <c:pt idx="0">
                  <c:v>2019-2020</c:v>
                </c:pt>
                <c:pt idx="1">
                  <c:v>2020-2021</c:v>
                </c:pt>
                <c:pt idx="2">
                  <c:v>2021-2022</c:v>
                </c:pt>
                <c:pt idx="3">
                  <c:v>2022-2023</c:v>
                </c:pt>
                <c:pt idx="4">
                  <c:v>2023-2024</c:v>
                </c:pt>
                <c:pt idx="5">
                  <c:v>2024-2025</c:v>
                </c:pt>
              </c:strCache>
            </c:strRef>
          </c:cat>
          <c:val>
            <c:numRef>
              <c:f>'EU-EEA'!$B$5:$B$10</c:f>
              <c:numCache>
                <c:formatCode>#,##0</c:formatCode>
                <c:ptCount val="6"/>
                <c:pt idx="0">
                  <c:v>3282</c:v>
                </c:pt>
                <c:pt idx="1">
                  <c:v>2861</c:v>
                </c:pt>
                <c:pt idx="2">
                  <c:v>2381</c:v>
                </c:pt>
                <c:pt idx="3">
                  <c:v>2162</c:v>
                </c:pt>
                <c:pt idx="4">
                  <c:v>2004</c:v>
                </c:pt>
                <c:pt idx="5">
                  <c:v>1921</c:v>
                </c:pt>
              </c:numCache>
            </c:numRef>
          </c:val>
          <c:extLst>
            <c:ext xmlns:c16="http://schemas.microsoft.com/office/drawing/2014/chart" uri="{C3380CC4-5D6E-409C-BE32-E72D297353CC}">
              <c16:uniqueId val="{00000000-1D7A-4282-B556-2E0B4F397944}"/>
            </c:ext>
          </c:extLst>
        </c:ser>
        <c:ser>
          <c:idx val="2"/>
          <c:order val="1"/>
          <c:tx>
            <c:strRef>
              <c:f>'EU-EEA'!$C$4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'EU-EEA'!$A$5:$A$10</c:f>
              <c:strCache>
                <c:ptCount val="6"/>
                <c:pt idx="0">
                  <c:v>2019-2020</c:v>
                </c:pt>
                <c:pt idx="1">
                  <c:v>2020-2021</c:v>
                </c:pt>
                <c:pt idx="2">
                  <c:v>2021-2022</c:v>
                </c:pt>
                <c:pt idx="3">
                  <c:v>2022-2023</c:v>
                </c:pt>
                <c:pt idx="4">
                  <c:v>2023-2024</c:v>
                </c:pt>
                <c:pt idx="5">
                  <c:v>2024-2025</c:v>
                </c:pt>
              </c:strCache>
            </c:strRef>
          </c:cat>
          <c:val>
            <c:numRef>
              <c:f>'EU-EEA'!$C$5:$C$10</c:f>
              <c:numCache>
                <c:formatCode>#,##0</c:formatCode>
                <c:ptCount val="6"/>
                <c:pt idx="0">
                  <c:v>3014</c:v>
                </c:pt>
                <c:pt idx="1">
                  <c:v>2637</c:v>
                </c:pt>
                <c:pt idx="2">
                  <c:v>2237</c:v>
                </c:pt>
                <c:pt idx="3">
                  <c:v>2065</c:v>
                </c:pt>
                <c:pt idx="4">
                  <c:v>1998</c:v>
                </c:pt>
                <c:pt idx="5">
                  <c:v>1902</c:v>
                </c:pt>
              </c:numCache>
            </c:numRef>
          </c:val>
          <c:extLst>
            <c:ext xmlns:c16="http://schemas.microsoft.com/office/drawing/2014/chart" uri="{C3380CC4-5D6E-409C-BE32-E72D297353CC}">
              <c16:uniqueId val="{00000002-1D7A-4282-B556-2E0B4F397944}"/>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ax val="3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EU/EEA</a:t>
            </a:r>
            <a:endParaRPr lang="en-GB" sz="1200">
              <a:latin typeface="Arial" panose="020B0604020202020204" pitchFamily="34" charset="0"/>
              <a:cs typeface="Arial" panose="020B0604020202020204" pitchFamily="34" charset="0"/>
            </a:endParaRPr>
          </a:p>
        </c:rich>
      </c:tx>
      <c:layout>
        <c:manualLayout>
          <c:xMode val="edge"/>
          <c:yMode val="edge"/>
          <c:x val="0.37164212598425195"/>
          <c:y val="9.042587016290421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288F-4700-BCC1-776CCC198C1B}"/>
              </c:ext>
            </c:extLst>
          </c:dPt>
          <c:cat>
            <c:strRef>
              <c:f>'EU-EEA'!$A$38:$A$43</c:f>
              <c:strCache>
                <c:ptCount val="6"/>
                <c:pt idx="0">
                  <c:v>2019-2020</c:v>
                </c:pt>
                <c:pt idx="1">
                  <c:v>2020-2021</c:v>
                </c:pt>
                <c:pt idx="2">
                  <c:v>2021-2022</c:v>
                </c:pt>
                <c:pt idx="3">
                  <c:v>2022-2023</c:v>
                </c:pt>
                <c:pt idx="4">
                  <c:v>2023-2024</c:v>
                </c:pt>
                <c:pt idx="5">
                  <c:v>2024-2025</c:v>
                </c:pt>
              </c:strCache>
            </c:strRef>
          </c:cat>
          <c:val>
            <c:numRef>
              <c:f>'EU-EEA'!$B$38:$B$43</c:f>
              <c:numCache>
                <c:formatCode>#,##0</c:formatCode>
                <c:ptCount val="6"/>
                <c:pt idx="0">
                  <c:v>87</c:v>
                </c:pt>
                <c:pt idx="1">
                  <c:v>102</c:v>
                </c:pt>
                <c:pt idx="2">
                  <c:v>89</c:v>
                </c:pt>
                <c:pt idx="3">
                  <c:v>158</c:v>
                </c:pt>
                <c:pt idx="4">
                  <c:v>146</c:v>
                </c:pt>
                <c:pt idx="5">
                  <c:v>151</c:v>
                </c:pt>
              </c:numCache>
            </c:numRef>
          </c:val>
          <c:extLst>
            <c:ext xmlns:c16="http://schemas.microsoft.com/office/drawing/2014/chart" uri="{C3380CC4-5D6E-409C-BE32-E72D297353CC}">
              <c16:uniqueId val="{00000002-288F-4700-BCC1-776CCC198C1B}"/>
            </c:ext>
          </c:extLst>
        </c:ser>
        <c:ser>
          <c:idx val="1"/>
          <c:order val="1"/>
          <c:tx>
            <c:strRef>
              <c:f>'EU-EEA'!$C$37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'EU-EEA'!$A$38:$A$43</c:f>
              <c:strCache>
                <c:ptCount val="6"/>
                <c:pt idx="0">
                  <c:v>2019-2020</c:v>
                </c:pt>
                <c:pt idx="1">
                  <c:v>2020-2021</c:v>
                </c:pt>
                <c:pt idx="2">
                  <c:v>2021-2022</c:v>
                </c:pt>
                <c:pt idx="3">
                  <c:v>2022-2023</c:v>
                </c:pt>
                <c:pt idx="4">
                  <c:v>2023-2024</c:v>
                </c:pt>
                <c:pt idx="5">
                  <c:v>2024-2025</c:v>
                </c:pt>
              </c:strCache>
            </c:strRef>
          </c:cat>
          <c:val>
            <c:numRef>
              <c:f>'EU-EEA'!$C$38:$C$43</c:f>
              <c:numCache>
                <c:formatCode>#,##0</c:formatCode>
                <c:ptCount val="6"/>
                <c:pt idx="0">
                  <c:v>105</c:v>
                </c:pt>
                <c:pt idx="1">
                  <c:v>95</c:v>
                </c:pt>
                <c:pt idx="2">
                  <c:v>126</c:v>
                </c:pt>
                <c:pt idx="3">
                  <c:v>134</c:v>
                </c:pt>
                <c:pt idx="4">
                  <c:v>178</c:v>
                </c:pt>
                <c:pt idx="5">
                  <c:v>159</c:v>
                </c:pt>
              </c:numCache>
            </c:numRef>
          </c:val>
          <c:extLst>
            <c:ext xmlns:c16="http://schemas.microsoft.com/office/drawing/2014/chart" uri="{C3380CC4-5D6E-409C-BE32-E72D297353CC}">
              <c16:uniqueId val="{00000004-288F-4700-BCC1-776CCC198C1B}"/>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30813114873342912"/>
          <c:y val="0.94352057876493645"/>
          <c:w val="0.48726737102434942"/>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200" baseline="0">
                <a:latin typeface="Arial" panose="020B0604020202020204" pitchFamily="34" charset="0"/>
                <a:cs typeface="Arial" panose="020B0604020202020204" pitchFamily="34" charset="0"/>
              </a:rPr>
              <a:t>Leavers from EU/EEA</a:t>
            </a:r>
            <a:endParaRPr lang="en-GB" sz="1200">
              <a:latin typeface="Arial" panose="020B0604020202020204" pitchFamily="34" charset="0"/>
              <a:cs typeface="Arial" panose="020B0604020202020204" pitchFamily="34" charset="0"/>
            </a:endParaRPr>
          </a:p>
        </c:rich>
      </c:tx>
      <c:layout>
        <c:manualLayout>
          <c:xMode val="edge"/>
          <c:yMode val="edge"/>
          <c:x val="0.41066734232478364"/>
          <c:y val="8.03995272108750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'EU-EEA'!$B$70</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01BF-42EA-9966-D5A79066A093}"/>
              </c:ext>
            </c:extLst>
          </c:dPt>
          <c:cat>
            <c:strRef>
              <c:f>'EU-EEA'!$A$71:$A$76</c:f>
              <c:strCache>
                <c:ptCount val="6"/>
                <c:pt idx="0">
                  <c:v>2019-2020</c:v>
                </c:pt>
                <c:pt idx="1">
                  <c:v>2020-2021</c:v>
                </c:pt>
                <c:pt idx="2">
                  <c:v>2021-2022</c:v>
                </c:pt>
                <c:pt idx="3">
                  <c:v>2022-2023</c:v>
                </c:pt>
                <c:pt idx="4">
                  <c:v>2023-2024</c:v>
                </c:pt>
                <c:pt idx="5">
                  <c:v>2024-2025</c:v>
                </c:pt>
              </c:strCache>
            </c:strRef>
          </c:cat>
          <c:val>
            <c:numRef>
              <c:f>'EU-EEA'!$B$71:$B$76</c:f>
              <c:numCache>
                <c:formatCode>#,##0</c:formatCode>
                <c:ptCount val="6"/>
                <c:pt idx="0">
                  <c:v>801</c:v>
                </c:pt>
                <c:pt idx="1">
                  <c:v>351</c:v>
                </c:pt>
                <c:pt idx="2">
                  <c:v>461</c:v>
                </c:pt>
                <c:pt idx="3">
                  <c:v>264</c:v>
                </c:pt>
                <c:pt idx="4">
                  <c:v>212</c:v>
                </c:pt>
                <c:pt idx="5">
                  <c:v>204</c:v>
                </c:pt>
              </c:numCache>
            </c:numRef>
          </c:val>
          <c:extLst>
            <c:ext xmlns:c16="http://schemas.microsoft.com/office/drawing/2014/chart" uri="{C3380CC4-5D6E-409C-BE32-E72D297353CC}">
              <c16:uniqueId val="{00000000-9C0B-4565-9607-1A35C1943678}"/>
            </c:ext>
          </c:extLst>
        </c:ser>
        <c:ser>
          <c:idx val="1"/>
          <c:order val="1"/>
          <c:tx>
            <c:strRef>
              <c:f>'EU-EEA'!$C$70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'EU-EEA'!$A$71:$A$76</c:f>
              <c:strCache>
                <c:ptCount val="6"/>
                <c:pt idx="0">
                  <c:v>2019-2020</c:v>
                </c:pt>
                <c:pt idx="1">
                  <c:v>2020-2021</c:v>
                </c:pt>
                <c:pt idx="2">
                  <c:v>2021-2022</c:v>
                </c:pt>
                <c:pt idx="3">
                  <c:v>2022-2023</c:v>
                </c:pt>
                <c:pt idx="4">
                  <c:v>2023-2024</c:v>
                </c:pt>
                <c:pt idx="5">
                  <c:v>2024-2025</c:v>
                </c:pt>
              </c:strCache>
            </c:strRef>
          </c:cat>
          <c:val>
            <c:numRef>
              <c:f>'EU-EEA'!$C$71:$C$76</c:f>
              <c:numCache>
                <c:formatCode>#,##0</c:formatCode>
                <c:ptCount val="6"/>
                <c:pt idx="0">
                  <c:v>503</c:v>
                </c:pt>
                <c:pt idx="1">
                  <c:v>395</c:v>
                </c:pt>
                <c:pt idx="2">
                  <c:v>342</c:v>
                </c:pt>
                <c:pt idx="3">
                  <c:v>217</c:v>
                </c:pt>
                <c:pt idx="4">
                  <c:v>156</c:v>
                </c:pt>
                <c:pt idx="5">
                  <c:v>159</c:v>
                </c:pt>
              </c:numCache>
            </c:numRef>
          </c:val>
          <c:extLst>
            <c:ext xmlns:c16="http://schemas.microsoft.com/office/drawing/2014/chart" uri="{C3380CC4-5D6E-409C-BE32-E72D297353CC}">
              <c16:uniqueId val="{00000002-9C0B-4565-9607-1A35C1943678}"/>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7760028311067858"/>
          <c:y val="0.94420187202627071"/>
          <c:w val="0.46321000324397654"/>
          <c:h val="3.36686681288126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Trained in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4415458937198068"/>
          <c:y val="2.239265527839962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FF0000"/>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109783496732026"/>
          <c:y val="8.1584192149707288E-2"/>
          <c:w val="0.82851618547681549"/>
          <c:h val="0.76748003350467897"/>
        </c:manualLayout>
      </c:layout>
      <c:barChart>
        <c:barDir val="col"/>
        <c:grouping val="clustered"/>
        <c:varyColors val="0"/>
        <c:ser>
          <c:idx val="1"/>
          <c:order val="0"/>
          <c:tx>
            <c:strRef>
              <c:f>'Rest of the World'!$B$4</c:f>
              <c:strCache>
                <c:ptCount val="1"/>
                <c:pt idx="0">
                  <c:v>As on 30th September</c:v>
                </c:pt>
              </c:strCache>
            </c:strRef>
          </c:tx>
          <c:spPr>
            <a:solidFill>
              <a:srgbClr val="495AD4"/>
            </a:solidFill>
            <a:ln>
              <a:noFill/>
            </a:ln>
            <a:effectLst/>
          </c:spPr>
          <c:invertIfNegative val="0"/>
          <c:cat>
            <c:strRef>
              <c:f>'Rest of the World'!$A$5:$A$10</c:f>
              <c:strCache>
                <c:ptCount val="6"/>
                <c:pt idx="0">
                  <c:v>2019-2020</c:v>
                </c:pt>
                <c:pt idx="1">
                  <c:v>2020-2021</c:v>
                </c:pt>
                <c:pt idx="2">
                  <c:v>2021-2022</c:v>
                </c:pt>
                <c:pt idx="3">
                  <c:v>2022-2023</c:v>
                </c:pt>
                <c:pt idx="4">
                  <c:v>2023-2024</c:v>
                </c:pt>
                <c:pt idx="5">
                  <c:v>2024-2025</c:v>
                </c:pt>
              </c:strCache>
            </c:strRef>
          </c:cat>
          <c:val>
            <c:numRef>
              <c:f>'Rest of the World'!$B$5:$B$10</c:f>
              <c:numCache>
                <c:formatCode>#,##0</c:formatCode>
                <c:ptCount val="6"/>
                <c:pt idx="0">
                  <c:v>9127</c:v>
                </c:pt>
                <c:pt idx="1">
                  <c:v>11267</c:v>
                </c:pt>
                <c:pt idx="2">
                  <c:v>17368</c:v>
                </c:pt>
                <c:pt idx="3">
                  <c:v>26268</c:v>
                </c:pt>
                <c:pt idx="4">
                  <c:v>36450</c:v>
                </c:pt>
                <c:pt idx="5">
                  <c:v>42758</c:v>
                </c:pt>
              </c:numCache>
            </c:numRef>
          </c:val>
          <c:extLst>
            <c:ext xmlns:c16="http://schemas.microsoft.com/office/drawing/2014/chart" uri="{C3380CC4-5D6E-409C-BE32-E72D297353CC}">
              <c16:uniqueId val="{00000000-44F1-499B-A8AB-CA0B00996C9D}"/>
            </c:ext>
          </c:extLst>
        </c:ser>
        <c:ser>
          <c:idx val="2"/>
          <c:order val="1"/>
          <c:tx>
            <c:strRef>
              <c:f>'Rest of the World'!$C$4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World'!$A$5:$A$10</c:f>
              <c:strCache>
                <c:ptCount val="6"/>
                <c:pt idx="0">
                  <c:v>2019-2020</c:v>
                </c:pt>
                <c:pt idx="1">
                  <c:v>2020-2021</c:v>
                </c:pt>
                <c:pt idx="2">
                  <c:v>2021-2022</c:v>
                </c:pt>
                <c:pt idx="3">
                  <c:v>2022-2023</c:v>
                </c:pt>
                <c:pt idx="4">
                  <c:v>2023-2024</c:v>
                </c:pt>
                <c:pt idx="5">
                  <c:v>2024-2025</c:v>
                </c:pt>
              </c:strCache>
            </c:strRef>
          </c:cat>
          <c:val>
            <c:numRef>
              <c:f>'Rest of the World'!$C$5:$C$10</c:f>
              <c:numCache>
                <c:formatCode>#,##0</c:formatCode>
                <c:ptCount val="6"/>
                <c:pt idx="0">
                  <c:v>12278</c:v>
                </c:pt>
                <c:pt idx="1">
                  <c:v>12779</c:v>
                </c:pt>
                <c:pt idx="2">
                  <c:v>22287</c:v>
                </c:pt>
                <c:pt idx="3">
                  <c:v>31153</c:v>
                </c:pt>
                <c:pt idx="4">
                  <c:v>41092</c:v>
                </c:pt>
                <c:pt idx="5">
                  <c:v>41114</c:v>
                </c:pt>
              </c:numCache>
            </c:numRef>
          </c:val>
          <c:extLst>
            <c:ext xmlns:c16="http://schemas.microsoft.com/office/drawing/2014/chart" uri="{C3380CC4-5D6E-409C-BE32-E72D297353CC}">
              <c16:uniqueId val="{00000002-44F1-499B-A8AB-CA0B00996C9D}"/>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0230642666430209E-2"/>
                <c:y val="0.4369300161120150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5445925575621431"/>
          <c:y val="0.94468158651968825"/>
          <c:w val="0.51939822067212482"/>
          <c:h val="4.26885349008793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a:t>
            </a:r>
            <a:r>
              <a:rPr lang="en-GB" sz="1200" baseline="0">
                <a:solidFill>
                  <a:srgbClr val="595959"/>
                </a:solidFill>
                <a:latin typeface="Arial" panose="020B0604020202020204" pitchFamily="34" charset="0"/>
                <a:cs typeface="Arial" panose="020B0604020202020204" pitchFamily="34" charset="0"/>
              </a:rPr>
              <a:t>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27073658345898255"/>
          <c:y val="1.3257500249177713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EA82-4D1B-BB18-7A20BE061F66}"/>
              </c:ext>
            </c:extLst>
          </c:dPt>
          <c:cat>
            <c:strRef>
              <c:f>'Rest of the World'!$A$38:$A$43</c:f>
              <c:strCache>
                <c:ptCount val="6"/>
                <c:pt idx="0">
                  <c:v>2019-2020</c:v>
                </c:pt>
                <c:pt idx="1">
                  <c:v>2020-2021</c:v>
                </c:pt>
                <c:pt idx="2">
                  <c:v>2021-2022</c:v>
                </c:pt>
                <c:pt idx="3">
                  <c:v>2022-2023</c:v>
                </c:pt>
                <c:pt idx="4">
                  <c:v>2023-2024</c:v>
                </c:pt>
                <c:pt idx="5">
                  <c:v>2024-2025</c:v>
                </c:pt>
              </c:strCache>
            </c:strRef>
          </c:cat>
          <c:val>
            <c:numRef>
              <c:f>'Rest of the World'!$B$38:$B$43</c:f>
              <c:numCache>
                <c:formatCode>#,##0</c:formatCode>
                <c:ptCount val="6"/>
                <c:pt idx="0">
                  <c:v>3751</c:v>
                </c:pt>
                <c:pt idx="1">
                  <c:v>1308</c:v>
                </c:pt>
                <c:pt idx="2">
                  <c:v>6679</c:v>
                </c:pt>
                <c:pt idx="3">
                  <c:v>7365</c:v>
                </c:pt>
                <c:pt idx="4">
                  <c:v>9461</c:v>
                </c:pt>
                <c:pt idx="5">
                  <c:v>6103</c:v>
                </c:pt>
              </c:numCache>
            </c:numRef>
          </c:val>
          <c:extLst>
            <c:ext xmlns:c16="http://schemas.microsoft.com/office/drawing/2014/chart" uri="{C3380CC4-5D6E-409C-BE32-E72D297353CC}">
              <c16:uniqueId val="{00000002-EA82-4D1B-BB18-7A20BE061F66}"/>
            </c:ext>
          </c:extLst>
        </c:ser>
        <c:ser>
          <c:idx val="1"/>
          <c:order val="1"/>
          <c:tx>
            <c:strRef>
              <c:f>'Rest of the World'!$C$37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World'!$A$38:$A$43</c:f>
              <c:strCache>
                <c:ptCount val="6"/>
                <c:pt idx="0">
                  <c:v>2019-2020</c:v>
                </c:pt>
                <c:pt idx="1">
                  <c:v>2020-2021</c:v>
                </c:pt>
                <c:pt idx="2">
                  <c:v>2021-2022</c:v>
                </c:pt>
                <c:pt idx="3">
                  <c:v>2022-2023</c:v>
                </c:pt>
                <c:pt idx="4">
                  <c:v>2023-2024</c:v>
                </c:pt>
                <c:pt idx="5">
                  <c:v>2024-2025</c:v>
                </c:pt>
              </c:strCache>
            </c:strRef>
          </c:cat>
          <c:val>
            <c:numRef>
              <c:f>'Rest of the World'!$C$38:$C$43</c:f>
              <c:numCache>
                <c:formatCode>#,##0</c:formatCode>
                <c:ptCount val="6"/>
                <c:pt idx="0">
                  <c:v>5827</c:v>
                </c:pt>
                <c:pt idx="1">
                  <c:v>4523</c:v>
                </c:pt>
                <c:pt idx="2">
                  <c:v>8086</c:v>
                </c:pt>
                <c:pt idx="3">
                  <c:v>8924</c:v>
                </c:pt>
                <c:pt idx="4">
                  <c:v>8923</c:v>
                </c:pt>
                <c:pt idx="5">
                  <c:v>2975</c:v>
                </c:pt>
              </c:numCache>
            </c:numRef>
          </c:val>
          <c:extLst>
            <c:ext xmlns:c16="http://schemas.microsoft.com/office/drawing/2014/chart" uri="{C3380CC4-5D6E-409C-BE32-E72D297353CC}">
              <c16:uniqueId val="{00000004-EA82-4D1B-BB18-7A20BE061F66}"/>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563575860902243"/>
          <c:y val="0.93330989208296711"/>
          <c:w val="0.46311419458049596"/>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solidFill>
                  <a:srgbClr val="595959"/>
                </a:solidFill>
                <a:latin typeface="Arial" panose="020B0604020202020204" pitchFamily="34" charset="0"/>
                <a:cs typeface="Arial" panose="020B0604020202020204" pitchFamily="34" charset="0"/>
              </a:rPr>
              <a:t>Leavers from the Rest of the World</a:t>
            </a:r>
            <a:endParaRPr lang="en-GB" sz="1200">
              <a:solidFill>
                <a:srgbClr val="595959"/>
              </a:solidFill>
              <a:latin typeface="Arial" panose="020B0604020202020204" pitchFamily="34" charset="0"/>
              <a:cs typeface="Arial" panose="020B0604020202020204" pitchFamily="34" charset="0"/>
            </a:endParaRPr>
          </a:p>
        </c:rich>
      </c:tx>
      <c:layout>
        <c:manualLayout>
          <c:xMode val="edge"/>
          <c:yMode val="edge"/>
          <c:x val="0.33674371584052798"/>
          <c:y val="1.78022196044392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'Rest of the World'!$B$70</c:f>
              <c:strCache>
                <c:ptCount val="1"/>
                <c:pt idx="0">
                  <c:v>6 mths to 30th Sep</c:v>
                </c:pt>
              </c:strCache>
            </c:strRef>
          </c:tx>
          <c:spPr>
            <a:solidFill>
              <a:srgbClr val="495AD4"/>
            </a:solidFill>
            <a:ln>
              <a:noFill/>
            </a:ln>
            <a:effectLst/>
          </c:spPr>
          <c:invertIfNegative val="0"/>
          <c:cat>
            <c:strRef>
              <c:f>'Rest of the World'!$A$71:$A$76</c:f>
              <c:strCache>
                <c:ptCount val="6"/>
                <c:pt idx="0">
                  <c:v>2019-2020</c:v>
                </c:pt>
                <c:pt idx="1">
                  <c:v>2020-2021</c:v>
                </c:pt>
                <c:pt idx="2">
                  <c:v>2021-2022</c:v>
                </c:pt>
                <c:pt idx="3">
                  <c:v>2022-2023</c:v>
                </c:pt>
                <c:pt idx="4">
                  <c:v>2023-2024</c:v>
                </c:pt>
                <c:pt idx="5">
                  <c:v>2024-2025</c:v>
                </c:pt>
              </c:strCache>
            </c:strRef>
          </c:cat>
          <c:val>
            <c:numRef>
              <c:f>'Rest of the World'!$B$71:$B$76</c:f>
              <c:numCache>
                <c:formatCode>#,##0</c:formatCode>
                <c:ptCount val="6"/>
                <c:pt idx="0">
                  <c:v>221</c:v>
                </c:pt>
                <c:pt idx="1">
                  <c:v>180</c:v>
                </c:pt>
                <c:pt idx="2">
                  <c:v>248</c:v>
                </c:pt>
                <c:pt idx="3">
                  <c:v>242</c:v>
                </c:pt>
                <c:pt idx="4">
                  <c:v>310</c:v>
                </c:pt>
                <c:pt idx="5">
                  <c:v>586</c:v>
                </c:pt>
              </c:numCache>
            </c:numRef>
          </c:val>
          <c:extLst>
            <c:ext xmlns:c16="http://schemas.microsoft.com/office/drawing/2014/chart" uri="{C3380CC4-5D6E-409C-BE32-E72D297353CC}">
              <c16:uniqueId val="{00000000-5364-4D47-B5FB-8B9D3B358DD0}"/>
            </c:ext>
          </c:extLst>
        </c:ser>
        <c:ser>
          <c:idx val="1"/>
          <c:order val="1"/>
          <c:tx>
            <c:strRef>
              <c:f>'Rest of the World'!$C$70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'Rest of the World'!$A$71:$A$76</c:f>
              <c:strCache>
                <c:ptCount val="6"/>
                <c:pt idx="0">
                  <c:v>2019-2020</c:v>
                </c:pt>
                <c:pt idx="1">
                  <c:v>2020-2021</c:v>
                </c:pt>
                <c:pt idx="2">
                  <c:v>2021-2022</c:v>
                </c:pt>
                <c:pt idx="3">
                  <c:v>2022-2023</c:v>
                </c:pt>
                <c:pt idx="4">
                  <c:v>2023-2024</c:v>
                </c:pt>
                <c:pt idx="5">
                  <c:v>2024-2025</c:v>
                </c:pt>
              </c:strCache>
            </c:strRef>
          </c:cat>
          <c:val>
            <c:numRef>
              <c:f>'Rest of the World'!$C$71:$C$76</c:f>
              <c:numCache>
                <c:formatCode>#,##0</c:formatCode>
                <c:ptCount val="6"/>
                <c:pt idx="0">
                  <c:v>170</c:v>
                </c:pt>
                <c:pt idx="1">
                  <c:v>238</c:v>
                </c:pt>
                <c:pt idx="2">
                  <c:v>225</c:v>
                </c:pt>
                <c:pt idx="3">
                  <c:v>269</c:v>
                </c:pt>
                <c:pt idx="4">
                  <c:v>396</c:v>
                </c:pt>
                <c:pt idx="5">
                  <c:v>626</c:v>
                </c:pt>
              </c:numCache>
            </c:numRef>
          </c:val>
          <c:extLst>
            <c:ext xmlns:c16="http://schemas.microsoft.com/office/drawing/2014/chart" uri="{C3380CC4-5D6E-409C-BE32-E72D297353CC}">
              <c16:uniqueId val="{00000002-5364-4D47-B5FB-8B9D3B358DD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24067802519580636"/>
          <c:y val="0.94115774658602458"/>
          <c:w val="0.45539450342384669"/>
          <c:h val="5.49775444736074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 identify as a woman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596756638544025"/>
          <c:y val="5.358549807442294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(Gender!$C$4,Gender!$E$4,Gender!$G$4,Gender!$I$4,Gender!$K$4,Gender!$M$4)</c:f>
              <c:numCache>
                <c:formatCode>#,##0</c:formatCode>
                <c:ptCount val="6"/>
                <c:pt idx="0">
                  <c:v>14784</c:v>
                </c:pt>
                <c:pt idx="1">
                  <c:v>16324</c:v>
                </c:pt>
                <c:pt idx="2">
                  <c:v>21239</c:v>
                </c:pt>
                <c:pt idx="3">
                  <c:v>28787</c:v>
                </c:pt>
                <c:pt idx="4">
                  <c:v>37905</c:v>
                </c:pt>
                <c:pt idx="5">
                  <c:v>43746</c:v>
                </c:pt>
              </c:numCache>
            </c:numRef>
          </c:val>
          <c:extLst>
            <c:ext xmlns:c16="http://schemas.microsoft.com/office/drawing/2014/chart" uri="{C3380CC4-5D6E-409C-BE32-E72D297353CC}">
              <c16:uniqueId val="{00000000-F412-475D-8168-E03171D3C136}"/>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(Gender!$D$4,Gender!$F$4,Gender!$H$4,Gender!$J$4,Gender!$L$4,Gender!$N$4)</c:f>
              <c:numCache>
                <c:formatCode>#,##0</c:formatCode>
                <c:ptCount val="6"/>
                <c:pt idx="0">
                  <c:v>17151</c:v>
                </c:pt>
                <c:pt idx="1">
                  <c:v>17448</c:v>
                </c:pt>
                <c:pt idx="2">
                  <c:v>25375</c:v>
                </c:pt>
                <c:pt idx="3">
                  <c:v>33089</c:v>
                </c:pt>
                <c:pt idx="4">
                  <c:v>42092</c:v>
                </c:pt>
                <c:pt idx="5">
                  <c:v>42457</c:v>
                </c:pt>
              </c:numCache>
            </c:numRef>
          </c:val>
          <c:extLst>
            <c:ext xmlns:c16="http://schemas.microsoft.com/office/drawing/2014/chart" uri="{C3380CC4-5D6E-409C-BE32-E72D297353CC}">
              <c16:uniqueId val="{00000002-F412-475D-8168-E03171D3C136}"/>
            </c:ext>
          </c:extLst>
        </c:ser>
        <c:dLbls>
          <c:showLegendKey val="0"/>
          <c:showVal val="0"/>
          <c:showCatName val="0"/>
          <c:showSerName val="0"/>
          <c:showPercent val="0"/>
          <c:showBubbleSize val="0"/>
        </c:dLbls>
        <c:gapWidth val="219"/>
        <c:overlap val="-27"/>
        <c:axId val="694500488"/>
        <c:axId val="694500880"/>
        <c:extLst/>
      </c:barChart>
      <c:dateAx>
        <c:axId val="694500488"/>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880"/>
        <c:crosses val="autoZero"/>
        <c:auto val="1"/>
        <c:lblOffset val="100"/>
        <c:baseTimeUnit val="years"/>
      </c:dateAx>
      <c:valAx>
        <c:axId val="694500880"/>
        <c:scaling>
          <c:orientation val="minMax"/>
          <c:max val="5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0488"/>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1003334291934265"/>
          <c:y val="0.92788415466758256"/>
          <c:w val="0.40500790802174585"/>
          <c:h val="7.03129921259842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0">
                <a:latin typeface="Arial" panose="020B0604020202020204" pitchFamily="34" charset="0"/>
                <a:cs typeface="Arial" panose="020B0604020202020204" pitchFamily="34" charset="0"/>
              </a:rPr>
              <a:t>Total Registrants who</a:t>
            </a:r>
            <a:r>
              <a:rPr lang="en-GB" sz="1200" b="0" baseline="0">
                <a:latin typeface="Arial" panose="020B0604020202020204" pitchFamily="34" charset="0"/>
                <a:cs typeface="Arial" panose="020B0604020202020204" pitchFamily="34" charset="0"/>
              </a:rPr>
              <a:t> identify as a man</a:t>
            </a:r>
            <a:r>
              <a:rPr lang="en-GB" sz="1200" b="0">
                <a:latin typeface="Arial" panose="020B0604020202020204" pitchFamily="34" charset="0"/>
                <a:cs typeface="Arial" panose="020B0604020202020204" pitchFamily="34" charset="0"/>
              </a:rPr>
              <a:t> - In</a:t>
            </a:r>
            <a:r>
              <a:rPr lang="en-GB" sz="1200" b="0" baseline="0">
                <a:latin typeface="Arial" panose="020B0604020202020204" pitchFamily="34" charset="0"/>
                <a:cs typeface="Arial" panose="020B0604020202020204" pitchFamily="34" charset="0"/>
              </a:rPr>
              <a:t> Year Comparison</a:t>
            </a:r>
            <a:endParaRPr lang="en-GB" sz="1200" b="0">
              <a:latin typeface="Arial" panose="020B0604020202020204" pitchFamily="34" charset="0"/>
              <a:cs typeface="Arial" panose="020B0604020202020204" pitchFamily="34" charset="0"/>
            </a:endParaRPr>
          </a:p>
        </c:rich>
      </c:tx>
      <c:layout>
        <c:manualLayout>
          <c:xMode val="edge"/>
          <c:yMode val="edge"/>
          <c:x val="0.17254684291547198"/>
          <c:y val="4.953529477919269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9.9255697976752016E-2"/>
          <c:y val="4.800872061055271E-2"/>
          <c:w val="0.8921421340059732"/>
          <c:h val="0.81222001455425552"/>
        </c:manualLayout>
      </c:layout>
      <c:barChart>
        <c:barDir val="col"/>
        <c:grouping val="clustered"/>
        <c:varyColors val="0"/>
        <c:ser>
          <c:idx val="0"/>
          <c:order val="0"/>
          <c:tx>
            <c:v>September</c:v>
          </c:tx>
          <c:spPr>
            <a:solidFill>
              <a:srgbClr val="495AD4"/>
            </a:solidFill>
            <a:ln>
              <a:noFill/>
            </a:ln>
            <a:effectLst/>
          </c:spPr>
          <c:invertIfNegative val="0"/>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(Gender!$C$5,Gender!$E$5,Gender!$G$5,Gender!$I$5,Gender!$K$5,Gender!$M$5)</c:f>
              <c:numCache>
                <c:formatCode>#,##0</c:formatCode>
                <c:ptCount val="6"/>
                <c:pt idx="0">
                  <c:v>3131</c:v>
                </c:pt>
                <c:pt idx="1">
                  <c:v>3349</c:v>
                </c:pt>
                <c:pt idx="2">
                  <c:v>4041</c:v>
                </c:pt>
                <c:pt idx="3">
                  <c:v>4972</c:v>
                </c:pt>
                <c:pt idx="4">
                  <c:v>5799</c:v>
                </c:pt>
                <c:pt idx="5">
                  <c:v>6315</c:v>
                </c:pt>
              </c:numCache>
            </c:numRef>
          </c:val>
          <c:extLst>
            <c:ext xmlns:c16="http://schemas.microsoft.com/office/drawing/2014/chart" uri="{C3380CC4-5D6E-409C-BE32-E72D297353CC}">
              <c16:uniqueId val="{00000000-B02F-4D7D-B28A-97A1D9E9EFA4}"/>
            </c:ext>
          </c:extLst>
        </c:ser>
        <c:ser>
          <c:idx val="1"/>
          <c:order val="1"/>
          <c:tx>
            <c:v>March</c:v>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numRef>
              <c:f>(Gender!$D$3,Gender!$F$3,Gender!$H$3,Gender!$J$3,Gender!$L$3,Gender!$N$3)</c:f>
              <c:numCache>
                <c:formatCode>m/d/yyyy</c:formatCode>
                <c:ptCount val="6"/>
                <c:pt idx="0">
                  <c:v>43921</c:v>
                </c:pt>
                <c:pt idx="1">
                  <c:v>44286</c:v>
                </c:pt>
                <c:pt idx="2">
                  <c:v>44651</c:v>
                </c:pt>
                <c:pt idx="3">
                  <c:v>45016</c:v>
                </c:pt>
                <c:pt idx="4">
                  <c:v>45382</c:v>
                </c:pt>
                <c:pt idx="5">
                  <c:v>45747</c:v>
                </c:pt>
              </c:numCache>
            </c:numRef>
          </c:cat>
          <c:val>
            <c:numRef>
              <c:f>(Gender!$D$5,Gender!$F$5,Gender!$H$5,Gender!$J$5,Gender!$L$5,Gender!$N$5)</c:f>
              <c:numCache>
                <c:formatCode>#,##0</c:formatCode>
                <c:ptCount val="6"/>
                <c:pt idx="0">
                  <c:v>3607</c:v>
                </c:pt>
                <c:pt idx="1">
                  <c:v>3436</c:v>
                </c:pt>
                <c:pt idx="2">
                  <c:v>4549</c:v>
                </c:pt>
                <c:pt idx="3">
                  <c:v>5362</c:v>
                </c:pt>
                <c:pt idx="4">
                  <c:v>6181</c:v>
                </c:pt>
                <c:pt idx="5">
                  <c:v>6022</c:v>
                </c:pt>
              </c:numCache>
            </c:numRef>
          </c:val>
          <c:extLst>
            <c:ext xmlns:c16="http://schemas.microsoft.com/office/drawing/2014/chart" uri="{C3380CC4-5D6E-409C-BE32-E72D297353CC}">
              <c16:uniqueId val="{00000002-B02F-4D7D-B28A-97A1D9E9EFA4}"/>
            </c:ext>
          </c:extLst>
        </c:ser>
        <c:dLbls>
          <c:showLegendKey val="0"/>
          <c:showVal val="0"/>
          <c:showCatName val="0"/>
          <c:showSerName val="0"/>
          <c:showPercent val="0"/>
          <c:showBubbleSize val="0"/>
        </c:dLbls>
        <c:gapWidth val="219"/>
        <c:overlap val="-27"/>
        <c:axId val="694501664"/>
        <c:axId val="694502056"/>
        <c:extLst/>
      </c:barChart>
      <c:dateAx>
        <c:axId val="694501664"/>
        <c:scaling>
          <c:orientation val="minMax"/>
        </c:scaling>
        <c:delete val="0"/>
        <c:axPos val="b"/>
        <c:numFmt formatCode="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056"/>
        <c:crosses val="autoZero"/>
        <c:auto val="0"/>
        <c:lblOffset val="100"/>
        <c:baseTimeUnit val="years"/>
        <c:majorUnit val="1"/>
        <c:majorTimeUnit val="years"/>
      </c:dateAx>
      <c:valAx>
        <c:axId val="694502056"/>
        <c:scaling>
          <c:orientation val="minMax"/>
          <c:max val="7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1664"/>
        <c:crosses val="autoZero"/>
        <c:crossBetween val="between"/>
        <c:dispUnits>
          <c:builtInUnit val="thousands"/>
          <c:dispUnitsLbl>
            <c:layout>
              <c:manualLayout>
                <c:xMode val="edge"/>
                <c:yMode val="edge"/>
                <c:x val="1.770068482810774E-2"/>
                <c:y val="0.39475780697691421"/>
              </c:manualLayout>
            </c:layout>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latin typeface="Arial" panose="020B0604020202020204" pitchFamily="34" charset="0"/>
                      <a:cs typeface="Arial" panose="020B0604020202020204" pitchFamily="34" charset="0"/>
                    </a:rPr>
                    <a:t>Thousands</a:t>
                  </a:r>
                </a:p>
              </c:rich>
            </c:tx>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dispUnitsLbl>
        </c:dispUnits>
      </c:valAx>
      <c:spPr>
        <a:noFill/>
        <a:ln>
          <a:noFill/>
        </a:ln>
        <a:effectLst/>
      </c:spPr>
    </c:plotArea>
    <c:legend>
      <c:legendPos val="b"/>
      <c:layout>
        <c:manualLayout>
          <c:xMode val="edge"/>
          <c:yMode val="edge"/>
          <c:x val="0.26912458416293827"/>
          <c:y val="0.9387078163217214"/>
          <c:w val="0.42066504970407259"/>
          <c:h val="5.713853879720143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a:t>Total Registrants - Joining for the First Time</a:t>
            </a:r>
          </a:p>
        </c:rich>
      </c:tx>
      <c:layout>
        <c:manualLayout>
          <c:xMode val="edge"/>
          <c:yMode val="edge"/>
          <c:x val="0.29076309905706232"/>
          <c:y val="5.4579243945217744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0.11483433459706426"/>
          <c:y val="4.1341994750656162E-2"/>
          <c:w val="0.84995694988861492"/>
          <c:h val="0.81637368860932102"/>
        </c:manualLayout>
      </c:layout>
      <c:barChart>
        <c:barDir val="col"/>
        <c:grouping val="clustered"/>
        <c:varyColors val="0"/>
        <c:ser>
          <c:idx val="0"/>
          <c:order val="0"/>
          <c:tx>
            <c:strRef>
              <c:f>'Registration Type'!$D$99</c:f>
              <c:strCache>
                <c:ptCount val="1"/>
                <c:pt idx="0">
                  <c:v>6 Months to 30th Sep</c:v>
                </c:pt>
              </c:strCache>
            </c:strRef>
          </c:tx>
          <c:spPr>
            <a:solidFill>
              <a:srgbClr val="495AD4"/>
            </a:solidFill>
            <a:ln>
              <a:noFill/>
            </a:ln>
            <a:effectLst/>
          </c:spPr>
          <c:invertIfNegative val="0"/>
          <c:cat>
            <c:strRef>
              <c:f>'Registration Type'!$C$100:$C$105</c:f>
              <c:strCache>
                <c:ptCount val="6"/>
                <c:pt idx="0">
                  <c:v>2019-2020</c:v>
                </c:pt>
                <c:pt idx="1">
                  <c:v>2020-2021</c:v>
                </c:pt>
                <c:pt idx="2">
                  <c:v>2021-2022</c:v>
                </c:pt>
                <c:pt idx="3">
                  <c:v>2022-2023</c:v>
                </c:pt>
                <c:pt idx="4">
                  <c:v>2023-2024</c:v>
                </c:pt>
                <c:pt idx="5">
                  <c:v>2024-2025</c:v>
                </c:pt>
              </c:strCache>
            </c:strRef>
          </c:cat>
          <c:val>
            <c:numRef>
              <c:f>'Registration Type'!$D$100:$D$105</c:f>
              <c:numCache>
                <c:formatCode>#,##0</c:formatCode>
                <c:ptCount val="6"/>
                <c:pt idx="0">
                  <c:v>3938</c:v>
                </c:pt>
                <c:pt idx="1">
                  <c:v>1489</c:v>
                </c:pt>
                <c:pt idx="2">
                  <c:v>6846</c:v>
                </c:pt>
                <c:pt idx="3">
                  <c:v>7575</c:v>
                </c:pt>
                <c:pt idx="4">
                  <c:v>9667</c:v>
                </c:pt>
                <c:pt idx="5" formatCode="#,##0_);[Red]\(#,##0\)">
                  <c:v>6519</c:v>
                </c:pt>
              </c:numCache>
            </c:numRef>
          </c:val>
          <c:extLst>
            <c:ext xmlns:c16="http://schemas.microsoft.com/office/drawing/2014/chart" uri="{C3380CC4-5D6E-409C-BE32-E72D297353CC}">
              <c16:uniqueId val="{00000000-2CC6-4EC4-9703-E9F5980FD333}"/>
            </c:ext>
          </c:extLst>
        </c:ser>
        <c:ser>
          <c:idx val="1"/>
          <c:order val="1"/>
          <c:tx>
            <c:strRef>
              <c:f>'Registration Type'!$E$99</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Type'!$C$100:$C$105</c:f>
              <c:strCache>
                <c:ptCount val="6"/>
                <c:pt idx="0">
                  <c:v>2019-2020</c:v>
                </c:pt>
                <c:pt idx="1">
                  <c:v>2020-2021</c:v>
                </c:pt>
                <c:pt idx="2">
                  <c:v>2021-2022</c:v>
                </c:pt>
                <c:pt idx="3">
                  <c:v>2022-2023</c:v>
                </c:pt>
                <c:pt idx="4">
                  <c:v>2023-2024</c:v>
                </c:pt>
                <c:pt idx="5">
                  <c:v>2024-2025</c:v>
                </c:pt>
              </c:strCache>
            </c:strRef>
          </c:cat>
          <c:val>
            <c:numRef>
              <c:f>'Registration Type'!$E$100:$E$105</c:f>
              <c:numCache>
                <c:formatCode>#,##0</c:formatCode>
                <c:ptCount val="6"/>
                <c:pt idx="0">
                  <c:v>6034</c:v>
                </c:pt>
                <c:pt idx="1">
                  <c:v>4657</c:v>
                </c:pt>
                <c:pt idx="2">
                  <c:v>8259</c:v>
                </c:pt>
                <c:pt idx="3">
                  <c:v>9143</c:v>
                </c:pt>
                <c:pt idx="4">
                  <c:v>9197</c:v>
                </c:pt>
                <c:pt idx="5" formatCode="#,##0_);[Red]\(#,##0\)">
                  <c:v>3388</c:v>
                </c:pt>
              </c:numCache>
            </c:numRef>
          </c:val>
          <c:extLst>
            <c:ext xmlns:c16="http://schemas.microsoft.com/office/drawing/2014/chart" uri="{C3380CC4-5D6E-409C-BE32-E72D297353CC}">
              <c16:uniqueId val="{00000001-075C-43B3-B670-223EBB216A10}"/>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5115979391464957"/>
          <c:y val="0.94453359580052498"/>
          <c:w val="0.62826946631671032"/>
          <c:h val="5.316509186351706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Adult</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9821102362204721"/>
          <c:y val="5.66524589178055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47042983263"/>
          <c:y val="6.1476709350725099E-2"/>
          <c:w val="0.84995694988861492"/>
          <c:h val="0.81637368860932102"/>
        </c:manualLayout>
      </c:layout>
      <c:barChart>
        <c:barDir val="col"/>
        <c:grouping val="clustered"/>
        <c:varyColors val="0"/>
        <c:ser>
          <c:idx val="0"/>
          <c:order val="0"/>
          <c:tx>
            <c:strRef>
              <c:f>'Fields of Practice'!$B$5</c:f>
              <c:strCache>
                <c:ptCount val="1"/>
                <c:pt idx="0">
                  <c:v>As on 30th September</c:v>
                </c:pt>
              </c:strCache>
            </c:strRef>
          </c:tx>
          <c:spPr>
            <a:solidFill>
              <a:srgbClr val="495AD4"/>
            </a:solidFill>
            <a:ln>
              <a:noFill/>
            </a:ln>
            <a:effectLst/>
          </c:spPr>
          <c:invertIfNegative val="0"/>
          <c:cat>
            <c:strRef>
              <c:f>'Fields of Practice'!$A$6:$A$11</c:f>
              <c:strCache>
                <c:ptCount val="6"/>
                <c:pt idx="0">
                  <c:v>2019-2020</c:v>
                </c:pt>
                <c:pt idx="1">
                  <c:v>2020-2021</c:v>
                </c:pt>
                <c:pt idx="2">
                  <c:v>2021-2022</c:v>
                </c:pt>
                <c:pt idx="3">
                  <c:v>2022-2023</c:v>
                </c:pt>
                <c:pt idx="4">
                  <c:v>2023-2024</c:v>
                </c:pt>
                <c:pt idx="5">
                  <c:v>2024-2025</c:v>
                </c:pt>
              </c:strCache>
            </c:strRef>
          </c:cat>
          <c:val>
            <c:numRef>
              <c:f>'Fields of Practice'!$B$6:$B$11</c:f>
              <c:numCache>
                <c:formatCode>#,##0</c:formatCode>
                <c:ptCount val="6"/>
                <c:pt idx="0">
                  <c:v>16275</c:v>
                </c:pt>
                <c:pt idx="1">
                  <c:v>17940</c:v>
                </c:pt>
                <c:pt idx="2">
                  <c:v>23406</c:v>
                </c:pt>
                <c:pt idx="3">
                  <c:v>31428</c:v>
                </c:pt>
                <c:pt idx="4">
                  <c:v>40199</c:v>
                </c:pt>
                <c:pt idx="5" formatCode="#,##0_);[Red]\(#,##0\)">
                  <c:v>45080</c:v>
                </c:pt>
              </c:numCache>
            </c:numRef>
          </c:val>
          <c:extLst>
            <c:ext xmlns:c16="http://schemas.microsoft.com/office/drawing/2014/chart" uri="{C3380CC4-5D6E-409C-BE32-E72D297353CC}">
              <c16:uniqueId val="{00000000-2C7E-42BF-AD47-6F8BD5977DB5}"/>
            </c:ext>
          </c:extLst>
        </c:ser>
        <c:ser>
          <c:idx val="1"/>
          <c:order val="1"/>
          <c:tx>
            <c:strRef>
              <c:f>'Fields of Practice'!$C$5</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Practice'!$A$6:$A$11</c:f>
              <c:strCache>
                <c:ptCount val="6"/>
                <c:pt idx="0">
                  <c:v>2019-2020</c:v>
                </c:pt>
                <c:pt idx="1">
                  <c:v>2020-2021</c:v>
                </c:pt>
                <c:pt idx="2">
                  <c:v>2021-2022</c:v>
                </c:pt>
                <c:pt idx="3">
                  <c:v>2022-2023</c:v>
                </c:pt>
                <c:pt idx="4">
                  <c:v>2023-2024</c:v>
                </c:pt>
                <c:pt idx="5">
                  <c:v>2024-2025</c:v>
                </c:pt>
              </c:strCache>
            </c:strRef>
          </c:cat>
          <c:val>
            <c:numRef>
              <c:f>'Fields of Practice'!$C$6:$C$11</c:f>
              <c:numCache>
                <c:formatCode>#,##0</c:formatCode>
                <c:ptCount val="6"/>
                <c:pt idx="0">
                  <c:v>19067</c:v>
                </c:pt>
                <c:pt idx="1">
                  <c:v>19109</c:v>
                </c:pt>
                <c:pt idx="2">
                  <c:v>27870</c:v>
                </c:pt>
                <c:pt idx="3">
                  <c:v>35571</c:v>
                </c:pt>
                <c:pt idx="4">
                  <c:v>43780</c:v>
                </c:pt>
                <c:pt idx="5" formatCode="#,##0_);[Red]\(#,##0\)">
                  <c:v>43176</c:v>
                </c:pt>
              </c:numCache>
            </c:numRef>
          </c:val>
          <c:extLst>
            <c:ext xmlns:c16="http://schemas.microsoft.com/office/drawing/2014/chart" uri="{C3380CC4-5D6E-409C-BE32-E72D297353CC}">
              <c16:uniqueId val="{00000002-2C7E-42BF-AD47-6F8BD5977DB5}"/>
            </c:ext>
          </c:extLst>
        </c:ser>
        <c:dLbls>
          <c:showLegendKey val="0"/>
          <c:showVal val="0"/>
          <c:showCatName val="0"/>
          <c:showSerName val="0"/>
          <c:showPercent val="0"/>
          <c:showBubbleSize val="0"/>
        </c:dLbls>
        <c:gapWidth val="219"/>
        <c:overlap val="-27"/>
        <c:axId val="694502840"/>
        <c:axId val="694503232"/>
        <c:extLst/>
      </c:barChart>
      <c:catAx>
        <c:axId val="694502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3232"/>
        <c:crosses val="autoZero"/>
        <c:auto val="1"/>
        <c:lblAlgn val="ctr"/>
        <c:lblOffset val="100"/>
        <c:noMultiLvlLbl val="0"/>
      </c:catAx>
      <c:valAx>
        <c:axId val="6945032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2840"/>
        <c:crosses val="autoZero"/>
        <c:crossBetween val="between"/>
        <c:dispUnits>
          <c:builtInUnit val="thousands"/>
          <c:dispUnitsLbl>
            <c:layout>
              <c:manualLayout>
                <c:xMode val="edge"/>
                <c:yMode val="edge"/>
                <c:x val="2.6905220276734376E-3"/>
                <c:y val="0.39393509303450852"/>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98788612961842"/>
          <c:y val="0.95620452016898949"/>
          <c:w val="0.63274572986069055"/>
          <c:h val="4.379547983101048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Children's Nurses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27308753229974159"/>
          <c:y val="3.200901662440123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Practice'!$B$22</c:f>
              <c:strCache>
                <c:ptCount val="1"/>
                <c:pt idx="0">
                  <c:v>As on 30th September</c:v>
                </c:pt>
              </c:strCache>
            </c:strRef>
          </c:tx>
          <c:spPr>
            <a:solidFill>
              <a:srgbClr val="495AD4"/>
            </a:solidFill>
            <a:ln>
              <a:noFill/>
            </a:ln>
            <a:effectLst/>
          </c:spPr>
          <c:invertIfNegative val="0"/>
          <c:cat>
            <c:strRef>
              <c:f>'Fields of Practice'!$A$23:$A$28</c:f>
              <c:strCache>
                <c:ptCount val="6"/>
                <c:pt idx="0">
                  <c:v>2019-2020</c:v>
                </c:pt>
                <c:pt idx="1">
                  <c:v>2020-2021</c:v>
                </c:pt>
                <c:pt idx="2">
                  <c:v>2021-2022</c:v>
                </c:pt>
                <c:pt idx="3">
                  <c:v>2022-2023</c:v>
                </c:pt>
                <c:pt idx="4">
                  <c:v>2023-2024</c:v>
                </c:pt>
                <c:pt idx="5">
                  <c:v>2024-2025</c:v>
                </c:pt>
              </c:strCache>
            </c:strRef>
          </c:cat>
          <c:val>
            <c:numRef>
              <c:f>'Fields of Practice'!$B$23:$B$28</c:f>
              <c:numCache>
                <c:formatCode>#,##0</c:formatCode>
                <c:ptCount val="6"/>
                <c:pt idx="0">
                  <c:v>495</c:v>
                </c:pt>
                <c:pt idx="1">
                  <c:v>504</c:v>
                </c:pt>
                <c:pt idx="2">
                  <c:v>509</c:v>
                </c:pt>
                <c:pt idx="3">
                  <c:v>534</c:v>
                </c:pt>
                <c:pt idx="4">
                  <c:v>659</c:v>
                </c:pt>
                <c:pt idx="5" formatCode="#,##0_);[Red]\(#,##0\)">
                  <c:v>1489</c:v>
                </c:pt>
              </c:numCache>
            </c:numRef>
          </c:val>
          <c:extLst>
            <c:ext xmlns:c16="http://schemas.microsoft.com/office/drawing/2014/chart" uri="{C3380CC4-5D6E-409C-BE32-E72D297353CC}">
              <c16:uniqueId val="{00000000-693E-420B-A4CC-B77B6C831BDE}"/>
            </c:ext>
          </c:extLst>
        </c:ser>
        <c:ser>
          <c:idx val="1"/>
          <c:order val="1"/>
          <c:tx>
            <c:strRef>
              <c:f>'Fields of Practice'!$C$22</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Practice'!$A$23:$A$28</c:f>
              <c:strCache>
                <c:ptCount val="6"/>
                <c:pt idx="0">
                  <c:v>2019-2020</c:v>
                </c:pt>
                <c:pt idx="1">
                  <c:v>2020-2021</c:v>
                </c:pt>
                <c:pt idx="2">
                  <c:v>2021-2022</c:v>
                </c:pt>
                <c:pt idx="3">
                  <c:v>2022-2023</c:v>
                </c:pt>
                <c:pt idx="4">
                  <c:v>2023-2024</c:v>
                </c:pt>
                <c:pt idx="5">
                  <c:v>2024-2025</c:v>
                </c:pt>
              </c:strCache>
            </c:strRef>
          </c:cat>
          <c:val>
            <c:numRef>
              <c:f>'Fields of Practice'!$C$23:$C$28</c:f>
              <c:numCache>
                <c:formatCode>#,##0</c:formatCode>
                <c:ptCount val="6"/>
                <c:pt idx="0">
                  <c:v>505</c:v>
                </c:pt>
                <c:pt idx="1">
                  <c:v>511</c:v>
                </c:pt>
                <c:pt idx="2">
                  <c:v>575</c:v>
                </c:pt>
                <c:pt idx="3">
                  <c:v>842</c:v>
                </c:pt>
                <c:pt idx="4">
                  <c:v>1302</c:v>
                </c:pt>
                <c:pt idx="5" formatCode="#,##0_);[Red]\(#,##0\)">
                  <c:v>1550</c:v>
                </c:pt>
              </c:numCache>
            </c:numRef>
          </c:val>
          <c:extLst>
            <c:ext xmlns:c16="http://schemas.microsoft.com/office/drawing/2014/chart" uri="{C3380CC4-5D6E-409C-BE32-E72D297353CC}">
              <c16:uniqueId val="{00000002-693E-420B-A4CC-B77B6C831BDE}"/>
            </c:ext>
          </c:extLst>
        </c:ser>
        <c:dLbls>
          <c:showLegendKey val="0"/>
          <c:showVal val="0"/>
          <c:showCatName val="0"/>
          <c:showSerName val="0"/>
          <c:showPercent val="0"/>
          <c:showBubbleSize val="0"/>
        </c:dLbls>
        <c:gapWidth val="219"/>
        <c:overlap val="-27"/>
        <c:axId val="694504016"/>
        <c:axId val="694504408"/>
        <c:extLst/>
      </c:barChart>
      <c:catAx>
        <c:axId val="694504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408"/>
        <c:crosses val="autoZero"/>
        <c:auto val="1"/>
        <c:lblAlgn val="ctr"/>
        <c:lblOffset val="100"/>
        <c:noMultiLvlLbl val="0"/>
      </c:catAx>
      <c:valAx>
        <c:axId val="694504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4016"/>
        <c:crosses val="autoZero"/>
        <c:crossBetween val="between"/>
        <c:dispUnits>
          <c:builtInUnit val="thousands"/>
          <c:dispUnitsLbl>
            <c:layout>
              <c:manualLayout>
                <c:xMode val="edge"/>
                <c:yMode val="edge"/>
                <c:x val="1.3186369509043923E-2"/>
                <c:y val="0.4326946557715788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3507590439276485"/>
          <c:y val="0.94895768761153387"/>
          <c:w val="0.65067166072700666"/>
          <c:h val="3.92065852842098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LD Nurses</a:t>
            </a:r>
            <a:r>
              <a:rPr lang="en-GB" sz="1100" b="0" baseline="0">
                <a:latin typeface="Arial" panose="020B0604020202020204" pitchFamily="34" charset="0"/>
                <a:cs typeface="Arial" panose="020B0604020202020204" pitchFamily="34" charset="0"/>
              </a:rPr>
              <a:t> </a:t>
            </a:r>
            <a:r>
              <a:rPr lang="en-GB" sz="1100" b="0">
                <a:latin typeface="Arial" panose="020B0604020202020204" pitchFamily="34" charset="0"/>
                <a:cs typeface="Arial" panose="020B0604020202020204" pitchFamily="34" charset="0"/>
              </a:rPr>
              <a:t>-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442038113695092"/>
          <c:y val="4.4371653987038562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Practice'!$B$39</c:f>
              <c:strCache>
                <c:ptCount val="1"/>
                <c:pt idx="0">
                  <c:v>As on 30th September</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4CE-4212-B2F6-9B6B5CB2CD13}"/>
              </c:ext>
            </c:extLst>
          </c:dPt>
          <c:cat>
            <c:strRef>
              <c:f>'Fields of Practice'!$A$40:$A$45</c:f>
              <c:strCache>
                <c:ptCount val="6"/>
                <c:pt idx="0">
                  <c:v>2019-2020</c:v>
                </c:pt>
                <c:pt idx="1">
                  <c:v>2020-2021</c:v>
                </c:pt>
                <c:pt idx="2">
                  <c:v>2021-2022</c:v>
                </c:pt>
                <c:pt idx="3">
                  <c:v>2022-2023</c:v>
                </c:pt>
                <c:pt idx="4">
                  <c:v>2023-2024</c:v>
                </c:pt>
                <c:pt idx="5">
                  <c:v>2024-2025</c:v>
                </c:pt>
              </c:strCache>
            </c:strRef>
          </c:cat>
          <c:val>
            <c:numRef>
              <c:f>'Fields of Practice'!$B$40:$B$45</c:f>
              <c:numCache>
                <c:formatCode>#,##0</c:formatCode>
                <c:ptCount val="6"/>
                <c:pt idx="0">
                  <c:v>156</c:v>
                </c:pt>
                <c:pt idx="1">
                  <c:v>154</c:v>
                </c:pt>
                <c:pt idx="2">
                  <c:v>141</c:v>
                </c:pt>
                <c:pt idx="3">
                  <c:v>134</c:v>
                </c:pt>
                <c:pt idx="4">
                  <c:v>129</c:v>
                </c:pt>
                <c:pt idx="5" formatCode="#,##0_);[Red]\(#,##0\)">
                  <c:v>134</c:v>
                </c:pt>
              </c:numCache>
            </c:numRef>
          </c:val>
          <c:extLst>
            <c:ext xmlns:c16="http://schemas.microsoft.com/office/drawing/2014/chart" uri="{C3380CC4-5D6E-409C-BE32-E72D297353CC}">
              <c16:uniqueId val="{00000002-54CE-4212-B2F6-9B6B5CB2CD13}"/>
            </c:ext>
          </c:extLst>
        </c:ser>
        <c:ser>
          <c:idx val="1"/>
          <c:order val="1"/>
          <c:tx>
            <c:strRef>
              <c:f>'Fields of Practice'!$C$39</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Practice'!$A$40:$A$45</c:f>
              <c:strCache>
                <c:ptCount val="6"/>
                <c:pt idx="0">
                  <c:v>2019-2020</c:v>
                </c:pt>
                <c:pt idx="1">
                  <c:v>2020-2021</c:v>
                </c:pt>
                <c:pt idx="2">
                  <c:v>2021-2022</c:v>
                </c:pt>
                <c:pt idx="3">
                  <c:v>2022-2023</c:v>
                </c:pt>
                <c:pt idx="4">
                  <c:v>2023-2024</c:v>
                </c:pt>
                <c:pt idx="5">
                  <c:v>2024-2025</c:v>
                </c:pt>
              </c:strCache>
            </c:strRef>
          </c:cat>
          <c:val>
            <c:numRef>
              <c:f>'Fields of Practice'!$C$40:$C$45</c:f>
              <c:numCache>
                <c:formatCode>#,##0</c:formatCode>
                <c:ptCount val="6"/>
                <c:pt idx="0">
                  <c:v>155</c:v>
                </c:pt>
                <c:pt idx="1">
                  <c:v>145</c:v>
                </c:pt>
                <c:pt idx="2">
                  <c:v>142</c:v>
                </c:pt>
                <c:pt idx="3">
                  <c:v>133</c:v>
                </c:pt>
                <c:pt idx="4">
                  <c:v>126</c:v>
                </c:pt>
                <c:pt idx="5" formatCode="#,##0_);[Red]\(#,##0\)">
                  <c:v>136</c:v>
                </c:pt>
              </c:numCache>
            </c:numRef>
          </c:val>
          <c:extLst>
            <c:ext xmlns:c16="http://schemas.microsoft.com/office/drawing/2014/chart" uri="{C3380CC4-5D6E-409C-BE32-E72D297353CC}">
              <c16:uniqueId val="{00000004-54CE-4212-B2F6-9B6B5CB2CD13}"/>
            </c:ext>
          </c:extLst>
        </c:ser>
        <c:dLbls>
          <c:showLegendKey val="0"/>
          <c:showVal val="0"/>
          <c:showCatName val="0"/>
          <c:showSerName val="0"/>
          <c:showPercent val="0"/>
          <c:showBubbleSize val="0"/>
        </c:dLbls>
        <c:gapWidth val="219"/>
        <c:overlap val="-27"/>
        <c:axId val="694505192"/>
        <c:axId val="694505584"/>
        <c:extLst/>
      </c:barChart>
      <c:catAx>
        <c:axId val="694505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584"/>
        <c:crosses val="autoZero"/>
        <c:auto val="1"/>
        <c:lblAlgn val="ctr"/>
        <c:lblOffset val="100"/>
        <c:noMultiLvlLbl val="0"/>
      </c:catAx>
      <c:valAx>
        <c:axId val="6945055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5192"/>
        <c:crosses val="autoZero"/>
        <c:crossBetween val="between"/>
      </c:valAx>
      <c:spPr>
        <a:noFill/>
        <a:ln>
          <a:noFill/>
        </a:ln>
        <a:effectLst/>
      </c:spPr>
    </c:plotArea>
    <c:legend>
      <c:legendPos val="b"/>
      <c:layout>
        <c:manualLayout>
          <c:xMode val="edge"/>
          <c:yMode val="edge"/>
          <c:x val="0.23134722222222223"/>
          <c:y val="0.95746196111580739"/>
          <c:w val="0.62682978036175707"/>
          <c:h val="4.25380388841927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MH</a:t>
            </a:r>
            <a:r>
              <a:rPr lang="en-GB" sz="1100" b="0" baseline="0">
                <a:latin typeface="Arial" panose="020B0604020202020204" pitchFamily="34" charset="0"/>
                <a:cs typeface="Arial" panose="020B0604020202020204" pitchFamily="34" charset="0"/>
              </a:rPr>
              <a:t> Nurses</a:t>
            </a:r>
            <a:r>
              <a:rPr lang="en-GB" sz="1100" b="0">
                <a:latin typeface="Arial" panose="020B0604020202020204" pitchFamily="34" charset="0"/>
                <a:cs typeface="Arial" panose="020B0604020202020204" pitchFamily="34" charset="0"/>
              </a:rPr>
              <a:t> - In</a:t>
            </a:r>
            <a:r>
              <a:rPr lang="en-GB" sz="1100" b="0" baseline="0">
                <a:latin typeface="Arial" panose="020B0604020202020204" pitchFamily="34" charset="0"/>
                <a:cs typeface="Arial" panose="020B0604020202020204" pitchFamily="34" charset="0"/>
              </a:rPr>
              <a:t> Year Comparison</a:t>
            </a:r>
            <a:endParaRPr lang="en-GB" sz="1100" b="0">
              <a:latin typeface="Arial" panose="020B0604020202020204" pitchFamily="34" charset="0"/>
              <a:cs typeface="Arial" panose="020B0604020202020204" pitchFamily="34" charset="0"/>
            </a:endParaRPr>
          </a:p>
        </c:rich>
      </c:tx>
      <c:layout>
        <c:manualLayout>
          <c:xMode val="edge"/>
          <c:yMode val="edge"/>
          <c:x val="0.31334916020671832"/>
          <c:y val="5.51364234056541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932752120185006"/>
          <c:y val="4.800872061055271E-2"/>
          <c:w val="0.84995694988861492"/>
          <c:h val="0.81637368860932102"/>
        </c:manualLayout>
      </c:layout>
      <c:barChart>
        <c:barDir val="col"/>
        <c:grouping val="clustered"/>
        <c:varyColors val="0"/>
        <c:ser>
          <c:idx val="0"/>
          <c:order val="0"/>
          <c:tx>
            <c:strRef>
              <c:f>'Fields of Practice'!$B$56</c:f>
              <c:strCache>
                <c:ptCount val="1"/>
                <c:pt idx="0">
                  <c:v>As on 30th September</c:v>
                </c:pt>
              </c:strCache>
            </c:strRef>
          </c:tx>
          <c:spPr>
            <a:solidFill>
              <a:srgbClr val="495AD4"/>
            </a:solidFill>
            <a:ln>
              <a:noFill/>
            </a:ln>
            <a:effectLst/>
          </c:spPr>
          <c:invertIfNegative val="0"/>
          <c:cat>
            <c:strRef>
              <c:f>'Fields of Practice'!$A$57:$A$62</c:f>
              <c:strCache>
                <c:ptCount val="6"/>
                <c:pt idx="0">
                  <c:v>2019-2020</c:v>
                </c:pt>
                <c:pt idx="1">
                  <c:v>2020-2021</c:v>
                </c:pt>
                <c:pt idx="2">
                  <c:v>2021-2022</c:v>
                </c:pt>
                <c:pt idx="3">
                  <c:v>2022-2023</c:v>
                </c:pt>
                <c:pt idx="4">
                  <c:v>2023-2024</c:v>
                </c:pt>
                <c:pt idx="5">
                  <c:v>2024-2025</c:v>
                </c:pt>
              </c:strCache>
            </c:strRef>
          </c:cat>
          <c:val>
            <c:numRef>
              <c:f>'Fields of Practice'!$B$57:$B$62</c:f>
              <c:numCache>
                <c:formatCode>#,##0</c:formatCode>
                <c:ptCount val="6"/>
                <c:pt idx="0">
                  <c:v>906</c:v>
                </c:pt>
                <c:pt idx="1">
                  <c:v>978</c:v>
                </c:pt>
                <c:pt idx="2">
                  <c:v>1087</c:v>
                </c:pt>
                <c:pt idx="3">
                  <c:v>1361</c:v>
                </c:pt>
                <c:pt idx="4">
                  <c:v>1816</c:v>
                </c:pt>
                <c:pt idx="5" formatCode="#,##0_);[Red]\(#,##0\)">
                  <c:v>2682</c:v>
                </c:pt>
              </c:numCache>
            </c:numRef>
          </c:val>
          <c:extLst>
            <c:ext xmlns:c16="http://schemas.microsoft.com/office/drawing/2014/chart" uri="{C3380CC4-5D6E-409C-BE32-E72D297353CC}">
              <c16:uniqueId val="{00000000-C26E-4166-A894-B320DE160E7A}"/>
            </c:ext>
          </c:extLst>
        </c:ser>
        <c:ser>
          <c:idx val="1"/>
          <c:order val="1"/>
          <c:tx>
            <c:strRef>
              <c:f>'Fields of Practice'!$C$56</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'Fields of Practice'!$A$57:$A$62</c:f>
              <c:strCache>
                <c:ptCount val="6"/>
                <c:pt idx="0">
                  <c:v>2019-2020</c:v>
                </c:pt>
                <c:pt idx="1">
                  <c:v>2020-2021</c:v>
                </c:pt>
                <c:pt idx="2">
                  <c:v>2021-2022</c:v>
                </c:pt>
                <c:pt idx="3">
                  <c:v>2022-2023</c:v>
                </c:pt>
                <c:pt idx="4">
                  <c:v>2023-2024</c:v>
                </c:pt>
                <c:pt idx="5">
                  <c:v>2024-2025</c:v>
                </c:pt>
              </c:strCache>
            </c:strRef>
          </c:cat>
          <c:val>
            <c:numRef>
              <c:f>'Fields of Practice'!$C$57:$C$62</c:f>
              <c:numCache>
                <c:formatCode>#,##0</c:formatCode>
                <c:ptCount val="6"/>
                <c:pt idx="0">
                  <c:v>955</c:v>
                </c:pt>
                <c:pt idx="1">
                  <c:v>1012</c:v>
                </c:pt>
                <c:pt idx="2">
                  <c:v>1208</c:v>
                </c:pt>
                <c:pt idx="3">
                  <c:v>1622</c:v>
                </c:pt>
                <c:pt idx="4">
                  <c:v>2122</c:v>
                </c:pt>
                <c:pt idx="5" formatCode="#,##0_);[Red]\(#,##0\)">
                  <c:v>2834</c:v>
                </c:pt>
              </c:numCache>
            </c:numRef>
          </c:val>
          <c:extLst>
            <c:ext xmlns:c16="http://schemas.microsoft.com/office/drawing/2014/chart" uri="{C3380CC4-5D6E-409C-BE32-E72D297353CC}">
              <c16:uniqueId val="{00000002-C26E-4166-A894-B320DE160E7A}"/>
            </c:ext>
          </c:extLst>
        </c:ser>
        <c:dLbls>
          <c:showLegendKey val="0"/>
          <c:showVal val="0"/>
          <c:showCatName val="0"/>
          <c:showSerName val="0"/>
          <c:showPercent val="0"/>
          <c:showBubbleSize val="0"/>
        </c:dLbls>
        <c:gapWidth val="219"/>
        <c:overlap val="-27"/>
        <c:axId val="694506368"/>
        <c:axId val="694506760"/>
        <c:extLst/>
      </c:barChart>
      <c:catAx>
        <c:axId val="694506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760"/>
        <c:crosses val="autoZero"/>
        <c:auto val="1"/>
        <c:lblAlgn val="ctr"/>
        <c:lblOffset val="100"/>
        <c:noMultiLvlLbl val="0"/>
      </c:catAx>
      <c:valAx>
        <c:axId val="69450676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4506368"/>
        <c:crosses val="autoZero"/>
        <c:crossBetween val="between"/>
        <c:dispUnits>
          <c:builtInUnit val="thousands"/>
          <c:dispUnitsLbl>
            <c:layout>
              <c:manualLayout>
                <c:xMode val="edge"/>
                <c:yMode val="edge"/>
                <c:x val="1.7288436692506456E-2"/>
                <c:y val="0.44164083779468399"/>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4706443798449612"/>
          <c:y val="0.96308420212266366"/>
          <c:w val="0.62609463824289413"/>
          <c:h val="3.69157460652986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1108612913698758"/>
          <c:y val="4.885918605546766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483438523610721"/>
          <c:y val="4.8008681616988812E-2"/>
          <c:w val="0.84995694988861492"/>
          <c:h val="0.81637368860932102"/>
        </c:manualLayout>
      </c:layout>
      <c:barChart>
        <c:barDir val="col"/>
        <c:grouping val="clustered"/>
        <c:varyColors val="0"/>
        <c:ser>
          <c:idx val="0"/>
          <c:order val="0"/>
          <c:tx>
            <c:strRef>
              <c:f>'Registration Type'!$D$131</c:f>
              <c:strCache>
                <c:ptCount val="1"/>
                <c:pt idx="0">
                  <c:v>6 Months to 30th Sep</c:v>
                </c:pt>
              </c:strCache>
            </c:strRef>
          </c:tx>
          <c:spPr>
            <a:solidFill>
              <a:srgbClr val="495AD4"/>
            </a:solidFill>
            <a:ln>
              <a:noFill/>
            </a:ln>
            <a:effectLst/>
          </c:spPr>
          <c:invertIfNegative val="0"/>
          <c:cat>
            <c:strRef>
              <c:f>'Registration Type'!$C$132:$C$137</c:f>
              <c:strCache>
                <c:ptCount val="6"/>
                <c:pt idx="0">
                  <c:v>2019-2020</c:v>
                </c:pt>
                <c:pt idx="1">
                  <c:v>2020-2021</c:v>
                </c:pt>
                <c:pt idx="2">
                  <c:v>2021-2022</c:v>
                </c:pt>
                <c:pt idx="3">
                  <c:v>2022-2023</c:v>
                </c:pt>
                <c:pt idx="4">
                  <c:v>2023-2024</c:v>
                </c:pt>
                <c:pt idx="5">
                  <c:v>2024-2025</c:v>
                </c:pt>
              </c:strCache>
            </c:strRef>
          </c:cat>
          <c:val>
            <c:numRef>
              <c:f>'Registration Type'!$D$132:$D$137</c:f>
              <c:numCache>
                <c:formatCode>#,##0</c:formatCode>
                <c:ptCount val="6"/>
                <c:pt idx="0">
                  <c:v>1408</c:v>
                </c:pt>
                <c:pt idx="1">
                  <c:v>814</c:v>
                </c:pt>
                <c:pt idx="2">
                  <c:v>1069</c:v>
                </c:pt>
                <c:pt idx="3">
                  <c:v>821</c:v>
                </c:pt>
                <c:pt idx="4">
                  <c:v>801</c:v>
                </c:pt>
                <c:pt idx="5" formatCode="#,##0_);[Red]\(#,##0\)">
                  <c:v>1083</c:v>
                </c:pt>
              </c:numCache>
            </c:numRef>
          </c:val>
          <c:extLst>
            <c:ext xmlns:c16="http://schemas.microsoft.com/office/drawing/2014/chart" uri="{C3380CC4-5D6E-409C-BE32-E72D297353CC}">
              <c16:uniqueId val="{00000002-891A-46E5-9B2A-33AB41686A51}"/>
            </c:ext>
          </c:extLst>
        </c:ser>
        <c:ser>
          <c:idx val="1"/>
          <c:order val="1"/>
          <c:tx>
            <c:strRef>
              <c:f>'Registration Type'!$E$131</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'Registration Type'!$C$132:$C$137</c:f>
              <c:strCache>
                <c:ptCount val="6"/>
                <c:pt idx="0">
                  <c:v>2019-2020</c:v>
                </c:pt>
                <c:pt idx="1">
                  <c:v>2020-2021</c:v>
                </c:pt>
                <c:pt idx="2">
                  <c:v>2021-2022</c:v>
                </c:pt>
                <c:pt idx="3">
                  <c:v>2022-2023</c:v>
                </c:pt>
                <c:pt idx="4">
                  <c:v>2023-2024</c:v>
                </c:pt>
                <c:pt idx="5">
                  <c:v>2024-2025</c:v>
                </c:pt>
              </c:strCache>
            </c:strRef>
          </c:cat>
          <c:val>
            <c:numRef>
              <c:f>'Registration Type'!$E$132:$E$137</c:f>
              <c:numCache>
                <c:formatCode>#,##0</c:formatCode>
                <c:ptCount val="6"/>
                <c:pt idx="0">
                  <c:v>1065</c:v>
                </c:pt>
                <c:pt idx="1">
                  <c:v>1020</c:v>
                </c:pt>
                <c:pt idx="2">
                  <c:v>937</c:v>
                </c:pt>
                <c:pt idx="3">
                  <c:v>875</c:v>
                </c:pt>
                <c:pt idx="4">
                  <c:v>912</c:v>
                </c:pt>
                <c:pt idx="5" formatCode="#,##0_);[Red]\(#,##0\)">
                  <c:v>1145</c:v>
                </c:pt>
              </c:numCache>
            </c:numRef>
          </c:val>
          <c:extLst>
            <c:ext xmlns:c16="http://schemas.microsoft.com/office/drawing/2014/chart" uri="{C3380CC4-5D6E-409C-BE32-E72D297353CC}">
              <c16:uniqueId val="{00000004-891A-46E5-9B2A-33AB41686A51}"/>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GB" sz="1100" b="0">
                <a:latin typeface="Arial" panose="020B0604020202020204" pitchFamily="34" charset="0"/>
                <a:cs typeface="Arial" panose="020B0604020202020204" pitchFamily="34" charset="0"/>
              </a:rPr>
              <a:t>Total Registrants - Joining for the First Time</a:t>
            </a:r>
          </a:p>
        </c:rich>
      </c:tx>
      <c:layout>
        <c:manualLayout>
          <c:xMode val="edge"/>
          <c:yMode val="edge"/>
          <c:x val="0.27992056043912372"/>
          <c:y val="4.80160269821344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483438200271182"/>
          <c:y val="3.5126225163883501E-2"/>
          <c:w val="0.84995694988861492"/>
          <c:h val="0.81637368860932102"/>
        </c:manualLayout>
      </c:layout>
      <c:barChart>
        <c:barDir val="col"/>
        <c:grouping val="clustered"/>
        <c:varyColors val="0"/>
        <c:ser>
          <c:idx val="0"/>
          <c:order val="0"/>
          <c:tx>
            <c:strRef>
              <c:f>Joiners!$D$18</c:f>
              <c:strCache>
                <c:ptCount val="1"/>
                <c:pt idx="0">
                  <c:v>6 Months to 30th Sep</c:v>
                </c:pt>
              </c:strCache>
            </c:strRef>
          </c:tx>
          <c:spPr>
            <a:solidFill>
              <a:srgbClr val="495AD4"/>
            </a:solidFill>
            <a:ln>
              <a:noFill/>
            </a:ln>
            <a:effectLst/>
          </c:spPr>
          <c:invertIfNegative val="0"/>
          <c:cat>
            <c:strRef>
              <c:f>Joiners!$C$19:$C$24</c:f>
              <c:strCache>
                <c:ptCount val="6"/>
                <c:pt idx="0">
                  <c:v>2019-2020</c:v>
                </c:pt>
                <c:pt idx="1">
                  <c:v>2020-2021</c:v>
                </c:pt>
                <c:pt idx="2">
                  <c:v>2021-2022</c:v>
                </c:pt>
                <c:pt idx="3">
                  <c:v>2022-2023</c:v>
                </c:pt>
                <c:pt idx="4">
                  <c:v>2023-2024</c:v>
                </c:pt>
                <c:pt idx="5">
                  <c:v>2024-2025</c:v>
                </c:pt>
              </c:strCache>
            </c:strRef>
          </c:cat>
          <c:val>
            <c:numRef>
              <c:f>Joiners!$D$19:$D$24</c:f>
              <c:numCache>
                <c:formatCode>#,##0</c:formatCode>
                <c:ptCount val="6"/>
                <c:pt idx="0">
                  <c:v>3938</c:v>
                </c:pt>
                <c:pt idx="1">
                  <c:v>1489</c:v>
                </c:pt>
                <c:pt idx="2">
                  <c:v>6846</c:v>
                </c:pt>
                <c:pt idx="3">
                  <c:v>7575</c:v>
                </c:pt>
                <c:pt idx="4">
                  <c:v>9667</c:v>
                </c:pt>
                <c:pt idx="5">
                  <c:v>6519</c:v>
                </c:pt>
              </c:numCache>
            </c:numRef>
          </c:val>
          <c:extLst>
            <c:ext xmlns:c16="http://schemas.microsoft.com/office/drawing/2014/chart" uri="{C3380CC4-5D6E-409C-BE32-E72D297353CC}">
              <c16:uniqueId val="{00000000-FE60-4661-941F-96FBA82A5C4A}"/>
            </c:ext>
          </c:extLst>
        </c:ser>
        <c:ser>
          <c:idx val="1"/>
          <c:order val="1"/>
          <c:tx>
            <c:strRef>
              <c:f>Joiners!$E$18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Joiners!$C$19:$C$24</c:f>
              <c:strCache>
                <c:ptCount val="6"/>
                <c:pt idx="0">
                  <c:v>2019-2020</c:v>
                </c:pt>
                <c:pt idx="1">
                  <c:v>2020-2021</c:v>
                </c:pt>
                <c:pt idx="2">
                  <c:v>2021-2022</c:v>
                </c:pt>
                <c:pt idx="3">
                  <c:v>2022-2023</c:v>
                </c:pt>
                <c:pt idx="4">
                  <c:v>2023-2024</c:v>
                </c:pt>
                <c:pt idx="5">
                  <c:v>2024-2025</c:v>
                </c:pt>
              </c:strCache>
            </c:strRef>
          </c:cat>
          <c:val>
            <c:numRef>
              <c:f>Joiners!$E$19:$E$24</c:f>
              <c:numCache>
                <c:formatCode>#,##0</c:formatCode>
                <c:ptCount val="6"/>
                <c:pt idx="0">
                  <c:v>6034</c:v>
                </c:pt>
                <c:pt idx="1">
                  <c:v>4657</c:v>
                </c:pt>
                <c:pt idx="2">
                  <c:v>8259</c:v>
                </c:pt>
                <c:pt idx="3">
                  <c:v>9143</c:v>
                </c:pt>
                <c:pt idx="4">
                  <c:v>9197</c:v>
                </c:pt>
                <c:pt idx="5">
                  <c:v>3388</c:v>
                </c:pt>
              </c:numCache>
            </c:numRef>
          </c:val>
          <c:extLst>
            <c:ext xmlns:c16="http://schemas.microsoft.com/office/drawing/2014/chart" uri="{C3380CC4-5D6E-409C-BE32-E72D297353CC}">
              <c16:uniqueId val="{00000002-FE60-4661-941F-96FBA82A5C4A}"/>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21635519004333464"/>
          <c:y val="0.94453347746773864"/>
          <c:w val="0.61066083743872912"/>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100" b="0">
                <a:latin typeface="Arial" panose="020B0604020202020204" pitchFamily="34" charset="0"/>
                <a:cs typeface="Arial" panose="020B0604020202020204" pitchFamily="34" charset="0"/>
              </a:rPr>
              <a:t>Total Registrants - Leaving</a:t>
            </a:r>
            <a:r>
              <a:rPr lang="en-GB" sz="1100" b="0" baseline="0">
                <a:latin typeface="Arial" panose="020B0604020202020204" pitchFamily="34" charset="0"/>
                <a:cs typeface="Arial" panose="020B0604020202020204" pitchFamily="34" charset="0"/>
              </a:rPr>
              <a:t> the Register</a:t>
            </a:r>
            <a:endParaRPr lang="en-GB" sz="1100" b="0">
              <a:latin typeface="Arial" panose="020B0604020202020204" pitchFamily="34" charset="0"/>
              <a:cs typeface="Arial" panose="020B0604020202020204" pitchFamily="34" charset="0"/>
            </a:endParaRPr>
          </a:p>
        </c:rich>
      </c:tx>
      <c:layout>
        <c:manualLayout>
          <c:xMode val="edge"/>
          <c:yMode val="edge"/>
          <c:x val="0.34298319865892413"/>
          <c:y val="5.13971858030810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0386790566985139"/>
          <c:y val="4.8008681616988812E-2"/>
          <c:w val="0.8609234324181847"/>
          <c:h val="0.81637368860932102"/>
        </c:manualLayout>
      </c:layout>
      <c:barChart>
        <c:barDir val="col"/>
        <c:grouping val="clustered"/>
        <c:varyColors val="0"/>
        <c:ser>
          <c:idx val="0"/>
          <c:order val="0"/>
          <c:tx>
            <c:strRef>
              <c:f>Leavers!$D$18</c:f>
              <c:strCache>
                <c:ptCount val="1"/>
                <c:pt idx="0">
                  <c:v>6 Months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1-5AA2-4D24-A0B3-B41BE0036EB6}"/>
              </c:ext>
            </c:extLst>
          </c:dPt>
          <c:cat>
            <c:strRef>
              <c:f>Leavers!$C$19:$C$24</c:f>
              <c:strCache>
                <c:ptCount val="6"/>
                <c:pt idx="0">
                  <c:v>2019-2020</c:v>
                </c:pt>
                <c:pt idx="1">
                  <c:v>2020-2021</c:v>
                </c:pt>
                <c:pt idx="2">
                  <c:v>2021-2022</c:v>
                </c:pt>
                <c:pt idx="3">
                  <c:v>2022-2023</c:v>
                </c:pt>
                <c:pt idx="4">
                  <c:v>2023-2024</c:v>
                </c:pt>
                <c:pt idx="5">
                  <c:v>2024-2025</c:v>
                </c:pt>
              </c:strCache>
            </c:strRef>
          </c:cat>
          <c:val>
            <c:numRef>
              <c:f>Leavers!$D$19:$D$24</c:f>
              <c:numCache>
                <c:formatCode>#,##0</c:formatCode>
                <c:ptCount val="6"/>
                <c:pt idx="0">
                  <c:v>1408</c:v>
                </c:pt>
                <c:pt idx="1">
                  <c:v>814</c:v>
                </c:pt>
                <c:pt idx="2">
                  <c:v>1069</c:v>
                </c:pt>
                <c:pt idx="3">
                  <c:v>821</c:v>
                </c:pt>
                <c:pt idx="4">
                  <c:v>801</c:v>
                </c:pt>
                <c:pt idx="5">
                  <c:v>1083</c:v>
                </c:pt>
              </c:numCache>
            </c:numRef>
          </c:val>
          <c:extLst>
            <c:ext xmlns:c16="http://schemas.microsoft.com/office/drawing/2014/chart" uri="{C3380CC4-5D6E-409C-BE32-E72D297353CC}">
              <c16:uniqueId val="{00000002-5AA2-4D24-A0B3-B41BE0036EB6}"/>
            </c:ext>
          </c:extLst>
        </c:ser>
        <c:ser>
          <c:idx val="1"/>
          <c:order val="1"/>
          <c:tx>
            <c:strRef>
              <c:f>Leavers!$E$18</c:f>
              <c:strCache>
                <c:ptCount val="1"/>
                <c:pt idx="0">
                  <c:v>6 Months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Leavers!$C$19:$C$24</c:f>
              <c:strCache>
                <c:ptCount val="6"/>
                <c:pt idx="0">
                  <c:v>2019-2020</c:v>
                </c:pt>
                <c:pt idx="1">
                  <c:v>2020-2021</c:v>
                </c:pt>
                <c:pt idx="2">
                  <c:v>2021-2022</c:v>
                </c:pt>
                <c:pt idx="3">
                  <c:v>2022-2023</c:v>
                </c:pt>
                <c:pt idx="4">
                  <c:v>2023-2024</c:v>
                </c:pt>
                <c:pt idx="5">
                  <c:v>2024-2025</c:v>
                </c:pt>
              </c:strCache>
            </c:strRef>
          </c:cat>
          <c:val>
            <c:numRef>
              <c:f>Leavers!$E$19:$E$24</c:f>
              <c:numCache>
                <c:formatCode>#,##0</c:formatCode>
                <c:ptCount val="6"/>
                <c:pt idx="0">
                  <c:v>1065</c:v>
                </c:pt>
                <c:pt idx="1">
                  <c:v>1020</c:v>
                </c:pt>
                <c:pt idx="2">
                  <c:v>937</c:v>
                </c:pt>
                <c:pt idx="3">
                  <c:v>875</c:v>
                </c:pt>
                <c:pt idx="4">
                  <c:v>912</c:v>
                </c:pt>
                <c:pt idx="5">
                  <c:v>1145</c:v>
                </c:pt>
              </c:numCache>
            </c:numRef>
          </c:val>
          <c:extLst>
            <c:ext xmlns:c16="http://schemas.microsoft.com/office/drawing/2014/chart" uri="{C3380CC4-5D6E-409C-BE32-E72D297353CC}">
              <c16:uniqueId val="{00000004-5AA2-4D24-A0B3-B41BE0036EB6}"/>
            </c:ext>
          </c:extLst>
        </c:ser>
        <c:dLbls>
          <c:showLegendKey val="0"/>
          <c:showVal val="0"/>
          <c:showCatName val="0"/>
          <c:showSerName val="0"/>
          <c:showPercent val="0"/>
          <c:showBubbleSize val="0"/>
        </c:dLbls>
        <c:gapWidth val="219"/>
        <c:overlap val="-27"/>
        <c:axId val="697445160"/>
        <c:axId val="697445552"/>
        <c:extLst/>
      </c:barChart>
      <c:catAx>
        <c:axId val="69744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552"/>
        <c:crosses val="autoZero"/>
        <c:auto val="1"/>
        <c:lblAlgn val="ctr"/>
        <c:lblOffset val="100"/>
        <c:noMultiLvlLbl val="0"/>
      </c:catAx>
      <c:valAx>
        <c:axId val="697445552"/>
        <c:scaling>
          <c:orientation val="minMax"/>
          <c:max val="18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697445160"/>
        <c:crosses val="autoZero"/>
        <c:crossBetween val="between"/>
      </c:valAx>
      <c:spPr>
        <a:noFill/>
        <a:ln>
          <a:noFill/>
        </a:ln>
        <a:effectLst/>
      </c:spPr>
    </c:plotArea>
    <c:legend>
      <c:legendPos val="b"/>
      <c:layout>
        <c:manualLayout>
          <c:xMode val="edge"/>
          <c:yMode val="edge"/>
          <c:x val="0.14848423348273718"/>
          <c:y val="0.94453347746773864"/>
          <c:w val="0.63302543878055295"/>
          <c:h val="3.604616238642007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Trained</a:t>
            </a:r>
            <a:r>
              <a:rPr lang="en-GB" sz="1200" baseline="0">
                <a:latin typeface="Arial" panose="020B0604020202020204" pitchFamily="34" charset="0"/>
                <a:cs typeface="Arial" panose="020B0604020202020204" pitchFamily="34" charset="0"/>
              </a:rPr>
              <a:t> in UK</a:t>
            </a:r>
            <a:endParaRPr lang="en-GB" sz="1200">
              <a:latin typeface="Arial" panose="020B0604020202020204" pitchFamily="34" charset="0"/>
              <a:cs typeface="Arial" panose="020B0604020202020204" pitchFamily="34" charset="0"/>
            </a:endParaRPr>
          </a:p>
        </c:rich>
      </c:tx>
      <c:layout>
        <c:manualLayout>
          <c:xMode val="edge"/>
          <c:yMode val="edge"/>
          <c:x val="0.43152925897896821"/>
          <c:y val="2.53926572431458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4092825896762903"/>
          <c:y val="7.8439450468587094E-2"/>
          <c:w val="0.82851618547681549"/>
          <c:h val="0.76748003350467897"/>
        </c:manualLayout>
      </c:layout>
      <c:barChart>
        <c:barDir val="col"/>
        <c:grouping val="clustered"/>
        <c:varyColors val="0"/>
        <c:ser>
          <c:idx val="1"/>
          <c:order val="0"/>
          <c:tx>
            <c:strRef>
              <c:f>UK!$B$4</c:f>
              <c:strCache>
                <c:ptCount val="1"/>
                <c:pt idx="0">
                  <c:v>As on 30th September</c:v>
                </c:pt>
              </c:strCache>
            </c:strRef>
          </c:tx>
          <c:spPr>
            <a:solidFill>
              <a:srgbClr val="495AD4"/>
            </a:solidFill>
            <a:ln>
              <a:noFill/>
            </a:ln>
            <a:effectLst/>
          </c:spPr>
          <c:invertIfNegative val="0"/>
          <c:cat>
            <c:strRef>
              <c:f>UK!$A$5:$A$10</c:f>
              <c:strCache>
                <c:ptCount val="6"/>
                <c:pt idx="0">
                  <c:v>2019-2020</c:v>
                </c:pt>
                <c:pt idx="1">
                  <c:v>2020-2021</c:v>
                </c:pt>
                <c:pt idx="2">
                  <c:v>2021-2022</c:v>
                </c:pt>
                <c:pt idx="3">
                  <c:v>2022-2023</c:v>
                </c:pt>
                <c:pt idx="4">
                  <c:v>2023-2024</c:v>
                </c:pt>
                <c:pt idx="5">
                  <c:v>2024-2025</c:v>
                </c:pt>
              </c:strCache>
            </c:strRef>
          </c:cat>
          <c:val>
            <c:numRef>
              <c:f>UK!$B$5:$B$10</c:f>
              <c:numCache>
                <c:formatCode>#,##0</c:formatCode>
                <c:ptCount val="6"/>
                <c:pt idx="0">
                  <c:v>5509</c:v>
                </c:pt>
                <c:pt idx="1">
                  <c:v>5547</c:v>
                </c:pt>
                <c:pt idx="2">
                  <c:v>5533</c:v>
                </c:pt>
                <c:pt idx="3">
                  <c:v>5331</c:v>
                </c:pt>
                <c:pt idx="4">
                  <c:v>5251</c:v>
                </c:pt>
                <c:pt idx="5">
                  <c:v>5383</c:v>
                </c:pt>
              </c:numCache>
            </c:numRef>
          </c:val>
          <c:extLst>
            <c:ext xmlns:c16="http://schemas.microsoft.com/office/drawing/2014/chart" uri="{C3380CC4-5D6E-409C-BE32-E72D297353CC}">
              <c16:uniqueId val="{00000001-C9E3-4758-A963-875CEFDFC095}"/>
            </c:ext>
          </c:extLst>
        </c:ser>
        <c:ser>
          <c:idx val="2"/>
          <c:order val="1"/>
          <c:tx>
            <c:strRef>
              <c:f>UK!$C$4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UK!$A$5:$A$10</c:f>
              <c:strCache>
                <c:ptCount val="6"/>
                <c:pt idx="0">
                  <c:v>2019-2020</c:v>
                </c:pt>
                <c:pt idx="1">
                  <c:v>2020-2021</c:v>
                </c:pt>
                <c:pt idx="2">
                  <c:v>2021-2022</c:v>
                </c:pt>
                <c:pt idx="3">
                  <c:v>2022-2023</c:v>
                </c:pt>
                <c:pt idx="4">
                  <c:v>2023-2024</c:v>
                </c:pt>
                <c:pt idx="5">
                  <c:v>2024-2025</c:v>
                </c:pt>
              </c:strCache>
            </c:strRef>
          </c:cat>
          <c:val>
            <c:numRef>
              <c:f>UK!$C$5:$C$10</c:f>
              <c:numCache>
                <c:formatCode>#,##0</c:formatCode>
                <c:ptCount val="6"/>
                <c:pt idx="0">
                  <c:v>5469</c:v>
                </c:pt>
                <c:pt idx="1">
                  <c:v>5469</c:v>
                </c:pt>
                <c:pt idx="2">
                  <c:v>5402</c:v>
                </c:pt>
                <c:pt idx="3">
                  <c:v>5235</c:v>
                </c:pt>
                <c:pt idx="4">
                  <c:v>5184</c:v>
                </c:pt>
                <c:pt idx="5">
                  <c:v>5464</c:v>
                </c:pt>
              </c:numCache>
            </c:numRef>
          </c:val>
          <c:extLst>
            <c:ext xmlns:c16="http://schemas.microsoft.com/office/drawing/2014/chart" uri="{C3380CC4-5D6E-409C-BE32-E72D297353CC}">
              <c16:uniqueId val="{00000000-C9E3-4758-A963-875CEFDFC095}"/>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0638856"/>
        <c:crosses val="autoZero"/>
        <c:auto val="1"/>
        <c:lblAlgn val="ctr"/>
        <c:lblOffset val="100"/>
        <c:noMultiLvlLbl val="0"/>
      </c:catAx>
      <c:valAx>
        <c:axId val="9106388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6666666666666666E-2"/>
                <c:y val="0.42081444012177721"/>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30533194716074619"/>
          <c:y val="0.93217533292209453"/>
          <c:w val="0.51073102112452895"/>
          <c:h val="4.576073152146304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a:latin typeface="Arial" panose="020B0604020202020204" pitchFamily="34" charset="0"/>
                <a:cs typeface="Arial" panose="020B0604020202020204" pitchFamily="34" charset="0"/>
              </a:rPr>
              <a:t>First Time Joiners </a:t>
            </a:r>
            <a:r>
              <a:rPr lang="en-GB" sz="1200" baseline="0">
                <a:latin typeface="Arial" panose="020B0604020202020204" pitchFamily="34" charset="0"/>
                <a:cs typeface="Arial" panose="020B0604020202020204" pitchFamily="34" charset="0"/>
              </a:rPr>
              <a:t>from UK</a:t>
            </a:r>
            <a:endParaRPr lang="en-GB" sz="1200">
              <a:latin typeface="Arial" panose="020B0604020202020204" pitchFamily="34" charset="0"/>
              <a:cs typeface="Arial" panose="020B0604020202020204" pitchFamily="34" charset="0"/>
            </a:endParaRPr>
          </a:p>
        </c:rich>
      </c:tx>
      <c:layout>
        <c:manualLayout>
          <c:xMode val="edge"/>
          <c:yMode val="edge"/>
          <c:x val="0.37491000658797508"/>
          <c:y val="7.537045821079595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UK!$B$37</c:f>
              <c:strCache>
                <c:ptCount val="1"/>
                <c:pt idx="0">
                  <c:v>6 mths to 30th Sep</c:v>
                </c:pt>
              </c:strCache>
            </c:strRef>
          </c:tx>
          <c:spPr>
            <a:solidFill>
              <a:srgbClr val="495AD4"/>
            </a:solidFill>
            <a:ln>
              <a:noFill/>
            </a:ln>
            <a:effectLst/>
          </c:spPr>
          <c:invertIfNegative val="0"/>
          <c:dPt>
            <c:idx val="0"/>
            <c:invertIfNegative val="0"/>
            <c:bubble3D val="0"/>
            <c:spPr>
              <a:solidFill>
                <a:srgbClr val="495AD4"/>
              </a:solidFill>
              <a:ln>
                <a:noFill/>
              </a:ln>
              <a:effectLst/>
            </c:spPr>
            <c:extLst>
              <c:ext xmlns:c16="http://schemas.microsoft.com/office/drawing/2014/chart" uri="{C3380CC4-5D6E-409C-BE32-E72D297353CC}">
                <c16:uniqueId val="{00000002-F683-4855-A951-502DD8575CDC}"/>
              </c:ext>
            </c:extLst>
          </c:dPt>
          <c:cat>
            <c:strRef>
              <c:f>UK!$A$38:$A$43</c:f>
              <c:strCache>
                <c:ptCount val="6"/>
                <c:pt idx="0">
                  <c:v>2019-2020</c:v>
                </c:pt>
                <c:pt idx="1">
                  <c:v>2020-2021</c:v>
                </c:pt>
                <c:pt idx="2">
                  <c:v>2021-2022</c:v>
                </c:pt>
                <c:pt idx="3">
                  <c:v>2022-2023</c:v>
                </c:pt>
                <c:pt idx="4">
                  <c:v>2023-2024</c:v>
                </c:pt>
                <c:pt idx="5">
                  <c:v>2024-2025</c:v>
                </c:pt>
              </c:strCache>
            </c:strRef>
          </c:cat>
          <c:val>
            <c:numRef>
              <c:f>UK!$B$38:$B$43</c:f>
              <c:numCache>
                <c:formatCode>#,##0</c:formatCode>
                <c:ptCount val="6"/>
                <c:pt idx="0">
                  <c:v>100</c:v>
                </c:pt>
                <c:pt idx="1">
                  <c:v>79</c:v>
                </c:pt>
                <c:pt idx="2">
                  <c:v>78</c:v>
                </c:pt>
                <c:pt idx="3">
                  <c:v>52</c:v>
                </c:pt>
                <c:pt idx="4">
                  <c:v>60</c:v>
                </c:pt>
                <c:pt idx="5">
                  <c:v>265</c:v>
                </c:pt>
              </c:numCache>
            </c:numRef>
          </c:val>
          <c:extLst>
            <c:ext xmlns:c16="http://schemas.microsoft.com/office/drawing/2014/chart" uri="{C3380CC4-5D6E-409C-BE32-E72D297353CC}">
              <c16:uniqueId val="{00000003-F683-4855-A951-502DD8575CDC}"/>
            </c:ext>
          </c:extLst>
        </c:ser>
        <c:ser>
          <c:idx val="1"/>
          <c:order val="1"/>
          <c:tx>
            <c:strRef>
              <c:f>UK!$C$37</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UK!$A$38:$A$43</c:f>
              <c:strCache>
                <c:ptCount val="6"/>
                <c:pt idx="0">
                  <c:v>2019-2020</c:v>
                </c:pt>
                <c:pt idx="1">
                  <c:v>2020-2021</c:v>
                </c:pt>
                <c:pt idx="2">
                  <c:v>2021-2022</c:v>
                </c:pt>
                <c:pt idx="3">
                  <c:v>2022-2023</c:v>
                </c:pt>
                <c:pt idx="4">
                  <c:v>2023-2024</c:v>
                </c:pt>
                <c:pt idx="5">
                  <c:v>2024-2025</c:v>
                </c:pt>
              </c:strCache>
            </c:strRef>
          </c:cat>
          <c:val>
            <c:numRef>
              <c:f>UK!$C$38:$C$43</c:f>
              <c:numCache>
                <c:formatCode>#,##0</c:formatCode>
                <c:ptCount val="6"/>
                <c:pt idx="0">
                  <c:v>102</c:v>
                </c:pt>
                <c:pt idx="1">
                  <c:v>39</c:v>
                </c:pt>
                <c:pt idx="2">
                  <c:v>47</c:v>
                </c:pt>
                <c:pt idx="3">
                  <c:v>85</c:v>
                </c:pt>
                <c:pt idx="4">
                  <c:v>96</c:v>
                </c:pt>
                <c:pt idx="5">
                  <c:v>254</c:v>
                </c:pt>
              </c:numCache>
            </c:numRef>
          </c:val>
          <c:extLst>
            <c:ext xmlns:c16="http://schemas.microsoft.com/office/drawing/2014/chart" uri="{C3380CC4-5D6E-409C-BE32-E72D297353CC}">
              <c16:uniqueId val="{00000000-F683-4855-A951-502DD8575CDC}"/>
            </c:ext>
          </c:extLst>
        </c:ser>
        <c:dLbls>
          <c:showLegendKey val="0"/>
          <c:showVal val="0"/>
          <c:showCatName val="0"/>
          <c:showSerName val="0"/>
          <c:showPercent val="0"/>
          <c:showBubbleSize val="0"/>
        </c:dLbls>
        <c:gapWidth val="219"/>
        <c:overlap val="-27"/>
        <c:axId val="910639640"/>
        <c:axId val="910640032"/>
        <c:extLst/>
      </c:barChart>
      <c:catAx>
        <c:axId val="910639640"/>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032"/>
        <c:crosses val="autoZero"/>
        <c:auto val="1"/>
        <c:lblAlgn val="ctr"/>
        <c:lblOffset val="100"/>
        <c:noMultiLvlLbl val="0"/>
      </c:catAx>
      <c:valAx>
        <c:axId val="9106400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9640"/>
        <c:crosses val="autoZero"/>
        <c:crossBetween val="between"/>
      </c:valAx>
      <c:spPr>
        <a:noFill/>
        <a:ln>
          <a:noFill/>
        </a:ln>
        <a:effectLst/>
      </c:spPr>
    </c:plotArea>
    <c:legend>
      <c:legendPos val="b"/>
      <c:layout>
        <c:manualLayout>
          <c:xMode val="edge"/>
          <c:yMode val="edge"/>
          <c:x val="0.28933625555740555"/>
          <c:y val="0.94641814586874884"/>
          <c:w val="0.49504118782674639"/>
          <c:h val="4.57503019734989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Leavers from UK</a:t>
            </a:r>
            <a:endParaRPr lang="en-GB" sz="1200">
              <a:latin typeface="Arial" panose="020B0604020202020204" pitchFamily="34" charset="0"/>
              <a:cs typeface="Arial" panose="020B0604020202020204" pitchFamily="34" charset="0"/>
            </a:endParaRPr>
          </a:p>
        </c:rich>
      </c:tx>
      <c:layout>
        <c:manualLayout>
          <c:xMode val="edge"/>
          <c:yMode val="edge"/>
          <c:x val="0.42901494722873207"/>
          <c:y val="1.449340109082109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1870603674540682"/>
          <c:y val="6.3530864870264894E-2"/>
          <c:w val="0.82851618547681549"/>
          <c:h val="0.80188613101563"/>
        </c:manualLayout>
      </c:layout>
      <c:barChart>
        <c:barDir val="col"/>
        <c:grouping val="clustered"/>
        <c:varyColors val="0"/>
        <c:ser>
          <c:idx val="2"/>
          <c:order val="0"/>
          <c:tx>
            <c:strRef>
              <c:f>UK!$B$70</c:f>
              <c:strCache>
                <c:ptCount val="1"/>
                <c:pt idx="0">
                  <c:v>6 mths to 30th Sep</c:v>
                </c:pt>
              </c:strCache>
            </c:strRef>
          </c:tx>
          <c:spPr>
            <a:solidFill>
              <a:srgbClr val="495AD4"/>
            </a:solidFill>
            <a:ln>
              <a:noFill/>
            </a:ln>
            <a:effectLst/>
          </c:spPr>
          <c:invertIfNegative val="0"/>
          <c:cat>
            <c:strRef>
              <c:f>UK!$A$71:$A$76</c:f>
              <c:strCache>
                <c:ptCount val="6"/>
                <c:pt idx="0">
                  <c:v>2019-2020</c:v>
                </c:pt>
                <c:pt idx="1">
                  <c:v>2020-2021</c:v>
                </c:pt>
                <c:pt idx="2">
                  <c:v>2021-2022</c:v>
                </c:pt>
                <c:pt idx="3">
                  <c:v>2022-2023</c:v>
                </c:pt>
                <c:pt idx="4">
                  <c:v>2023-2024</c:v>
                </c:pt>
                <c:pt idx="5">
                  <c:v>2024-2025</c:v>
                </c:pt>
              </c:strCache>
            </c:strRef>
          </c:cat>
          <c:val>
            <c:numRef>
              <c:f>UK!$B$71:$B$76</c:f>
              <c:numCache>
                <c:formatCode>#,##0</c:formatCode>
                <c:ptCount val="6"/>
                <c:pt idx="0">
                  <c:v>386</c:v>
                </c:pt>
                <c:pt idx="1">
                  <c:v>283</c:v>
                </c:pt>
                <c:pt idx="2">
                  <c:v>360</c:v>
                </c:pt>
                <c:pt idx="3">
                  <c:v>315</c:v>
                </c:pt>
                <c:pt idx="4">
                  <c:v>279</c:v>
                </c:pt>
                <c:pt idx="5">
                  <c:v>293</c:v>
                </c:pt>
              </c:numCache>
            </c:numRef>
          </c:val>
          <c:extLst>
            <c:ext xmlns:c16="http://schemas.microsoft.com/office/drawing/2014/chart" uri="{C3380CC4-5D6E-409C-BE32-E72D297353CC}">
              <c16:uniqueId val="{00000001-96D8-463F-9727-E1FB9F1FE470}"/>
            </c:ext>
          </c:extLst>
        </c:ser>
        <c:ser>
          <c:idx val="1"/>
          <c:order val="1"/>
          <c:tx>
            <c:strRef>
              <c:f>UK!$C$70</c:f>
              <c:strCache>
                <c:ptCount val="1"/>
                <c:pt idx="0">
                  <c:v>6 mths to 31st Mar</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UK!$A$71:$A$76</c:f>
              <c:strCache>
                <c:ptCount val="6"/>
                <c:pt idx="0">
                  <c:v>2019-2020</c:v>
                </c:pt>
                <c:pt idx="1">
                  <c:v>2020-2021</c:v>
                </c:pt>
                <c:pt idx="2">
                  <c:v>2021-2022</c:v>
                </c:pt>
                <c:pt idx="3">
                  <c:v>2022-2023</c:v>
                </c:pt>
                <c:pt idx="4">
                  <c:v>2023-2024</c:v>
                </c:pt>
                <c:pt idx="5">
                  <c:v>2024-2025</c:v>
                </c:pt>
              </c:strCache>
            </c:strRef>
          </c:cat>
          <c:val>
            <c:numRef>
              <c:f>UK!$C$71:$C$76</c:f>
              <c:numCache>
                <c:formatCode>#,##0</c:formatCode>
                <c:ptCount val="6"/>
                <c:pt idx="0">
                  <c:v>392</c:v>
                </c:pt>
                <c:pt idx="1">
                  <c:v>387</c:v>
                </c:pt>
                <c:pt idx="2">
                  <c:v>370</c:v>
                </c:pt>
                <c:pt idx="3">
                  <c:v>389</c:v>
                </c:pt>
                <c:pt idx="4">
                  <c:v>360</c:v>
                </c:pt>
                <c:pt idx="5">
                  <c:v>360</c:v>
                </c:pt>
              </c:numCache>
            </c:numRef>
          </c:val>
          <c:extLst>
            <c:ext xmlns:c16="http://schemas.microsoft.com/office/drawing/2014/chart" uri="{C3380CC4-5D6E-409C-BE32-E72D297353CC}">
              <c16:uniqueId val="{00000000-96D8-463F-9727-E1FB9F1FE470}"/>
            </c:ext>
          </c:extLst>
        </c:ser>
        <c:dLbls>
          <c:showLegendKey val="0"/>
          <c:showVal val="0"/>
          <c:showCatName val="0"/>
          <c:showSerName val="0"/>
          <c:showPercent val="0"/>
          <c:showBubbleSize val="0"/>
        </c:dLbls>
        <c:gapWidth val="219"/>
        <c:overlap val="-27"/>
        <c:axId val="910640816"/>
        <c:axId val="910641208"/>
        <c:extLst/>
      </c:barChart>
      <c:catAx>
        <c:axId val="910640816"/>
        <c:scaling>
          <c:orientation val="minMax"/>
        </c:scaling>
        <c:delete val="0"/>
        <c:axPos val="b"/>
        <c:numFmt formatCode="General" sourceLinked="0"/>
        <c:majorTickMark val="none"/>
        <c:minorTickMark val="none"/>
        <c:tickLblPos val="nextTo"/>
        <c:spPr>
          <a:solidFill>
            <a:sysClr val="window" lastClr="FFFFFF"/>
          </a:solid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1208"/>
        <c:crosses val="autoZero"/>
        <c:auto val="1"/>
        <c:lblAlgn val="ctr"/>
        <c:lblOffset val="100"/>
        <c:noMultiLvlLbl val="0"/>
      </c:catAx>
      <c:valAx>
        <c:axId val="910641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40816"/>
        <c:crosses val="autoZero"/>
        <c:crossBetween val="between"/>
      </c:valAx>
      <c:spPr>
        <a:noFill/>
        <a:ln>
          <a:noFill/>
        </a:ln>
        <a:effectLst/>
      </c:spPr>
    </c:plotArea>
    <c:legend>
      <c:legendPos val="b"/>
      <c:layout>
        <c:manualLayout>
          <c:xMode val="edge"/>
          <c:yMode val="edge"/>
          <c:x val="0.31023112782543971"/>
          <c:y val="0.94115774658602458"/>
          <c:w val="0.4594106893354748"/>
          <c:h val="4.23692783082965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GB" sz="1200" baseline="0">
                <a:latin typeface="Arial" panose="020B0604020202020204" pitchFamily="34" charset="0"/>
                <a:cs typeface="Arial" panose="020B0604020202020204" pitchFamily="34" charset="0"/>
              </a:rPr>
              <a:t>Trained internationally</a:t>
            </a:r>
            <a:endParaRPr lang="en-GB" sz="1200">
              <a:latin typeface="Arial" panose="020B0604020202020204" pitchFamily="34" charset="0"/>
              <a:cs typeface="Arial" panose="020B0604020202020204" pitchFamily="34" charset="0"/>
            </a:endParaRPr>
          </a:p>
        </c:rich>
      </c:tx>
      <c:layout>
        <c:manualLayout>
          <c:xMode val="edge"/>
          <c:yMode val="edge"/>
          <c:x val="0.44156248259229769"/>
          <c:y val="2.2230205691744158E-2"/>
        </c:manualLayout>
      </c:layout>
      <c:overlay val="0"/>
      <c:spPr>
        <a:solidFill>
          <a:sysClr val="window" lastClr="FFFFFF"/>
        </a:solid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GB"/>
        </a:p>
      </c:txPr>
    </c:title>
    <c:autoTitleDeleted val="0"/>
    <c:plotArea>
      <c:layout>
        <c:manualLayout>
          <c:layoutTarget val="inner"/>
          <c:xMode val="edge"/>
          <c:yMode val="edge"/>
          <c:x val="0.1203178318524691"/>
          <c:y val="7.8439450468587094E-2"/>
          <c:w val="0.84912661779346543"/>
          <c:h val="0.76748003350467897"/>
        </c:manualLayout>
      </c:layout>
      <c:barChart>
        <c:barDir val="col"/>
        <c:grouping val="clustered"/>
        <c:varyColors val="0"/>
        <c:ser>
          <c:idx val="1"/>
          <c:order val="0"/>
          <c:tx>
            <c:strRef>
              <c:f>International!$B$4</c:f>
              <c:strCache>
                <c:ptCount val="1"/>
                <c:pt idx="0">
                  <c:v>As on 30th September</c:v>
                </c:pt>
              </c:strCache>
            </c:strRef>
          </c:tx>
          <c:spPr>
            <a:solidFill>
              <a:srgbClr val="495AD4"/>
            </a:solidFill>
            <a:ln>
              <a:noFill/>
            </a:ln>
            <a:effectLst/>
          </c:spPr>
          <c:invertIfNegative val="0"/>
          <c:cat>
            <c:strRef>
              <c:f>International!$A$5:$A$10</c:f>
              <c:strCache>
                <c:ptCount val="6"/>
                <c:pt idx="0">
                  <c:v>2019-2020</c:v>
                </c:pt>
                <c:pt idx="1">
                  <c:v>2020-2021</c:v>
                </c:pt>
                <c:pt idx="2">
                  <c:v>2021-2022</c:v>
                </c:pt>
                <c:pt idx="3">
                  <c:v>2022-2023</c:v>
                </c:pt>
                <c:pt idx="4">
                  <c:v>2023-2024</c:v>
                </c:pt>
                <c:pt idx="5">
                  <c:v>2024-2025</c:v>
                </c:pt>
              </c:strCache>
            </c:strRef>
          </c:cat>
          <c:val>
            <c:numRef>
              <c:f>International!$B$5:$B$10</c:f>
              <c:numCache>
                <c:formatCode>#,##0</c:formatCode>
                <c:ptCount val="6"/>
                <c:pt idx="0">
                  <c:v>12409</c:v>
                </c:pt>
                <c:pt idx="1">
                  <c:v>14128</c:v>
                </c:pt>
                <c:pt idx="2">
                  <c:v>19749</c:v>
                </c:pt>
                <c:pt idx="3">
                  <c:v>28430</c:v>
                </c:pt>
                <c:pt idx="4">
                  <c:v>38454</c:v>
                </c:pt>
                <c:pt idx="5">
                  <c:v>44679</c:v>
                </c:pt>
              </c:numCache>
            </c:numRef>
          </c:val>
          <c:extLst>
            <c:ext xmlns:c16="http://schemas.microsoft.com/office/drawing/2014/chart" uri="{C3380CC4-5D6E-409C-BE32-E72D297353CC}">
              <c16:uniqueId val="{00000000-4588-485A-A02E-A2720AFEC8DF}"/>
            </c:ext>
          </c:extLst>
        </c:ser>
        <c:ser>
          <c:idx val="2"/>
          <c:order val="1"/>
          <c:tx>
            <c:strRef>
              <c:f>International!$C$4</c:f>
              <c:strCache>
                <c:ptCount val="1"/>
                <c:pt idx="0">
                  <c:v>As on 31st March</c:v>
                </c:pt>
              </c:strCache>
            </c:strRef>
          </c:tx>
          <c:spPr>
            <a:solidFill>
              <a:srgbClr val="31006F"/>
            </a:solidFill>
            <a:ln>
              <a:noFill/>
            </a:ln>
            <a:effectLst/>
          </c:spPr>
          <c:invertIfNegative val="0"/>
          <c:trendline>
            <c:spPr>
              <a:ln w="19050" cap="rnd">
                <a:solidFill>
                  <a:srgbClr val="D72882"/>
                </a:solidFill>
                <a:prstDash val="sysDot"/>
              </a:ln>
              <a:effectLst/>
            </c:spPr>
            <c:trendlineType val="poly"/>
            <c:order val="2"/>
            <c:dispRSqr val="0"/>
            <c:dispEq val="0"/>
          </c:trendline>
          <c:cat>
            <c:strRef>
              <c:f>International!$A$5:$A$10</c:f>
              <c:strCache>
                <c:ptCount val="6"/>
                <c:pt idx="0">
                  <c:v>2019-2020</c:v>
                </c:pt>
                <c:pt idx="1">
                  <c:v>2020-2021</c:v>
                </c:pt>
                <c:pt idx="2">
                  <c:v>2021-2022</c:v>
                </c:pt>
                <c:pt idx="3">
                  <c:v>2022-2023</c:v>
                </c:pt>
                <c:pt idx="4">
                  <c:v>2023-2024</c:v>
                </c:pt>
                <c:pt idx="5">
                  <c:v>2024-2025</c:v>
                </c:pt>
              </c:strCache>
            </c:strRef>
          </c:cat>
          <c:val>
            <c:numRef>
              <c:f>International!$C$5:$C$10</c:f>
              <c:numCache>
                <c:formatCode>#,##0</c:formatCode>
                <c:ptCount val="6"/>
                <c:pt idx="0">
                  <c:v>15292</c:v>
                </c:pt>
                <c:pt idx="1">
                  <c:v>15416</c:v>
                </c:pt>
                <c:pt idx="2">
                  <c:v>24524</c:v>
                </c:pt>
                <c:pt idx="3">
                  <c:v>33218</c:v>
                </c:pt>
                <c:pt idx="4">
                  <c:v>43090</c:v>
                </c:pt>
                <c:pt idx="5">
                  <c:v>43016</c:v>
                </c:pt>
              </c:numCache>
            </c:numRef>
          </c:val>
          <c:extLst>
            <c:ext xmlns:c16="http://schemas.microsoft.com/office/drawing/2014/chart" uri="{C3380CC4-5D6E-409C-BE32-E72D297353CC}">
              <c16:uniqueId val="{00000002-4588-485A-A02E-A2720AFEC8DF}"/>
            </c:ext>
          </c:extLst>
        </c:ser>
        <c:dLbls>
          <c:showLegendKey val="0"/>
          <c:showVal val="0"/>
          <c:showCatName val="0"/>
          <c:showSerName val="0"/>
          <c:showPercent val="0"/>
          <c:showBubbleSize val="0"/>
        </c:dLbls>
        <c:gapWidth val="219"/>
        <c:overlap val="-27"/>
        <c:axId val="910638464"/>
        <c:axId val="910638856"/>
        <c:extLst/>
      </c:barChart>
      <c:catAx>
        <c:axId val="91063846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856"/>
        <c:crosses val="autoZero"/>
        <c:auto val="1"/>
        <c:lblAlgn val="ctr"/>
        <c:lblOffset val="100"/>
        <c:noMultiLvlLbl val="0"/>
      </c:catAx>
      <c:valAx>
        <c:axId val="910638856"/>
        <c:scaling>
          <c:orientation val="minMax"/>
          <c:min val="1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910638464"/>
        <c:crosses val="autoZero"/>
        <c:crossBetween val="between"/>
        <c:dispUnits>
          <c:builtInUnit val="thousands"/>
          <c:dispUnitsLbl>
            <c:layout>
              <c:manualLayout>
                <c:xMode val="edge"/>
                <c:yMode val="edge"/>
                <c:x val="1.3026761167962623E-2"/>
                <c:y val="0.42734056541748844"/>
              </c:manualLayout>
            </c:layout>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dispUnitsLbl>
        </c:dispUnits>
      </c:valAx>
      <c:spPr>
        <a:noFill/>
        <a:ln>
          <a:noFill/>
        </a:ln>
        <a:effectLst/>
      </c:spPr>
    </c:plotArea>
    <c:legend>
      <c:legendPos val="b"/>
      <c:layout>
        <c:manualLayout>
          <c:xMode val="edge"/>
          <c:yMode val="edge"/>
          <c:x val="0.27209085755666307"/>
          <c:y val="0.93835681412604488"/>
          <c:w val="0.53874913575877925"/>
          <c:h val="4.554350517506067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7</xdr:col>
      <xdr:colOff>100011</xdr:colOff>
      <xdr:row>17</xdr:row>
      <xdr:rowOff>19050</xdr:rowOff>
    </xdr:from>
    <xdr:to>
      <xdr:col>13</xdr:col>
      <xdr:colOff>819150</xdr:colOff>
      <xdr:row>32</xdr:row>
      <xdr:rowOff>142876</xdr:rowOff>
    </xdr:to>
    <xdr:graphicFrame macro="">
      <xdr:nvGraphicFramePr>
        <xdr:cNvPr id="2" name="Chart 1">
          <a:extLst>
            <a:ext uri="{FF2B5EF4-FFF2-40B4-BE49-F238E27FC236}">
              <a16:creationId xmlns:a16="http://schemas.microsoft.com/office/drawing/2014/main" id="{CCD18ECE-D2F2-4CAD-B7A3-A6AEB30F8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98</xdr:row>
      <xdr:rowOff>9525</xdr:rowOff>
    </xdr:from>
    <xdr:to>
      <xdr:col>13</xdr:col>
      <xdr:colOff>885825</xdr:colOff>
      <xdr:row>112</xdr:row>
      <xdr:rowOff>190500</xdr:rowOff>
    </xdr:to>
    <xdr:graphicFrame macro="">
      <xdr:nvGraphicFramePr>
        <xdr:cNvPr id="3" name="Chart 2">
          <a:extLst>
            <a:ext uri="{FF2B5EF4-FFF2-40B4-BE49-F238E27FC236}">
              <a16:creationId xmlns:a16="http://schemas.microsoft.com/office/drawing/2014/main" id="{4C8E3871-FE98-495E-9BFA-82C105BED87B}"/>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66675</xdr:colOff>
      <xdr:row>130</xdr:row>
      <xdr:rowOff>28575</xdr:rowOff>
    </xdr:from>
    <xdr:to>
      <xdr:col>13</xdr:col>
      <xdr:colOff>857250</xdr:colOff>
      <xdr:row>145</xdr:row>
      <xdr:rowOff>152401</xdr:rowOff>
    </xdr:to>
    <xdr:graphicFrame macro="">
      <xdr:nvGraphicFramePr>
        <xdr:cNvPr id="4" name="Chart 3">
          <a:extLst>
            <a:ext uri="{FF2B5EF4-FFF2-40B4-BE49-F238E27FC236}">
              <a16:creationId xmlns:a16="http://schemas.microsoft.com/office/drawing/2014/main" id="{1848F5B5-4F2E-4B03-BAFA-A24B0555E28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8</xdr:col>
      <xdr:colOff>238125</xdr:colOff>
      <xdr:row>24</xdr:row>
      <xdr:rowOff>219075</xdr:rowOff>
    </xdr:from>
    <xdr:to>
      <xdr:col>15</xdr:col>
      <xdr:colOff>0</xdr:colOff>
      <xdr:row>39</xdr:row>
      <xdr:rowOff>123825</xdr:rowOff>
    </xdr:to>
    <xdr:graphicFrame macro="">
      <xdr:nvGraphicFramePr>
        <xdr:cNvPr id="2" name="Chart 1">
          <a:extLst>
            <a:ext uri="{FF2B5EF4-FFF2-40B4-BE49-F238E27FC236}">
              <a16:creationId xmlns:a16="http://schemas.microsoft.com/office/drawing/2014/main" id="{DBCED530-5203-4995-8708-D6D27A7CAD0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185735</xdr:colOff>
      <xdr:row>25</xdr:row>
      <xdr:rowOff>47625</xdr:rowOff>
    </xdr:from>
    <xdr:to>
      <xdr:col>15</xdr:col>
      <xdr:colOff>0</xdr:colOff>
      <xdr:row>40</xdr:row>
      <xdr:rowOff>133351</xdr:rowOff>
    </xdr:to>
    <xdr:graphicFrame macro="">
      <xdr:nvGraphicFramePr>
        <xdr:cNvPr id="2" name="Chart 1">
          <a:extLst>
            <a:ext uri="{FF2B5EF4-FFF2-40B4-BE49-F238E27FC236}">
              <a16:creationId xmlns:a16="http://schemas.microsoft.com/office/drawing/2014/main" id="{9B0596E7-4EDC-49E1-A11C-ED36952D263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3</xdr:row>
      <xdr:rowOff>0</xdr:rowOff>
    </xdr:from>
    <xdr:to>
      <xdr:col>15</xdr:col>
      <xdr:colOff>95249</xdr:colOff>
      <xdr:row>17</xdr:row>
      <xdr:rowOff>161925</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36</xdr:row>
      <xdr:rowOff>28575</xdr:rowOff>
    </xdr:from>
    <xdr:to>
      <xdr:col>15</xdr:col>
      <xdr:colOff>23813</xdr:colOff>
      <xdr:row>50</xdr:row>
      <xdr:rowOff>190500</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9525</xdr:colOff>
      <xdr:row>69</xdr:row>
      <xdr:rowOff>9525</xdr:rowOff>
    </xdr:from>
    <xdr:to>
      <xdr:col>15</xdr:col>
      <xdr:colOff>28575</xdr:colOff>
      <xdr:row>84</xdr:row>
      <xdr:rowOff>0</xdr:rowOff>
    </xdr:to>
    <xdr:graphicFrame macro="">
      <xdr:nvGraphicFramePr>
        <xdr:cNvPr id="4" name="Chart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191625</xdr:rowOff>
    </xdr:to>
    <xdr:graphicFrame macro="">
      <xdr:nvGraphicFramePr>
        <xdr:cNvPr id="2" name="Chart 1">
          <a:extLst>
            <a:ext uri="{FF2B5EF4-FFF2-40B4-BE49-F238E27FC236}">
              <a16:creationId xmlns:a16="http://schemas.microsoft.com/office/drawing/2014/main" id="{025B0F06-AFEC-460A-B9CD-87729A01BB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9526</xdr:colOff>
      <xdr:row>36</xdr:row>
      <xdr:rowOff>0</xdr:rowOff>
    </xdr:from>
    <xdr:to>
      <xdr:col>15</xdr:col>
      <xdr:colOff>1</xdr:colOff>
      <xdr:row>50</xdr:row>
      <xdr:rowOff>219075</xdr:rowOff>
    </xdr:to>
    <xdr:graphicFrame macro="">
      <xdr:nvGraphicFramePr>
        <xdr:cNvPr id="3" name="Chart 2">
          <a:extLst>
            <a:ext uri="{FF2B5EF4-FFF2-40B4-BE49-F238E27FC236}">
              <a16:creationId xmlns:a16="http://schemas.microsoft.com/office/drawing/2014/main" id="{D3806052-7800-4719-BCEA-6BF399FB03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5D6058D1-7FB4-4D21-A6B6-F2568A6D9B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2</xdr:row>
      <xdr:rowOff>219075</xdr:rowOff>
    </xdr:from>
    <xdr:to>
      <xdr:col>15</xdr:col>
      <xdr:colOff>0</xdr:colOff>
      <xdr:row>18</xdr:row>
      <xdr:rowOff>66675</xdr:rowOff>
    </xdr:to>
    <xdr:graphicFrame macro="">
      <xdr:nvGraphicFramePr>
        <xdr:cNvPr id="2" name="Chart 1">
          <a:extLst>
            <a:ext uri="{FF2B5EF4-FFF2-40B4-BE49-F238E27FC236}">
              <a16:creationId xmlns:a16="http://schemas.microsoft.com/office/drawing/2014/main" id="{10859ADF-8651-4046-8A75-BF71BB61F2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47626</xdr:colOff>
      <xdr:row>36</xdr:row>
      <xdr:rowOff>0</xdr:rowOff>
    </xdr:from>
    <xdr:to>
      <xdr:col>15</xdr:col>
      <xdr:colOff>38101</xdr:colOff>
      <xdr:row>50</xdr:row>
      <xdr:rowOff>219075</xdr:rowOff>
    </xdr:to>
    <xdr:graphicFrame macro="">
      <xdr:nvGraphicFramePr>
        <xdr:cNvPr id="3" name="Chart 2">
          <a:extLst>
            <a:ext uri="{FF2B5EF4-FFF2-40B4-BE49-F238E27FC236}">
              <a16:creationId xmlns:a16="http://schemas.microsoft.com/office/drawing/2014/main" id="{DCAEF1A6-B183-4D89-9165-376CABE515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69</xdr:row>
      <xdr:rowOff>9524</xdr:rowOff>
    </xdr:from>
    <xdr:to>
      <xdr:col>15</xdr:col>
      <xdr:colOff>66675</xdr:colOff>
      <xdr:row>83</xdr:row>
      <xdr:rowOff>238125</xdr:rowOff>
    </xdr:to>
    <xdr:graphicFrame macro="">
      <xdr:nvGraphicFramePr>
        <xdr:cNvPr id="4" name="Chart 3">
          <a:extLst>
            <a:ext uri="{FF2B5EF4-FFF2-40B4-BE49-F238E27FC236}">
              <a16:creationId xmlns:a16="http://schemas.microsoft.com/office/drawing/2014/main" id="{FAA75CDA-EB0F-490D-8BFF-667DAA0CA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27454</xdr:colOff>
      <xdr:row>3</xdr:row>
      <xdr:rowOff>9524</xdr:rowOff>
    </xdr:from>
    <xdr:to>
      <xdr:col>15</xdr:col>
      <xdr:colOff>10354</xdr:colOff>
      <xdr:row>18</xdr:row>
      <xdr:rowOff>9525</xdr:rowOff>
    </xdr:to>
    <xdr:graphicFrame macro="">
      <xdr:nvGraphicFramePr>
        <xdr:cNvPr id="8" name="Chart 1">
          <a:extLst>
            <a:ext uri="{FF2B5EF4-FFF2-40B4-BE49-F238E27FC236}">
              <a16:creationId xmlns:a16="http://schemas.microsoft.com/office/drawing/2014/main" id="{7E4F81F4-0508-40C0-8A3C-69261D784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920751</xdr:colOff>
      <xdr:row>36</xdr:row>
      <xdr:rowOff>19050</xdr:rowOff>
    </xdr:from>
    <xdr:to>
      <xdr:col>14</xdr:col>
      <xdr:colOff>901701</xdr:colOff>
      <xdr:row>50</xdr:row>
      <xdr:rowOff>241300</xdr:rowOff>
    </xdr:to>
    <xdr:graphicFrame macro="">
      <xdr:nvGraphicFramePr>
        <xdr:cNvPr id="7" name="Chart 2">
          <a:extLst>
            <a:ext uri="{FF2B5EF4-FFF2-40B4-BE49-F238E27FC236}">
              <a16:creationId xmlns:a16="http://schemas.microsoft.com/office/drawing/2014/main" id="{FFDECD02-667B-47EC-A157-B46AE0EFD2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9524</xdr:colOff>
      <xdr:row>68</xdr:row>
      <xdr:rowOff>238125</xdr:rowOff>
    </xdr:from>
    <xdr:to>
      <xdr:col>15</xdr:col>
      <xdr:colOff>66675</xdr:colOff>
      <xdr:row>83</xdr:row>
      <xdr:rowOff>228600</xdr:rowOff>
    </xdr:to>
    <xdr:graphicFrame macro="">
      <xdr:nvGraphicFramePr>
        <xdr:cNvPr id="9" name="Chart 3">
          <a:extLst>
            <a:ext uri="{FF2B5EF4-FFF2-40B4-BE49-F238E27FC236}">
              <a16:creationId xmlns:a16="http://schemas.microsoft.com/office/drawing/2014/main" id="{81983540-33E0-4BE6-A487-FEA04E46D9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209549</xdr:colOff>
      <xdr:row>16</xdr:row>
      <xdr:rowOff>0</xdr:rowOff>
    </xdr:from>
    <xdr:to>
      <xdr:col>6</xdr:col>
      <xdr:colOff>723900</xdr:colOff>
      <xdr:row>31</xdr:row>
      <xdr:rowOff>180975</xdr:rowOff>
    </xdr:to>
    <xdr:graphicFrame macro="">
      <xdr:nvGraphicFramePr>
        <xdr:cNvPr id="2" name="Chart 1">
          <a:extLst>
            <a:ext uri="{FF2B5EF4-FFF2-40B4-BE49-F238E27FC236}">
              <a16:creationId xmlns:a16="http://schemas.microsoft.com/office/drawing/2014/main" id="{97AB8A5D-6769-4C4C-B11F-EAB979DD3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152400</xdr:colOff>
      <xdr:row>16</xdr:row>
      <xdr:rowOff>0</xdr:rowOff>
    </xdr:from>
    <xdr:to>
      <xdr:col>13</xdr:col>
      <xdr:colOff>714374</xdr:colOff>
      <xdr:row>32</xdr:row>
      <xdr:rowOff>9524</xdr:rowOff>
    </xdr:to>
    <xdr:graphicFrame macro="">
      <xdr:nvGraphicFramePr>
        <xdr:cNvPr id="3" name="Chart 2">
          <a:extLst>
            <a:ext uri="{FF2B5EF4-FFF2-40B4-BE49-F238E27FC236}">
              <a16:creationId xmlns:a16="http://schemas.microsoft.com/office/drawing/2014/main" id="{403B53B3-85FD-405B-A66B-570B2FF4C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xdr:colOff>
      <xdr:row>3</xdr:row>
      <xdr:rowOff>41220</xdr:rowOff>
    </xdr:from>
    <xdr:to>
      <xdr:col>12</xdr:col>
      <xdr:colOff>609600</xdr:colOff>
      <xdr:row>19</xdr:row>
      <xdr:rowOff>11802</xdr:rowOff>
    </xdr:to>
    <xdr:graphicFrame macro="">
      <xdr:nvGraphicFramePr>
        <xdr:cNvPr id="2" name="Chart 1">
          <a:extLst>
            <a:ext uri="{FF2B5EF4-FFF2-40B4-BE49-F238E27FC236}">
              <a16:creationId xmlns:a16="http://schemas.microsoft.com/office/drawing/2014/main" id="{40FAA209-A20D-48C9-9236-43B6D128044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233912</xdr:rowOff>
    </xdr:from>
    <xdr:to>
      <xdr:col>12</xdr:col>
      <xdr:colOff>591300</xdr:colOff>
      <xdr:row>35</xdr:row>
      <xdr:rowOff>206462</xdr:rowOff>
    </xdr:to>
    <xdr:graphicFrame macro="">
      <xdr:nvGraphicFramePr>
        <xdr:cNvPr id="3" name="Chart 2">
          <a:extLst>
            <a:ext uri="{FF2B5EF4-FFF2-40B4-BE49-F238E27FC236}">
              <a16:creationId xmlns:a16="http://schemas.microsoft.com/office/drawing/2014/main" id="{645B3A5B-6C66-4B82-A687-9A01F7CA8A4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0</xdr:colOff>
      <xdr:row>37</xdr:row>
      <xdr:rowOff>41219</xdr:rowOff>
    </xdr:from>
    <xdr:to>
      <xdr:col>12</xdr:col>
      <xdr:colOff>591300</xdr:colOff>
      <xdr:row>53</xdr:row>
      <xdr:rowOff>13769</xdr:rowOff>
    </xdr:to>
    <xdr:graphicFrame macro="">
      <xdr:nvGraphicFramePr>
        <xdr:cNvPr id="4" name="Chart 3">
          <a:extLst>
            <a:ext uri="{FF2B5EF4-FFF2-40B4-BE49-F238E27FC236}">
              <a16:creationId xmlns:a16="http://schemas.microsoft.com/office/drawing/2014/main" id="{7FC0154B-E87F-4E42-A757-BD4ED0C1B61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9525</xdr:colOff>
      <xdr:row>54</xdr:row>
      <xdr:rowOff>21648</xdr:rowOff>
    </xdr:from>
    <xdr:to>
      <xdr:col>12</xdr:col>
      <xdr:colOff>600825</xdr:colOff>
      <xdr:row>69</xdr:row>
      <xdr:rowOff>241848</xdr:rowOff>
    </xdr:to>
    <xdr:graphicFrame macro="">
      <xdr:nvGraphicFramePr>
        <xdr:cNvPr id="5" name="Chart 4">
          <a:extLst>
            <a:ext uri="{FF2B5EF4-FFF2-40B4-BE49-F238E27FC236}">
              <a16:creationId xmlns:a16="http://schemas.microsoft.com/office/drawing/2014/main" id="{E5600C17-9F28-402A-AFF6-DA9246216F7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0410F-F521-4A3F-A775-EF129FC10741}">
  <sheetPr>
    <pageSetUpPr fitToPage="1"/>
  </sheetPr>
  <dimension ref="A1:O150"/>
  <sheetViews>
    <sheetView showGridLines="0" showZeros="0" tabSelected="1" zoomScaleNormal="100" zoomScaleSheetLayoutView="100" workbookViewId="0">
      <selection sqref="A1:N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29" t="s">
        <v>535</v>
      </c>
      <c r="B1" s="329"/>
      <c r="C1" s="329"/>
      <c r="D1" s="329"/>
      <c r="E1" s="329"/>
      <c r="F1" s="329"/>
      <c r="G1" s="329"/>
      <c r="H1" s="329"/>
      <c r="I1" s="329"/>
      <c r="J1" s="329"/>
      <c r="K1" s="329"/>
      <c r="L1" s="329"/>
      <c r="M1" s="329"/>
      <c r="N1" s="329"/>
      <c r="O1" s="235"/>
    </row>
    <row r="2" spans="1:15" s="91" customFormat="1" ht="32.25" customHeight="1" thickBot="1" x14ac:dyDescent="0.25">
      <c r="A2" s="319" t="s">
        <v>0</v>
      </c>
      <c r="B2" s="319"/>
      <c r="C2" s="319"/>
      <c r="D2" s="319"/>
      <c r="E2" s="319"/>
      <c r="F2" s="319"/>
      <c r="G2" s="319"/>
      <c r="H2" s="319"/>
      <c r="I2" s="319"/>
      <c r="J2" s="319"/>
      <c r="K2" s="319"/>
      <c r="L2" s="319"/>
      <c r="M2" s="319"/>
      <c r="N2" s="319"/>
      <c r="O2" s="112"/>
    </row>
    <row r="3" spans="1:15" s="1" customFormat="1" ht="32.25" customHeight="1" thickTop="1" thickBot="1" x14ac:dyDescent="0.25">
      <c r="A3" s="240"/>
      <c r="B3" s="102" t="s">
        <v>1</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0" t="s">
        <v>339</v>
      </c>
      <c r="B4" s="65" t="s">
        <v>2</v>
      </c>
      <c r="C4" s="72">
        <v>450</v>
      </c>
      <c r="D4" s="66">
        <v>459</v>
      </c>
      <c r="E4" s="72">
        <v>463</v>
      </c>
      <c r="F4" s="66">
        <v>463</v>
      </c>
      <c r="G4" s="72">
        <v>446</v>
      </c>
      <c r="H4" s="66">
        <v>444</v>
      </c>
      <c r="I4" s="72">
        <v>469</v>
      </c>
      <c r="J4" s="66">
        <v>559</v>
      </c>
      <c r="K4" s="72">
        <v>732</v>
      </c>
      <c r="L4" s="66">
        <v>820</v>
      </c>
      <c r="M4" s="72">
        <v>911</v>
      </c>
      <c r="N4" s="66">
        <v>965</v>
      </c>
      <c r="O4" s="66"/>
    </row>
    <row r="5" spans="1:15" ht="20.100000000000001" customHeight="1" x14ac:dyDescent="0.2">
      <c r="A5" s="321"/>
      <c r="B5" s="70" t="s">
        <v>3</v>
      </c>
      <c r="C5" s="73">
        <v>17232</v>
      </c>
      <c r="D5" s="71">
        <v>20077</v>
      </c>
      <c r="E5" s="73">
        <v>18984</v>
      </c>
      <c r="F5" s="71">
        <v>20209</v>
      </c>
      <c r="G5" s="73">
        <v>24630</v>
      </c>
      <c r="H5" s="71">
        <v>29290</v>
      </c>
      <c r="I5" s="73">
        <v>33101</v>
      </c>
      <c r="J5" s="71">
        <v>37713</v>
      </c>
      <c r="K5" s="73">
        <v>42793</v>
      </c>
      <c r="L5" s="71">
        <v>47268</v>
      </c>
      <c r="M5" s="73">
        <v>48976</v>
      </c>
      <c r="N5" s="71">
        <v>47335</v>
      </c>
      <c r="O5" s="66"/>
    </row>
    <row r="6" spans="1:15" ht="20.100000000000001" customHeight="1" x14ac:dyDescent="0.2">
      <c r="A6" s="321"/>
      <c r="B6" s="70" t="s">
        <v>4</v>
      </c>
      <c r="C6" s="73">
        <v>229</v>
      </c>
      <c r="D6" s="71">
        <v>217</v>
      </c>
      <c r="E6" s="73">
        <v>220</v>
      </c>
      <c r="F6" s="71">
        <v>203</v>
      </c>
      <c r="G6" s="73">
        <v>194</v>
      </c>
      <c r="H6" s="71">
        <v>181</v>
      </c>
      <c r="I6" s="73">
        <v>179</v>
      </c>
      <c r="J6" s="71">
        <v>164</v>
      </c>
      <c r="K6" s="73">
        <v>163</v>
      </c>
      <c r="L6" s="71">
        <v>161</v>
      </c>
      <c r="M6" s="73">
        <v>149</v>
      </c>
      <c r="N6" s="71">
        <v>143</v>
      </c>
      <c r="O6" s="66"/>
    </row>
    <row r="7" spans="1:15" ht="20.100000000000001" customHeight="1" thickBot="1" x14ac:dyDescent="0.25">
      <c r="A7" s="321"/>
      <c r="B7" s="65" t="s">
        <v>5</v>
      </c>
      <c r="C7" s="135">
        <v>7</v>
      </c>
      <c r="D7" s="136">
        <v>8</v>
      </c>
      <c r="E7" s="135">
        <v>8</v>
      </c>
      <c r="F7" s="136">
        <v>10</v>
      </c>
      <c r="G7" s="135">
        <v>12</v>
      </c>
      <c r="H7" s="136">
        <v>11</v>
      </c>
      <c r="I7" s="135">
        <v>12</v>
      </c>
      <c r="J7" s="136">
        <v>17</v>
      </c>
      <c r="K7" s="135">
        <v>17</v>
      </c>
      <c r="L7" s="136">
        <v>25</v>
      </c>
      <c r="M7" s="135">
        <v>26</v>
      </c>
      <c r="N7" s="136">
        <v>37</v>
      </c>
      <c r="O7" s="66"/>
    </row>
    <row r="8" spans="1:15" ht="20.100000000000001" customHeight="1" thickTop="1" thickBot="1" x14ac:dyDescent="0.25">
      <c r="A8" s="322"/>
      <c r="B8" s="263" t="s">
        <v>6</v>
      </c>
      <c r="C8" s="163">
        <v>17918</v>
      </c>
      <c r="D8" s="163">
        <v>20761</v>
      </c>
      <c r="E8" s="163">
        <v>19675</v>
      </c>
      <c r="F8" s="163">
        <v>20885</v>
      </c>
      <c r="G8" s="163">
        <v>25282</v>
      </c>
      <c r="H8" s="163">
        <v>29926</v>
      </c>
      <c r="I8" s="163">
        <v>33761</v>
      </c>
      <c r="J8" s="163">
        <v>38453</v>
      </c>
      <c r="K8" s="163">
        <v>43705</v>
      </c>
      <c r="L8" s="163">
        <v>48274</v>
      </c>
      <c r="M8" s="163">
        <v>50062</v>
      </c>
      <c r="N8" s="163">
        <v>48480</v>
      </c>
      <c r="O8" s="121"/>
    </row>
    <row r="9" spans="1:15" ht="20.100000000000001" customHeight="1" thickTop="1" x14ac:dyDescent="0.2">
      <c r="B9" s="29"/>
      <c r="O9" s="33"/>
    </row>
    <row r="10" spans="1:15" ht="39.950000000000003" customHeight="1" thickBot="1" x14ac:dyDescent="0.25">
      <c r="A10" s="319" t="s">
        <v>7</v>
      </c>
      <c r="B10" s="319"/>
      <c r="C10" s="319"/>
      <c r="D10" s="319"/>
      <c r="E10" s="319"/>
      <c r="F10" s="319"/>
      <c r="G10" s="319"/>
      <c r="H10" s="319"/>
      <c r="I10" s="319"/>
      <c r="J10" s="319"/>
      <c r="K10" s="319"/>
      <c r="L10" s="319"/>
      <c r="M10" s="319"/>
      <c r="N10" s="319"/>
      <c r="O10" s="112"/>
    </row>
    <row r="11" spans="1:15" ht="32.25" customHeight="1" thickTop="1" thickBot="1" x14ac:dyDescent="0.25">
      <c r="A11" s="240"/>
      <c r="B11" s="102" t="s">
        <v>1</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00000000000001" customHeight="1" thickTop="1" x14ac:dyDescent="0.2">
      <c r="A12" s="320" t="s">
        <v>339</v>
      </c>
      <c r="B12" s="65" t="s">
        <v>2</v>
      </c>
      <c r="C12" s="98">
        <v>2.5114410090411876E-2</v>
      </c>
      <c r="D12" s="99">
        <v>2.2108761620345842E-2</v>
      </c>
      <c r="E12" s="98">
        <v>2.3532401524777636E-2</v>
      </c>
      <c r="F12" s="99">
        <v>2.2169020828345702E-2</v>
      </c>
      <c r="G12" s="98">
        <v>1.7641009413812199E-2</v>
      </c>
      <c r="H12" s="99">
        <v>1.4836596939116486E-2</v>
      </c>
      <c r="I12" s="98">
        <v>1.389176860874974E-2</v>
      </c>
      <c r="J12" s="99">
        <v>1.4537227264452708E-2</v>
      </c>
      <c r="K12" s="98">
        <v>1.6748655760210503E-2</v>
      </c>
      <c r="L12" s="99">
        <v>1.698636947425115E-2</v>
      </c>
      <c r="M12" s="98">
        <v>1.8197435180376333E-2</v>
      </c>
      <c r="N12" s="99">
        <v>1.9905115511551157E-2</v>
      </c>
      <c r="O12" s="66"/>
    </row>
    <row r="13" spans="1:15" ht="20.100000000000001" customHeight="1" x14ac:dyDescent="0.2">
      <c r="A13" s="321"/>
      <c r="B13" s="70" t="s">
        <v>3</v>
      </c>
      <c r="C13" s="100">
        <v>0.96171447706217217</v>
      </c>
      <c r="D13" s="101">
        <v>0.96705361013438662</v>
      </c>
      <c r="E13" s="100">
        <v>0.96487928843710291</v>
      </c>
      <c r="F13" s="101">
        <v>0.96763227196552548</v>
      </c>
      <c r="G13" s="100">
        <v>0.97421090103631047</v>
      </c>
      <c r="H13" s="101">
        <v>0.97874757735748175</v>
      </c>
      <c r="I13" s="100">
        <v>0.98045081603033091</v>
      </c>
      <c r="J13" s="101">
        <v>0.98075572777156528</v>
      </c>
      <c r="K13" s="100">
        <v>0.97913282233154098</v>
      </c>
      <c r="L13" s="101">
        <v>0.97916062476695531</v>
      </c>
      <c r="M13" s="100">
        <v>0.97830689944468863</v>
      </c>
      <c r="N13" s="101">
        <v>0.97638201320132012</v>
      </c>
      <c r="O13" s="66"/>
    </row>
    <row r="14" spans="1:15" ht="20.100000000000001" customHeight="1" x14ac:dyDescent="0.2">
      <c r="A14" s="321"/>
      <c r="B14" s="70" t="s">
        <v>4</v>
      </c>
      <c r="C14" s="100">
        <v>1.27804442460096E-2</v>
      </c>
      <c r="D14" s="101">
        <v>1.0452290352102499E-2</v>
      </c>
      <c r="E14" s="100">
        <v>1.1181702668360865E-2</v>
      </c>
      <c r="F14" s="101">
        <v>9.7198946612401249E-3</v>
      </c>
      <c r="G14" s="100">
        <v>7.673443556680642E-3</v>
      </c>
      <c r="H14" s="101">
        <v>6.0482523558110001E-3</v>
      </c>
      <c r="I14" s="100">
        <v>5.3019756523799647E-3</v>
      </c>
      <c r="J14" s="101">
        <v>4.2649468181936391E-3</v>
      </c>
      <c r="K14" s="100">
        <v>3.7295503946916829E-3</v>
      </c>
      <c r="L14" s="101">
        <v>3.3351286406761403E-3</v>
      </c>
      <c r="M14" s="100">
        <v>2.976309376373297E-3</v>
      </c>
      <c r="N14" s="101">
        <v>2.9496699669966995E-3</v>
      </c>
      <c r="O14" s="66"/>
    </row>
    <row r="15" spans="1:15" ht="20.100000000000001" customHeight="1" thickBot="1" x14ac:dyDescent="0.25">
      <c r="A15" s="321"/>
      <c r="B15" s="65" t="s">
        <v>5</v>
      </c>
      <c r="C15" s="268">
        <v>3.9066860140640698E-4</v>
      </c>
      <c r="D15" s="269">
        <v>3.8533789316506911E-4</v>
      </c>
      <c r="E15" s="268">
        <v>4.0660736975857686E-4</v>
      </c>
      <c r="F15" s="269">
        <v>4.7881254488867607E-4</v>
      </c>
      <c r="G15" s="268">
        <v>4.7464599319674077E-4</v>
      </c>
      <c r="H15" s="269">
        <v>3.6757334759072378E-4</v>
      </c>
      <c r="I15" s="268">
        <v>3.5543970853943902E-4</v>
      </c>
      <c r="J15" s="269">
        <v>4.4209814578836503E-4</v>
      </c>
      <c r="K15" s="268">
        <v>3.8897151355680131E-4</v>
      </c>
      <c r="L15" s="133">
        <v>5.1787711811741312E-4</v>
      </c>
      <c r="M15" s="253">
        <v>5.1935599856178338E-4</v>
      </c>
      <c r="N15" s="133">
        <v>7.6320132013201316E-4</v>
      </c>
      <c r="O15" s="66"/>
    </row>
    <row r="16" spans="1:15" ht="20.100000000000001" customHeight="1" thickTop="1" thickBot="1" x14ac:dyDescent="0.25">
      <c r="A16" s="322"/>
      <c r="B16" s="263" t="s">
        <v>6</v>
      </c>
      <c r="C16" s="264">
        <v>1</v>
      </c>
      <c r="D16" s="264">
        <v>1</v>
      </c>
      <c r="E16" s="264">
        <v>1</v>
      </c>
      <c r="F16" s="264">
        <v>1</v>
      </c>
      <c r="G16" s="264">
        <v>1</v>
      </c>
      <c r="H16" s="264">
        <v>1</v>
      </c>
      <c r="I16" s="264">
        <v>1</v>
      </c>
      <c r="J16" s="264">
        <v>1</v>
      </c>
      <c r="K16" s="264">
        <v>0.99999999999999989</v>
      </c>
      <c r="L16" s="264">
        <v>1</v>
      </c>
      <c r="M16" s="264">
        <v>1</v>
      </c>
      <c r="N16" s="264">
        <v>1</v>
      </c>
      <c r="O16" s="121"/>
    </row>
    <row r="17" spans="2:15" ht="20.100000000000001" customHeight="1" thickTop="1" x14ac:dyDescent="0.2">
      <c r="B17" s="39"/>
      <c r="C17" s="148"/>
      <c r="D17" s="148"/>
      <c r="E17" s="148"/>
      <c r="F17" s="148"/>
      <c r="G17" s="148"/>
      <c r="H17" s="148"/>
      <c r="I17" s="148"/>
      <c r="J17" s="148"/>
      <c r="K17" s="148"/>
      <c r="L17" s="148"/>
      <c r="M17" s="148"/>
      <c r="N17" s="148"/>
      <c r="O17" s="121"/>
    </row>
    <row r="18" spans="2:15" s="79" customFormat="1" ht="31.5" customHeight="1" x14ac:dyDescent="0.2">
      <c r="C18" s="81" t="s">
        <v>8</v>
      </c>
      <c r="D18" s="78" t="s">
        <v>9</v>
      </c>
      <c r="E18" s="87" t="s">
        <v>10</v>
      </c>
      <c r="F18" s="87" t="s">
        <v>11</v>
      </c>
      <c r="G18" s="87" t="s">
        <v>12</v>
      </c>
      <c r="H18" s="80"/>
    </row>
    <row r="19" spans="2:15" ht="20.100000000000001" customHeight="1" x14ac:dyDescent="0.2">
      <c r="C19" s="81" t="s">
        <v>362</v>
      </c>
      <c r="D19" s="72">
        <v>17918</v>
      </c>
      <c r="E19" s="82">
        <v>20761</v>
      </c>
      <c r="F19" s="82">
        <v>2843</v>
      </c>
      <c r="G19" s="85">
        <v>0.15866726197120215</v>
      </c>
      <c r="H19" s="42"/>
    </row>
    <row r="20" spans="2:15" ht="20.100000000000001" customHeight="1" x14ac:dyDescent="0.2">
      <c r="C20" s="81" t="s">
        <v>363</v>
      </c>
      <c r="D20" s="66">
        <v>19675</v>
      </c>
      <c r="E20" s="83">
        <v>20885</v>
      </c>
      <c r="F20" s="83">
        <v>1210</v>
      </c>
      <c r="G20" s="86">
        <v>6.1499364675984755E-2</v>
      </c>
      <c r="H20" s="42"/>
    </row>
    <row r="21" spans="2:15" ht="20.100000000000001" customHeight="1" x14ac:dyDescent="0.2">
      <c r="C21" s="81" t="s">
        <v>364</v>
      </c>
      <c r="D21" s="72">
        <v>25282</v>
      </c>
      <c r="E21" s="82">
        <v>29926</v>
      </c>
      <c r="F21" s="82">
        <v>4644</v>
      </c>
      <c r="G21" s="85">
        <v>0.18368799936713867</v>
      </c>
      <c r="H21" s="42"/>
    </row>
    <row r="22" spans="2:15" ht="20.100000000000001" customHeight="1" x14ac:dyDescent="0.2">
      <c r="C22" s="81" t="s">
        <v>365</v>
      </c>
      <c r="D22" s="66">
        <v>33761</v>
      </c>
      <c r="E22" s="83">
        <v>38453</v>
      </c>
      <c r="F22" s="83">
        <v>4692</v>
      </c>
      <c r="G22" s="86">
        <v>0.13897692603892065</v>
      </c>
      <c r="H22" s="42"/>
    </row>
    <row r="23" spans="2:15" ht="20.100000000000001" customHeight="1" x14ac:dyDescent="0.2">
      <c r="C23" s="81" t="s">
        <v>366</v>
      </c>
      <c r="D23" s="72">
        <v>43705</v>
      </c>
      <c r="E23" s="82">
        <v>48274</v>
      </c>
      <c r="F23" s="82">
        <v>4569</v>
      </c>
      <c r="G23" s="85">
        <v>0.10454181443770735</v>
      </c>
      <c r="H23" s="42"/>
      <c r="N23" s="189"/>
    </row>
    <row r="24" spans="2:15" ht="20.100000000000001" customHeight="1" x14ac:dyDescent="0.2">
      <c r="C24" s="81" t="s">
        <v>367</v>
      </c>
      <c r="D24" s="75">
        <v>50062</v>
      </c>
      <c r="E24" s="84">
        <v>48480</v>
      </c>
      <c r="F24" s="83">
        <v>-1582</v>
      </c>
      <c r="G24" s="86">
        <v>-3.1600814989413126E-2</v>
      </c>
      <c r="H24" s="42"/>
    </row>
    <row r="25" spans="2:15" ht="20.100000000000001" customHeight="1" x14ac:dyDescent="0.2">
      <c r="B25" s="79"/>
      <c r="C25" s="74"/>
      <c r="D25" s="76"/>
      <c r="E25" s="66"/>
      <c r="F25" s="66"/>
      <c r="G25" s="77"/>
      <c r="H25" s="2"/>
      <c r="I25" s="2"/>
      <c r="J25" s="1"/>
      <c r="K25" s="1"/>
      <c r="L25" s="1"/>
      <c r="M25" s="1"/>
      <c r="N25" s="1"/>
      <c r="O25" s="1"/>
    </row>
    <row r="26" spans="2:15" ht="20.100000000000001" customHeight="1" x14ac:dyDescent="0.2">
      <c r="B26" s="79"/>
      <c r="C26" s="81" t="s">
        <v>8</v>
      </c>
      <c r="D26" s="78" t="s">
        <v>15</v>
      </c>
      <c r="E26" s="87" t="s">
        <v>16</v>
      </c>
      <c r="F26" s="89" t="s">
        <v>17</v>
      </c>
      <c r="G26" s="67"/>
    </row>
    <row r="27" spans="2:15" ht="20.100000000000001" customHeight="1" x14ac:dyDescent="0.2">
      <c r="C27" s="81" t="s">
        <v>362</v>
      </c>
      <c r="D27" s="72">
        <v>20761</v>
      </c>
      <c r="E27" s="88"/>
      <c r="F27" s="88"/>
      <c r="G27" s="67"/>
    </row>
    <row r="28" spans="2:15" ht="20.100000000000001" customHeight="1" x14ac:dyDescent="0.2">
      <c r="C28" s="81" t="s">
        <v>363</v>
      </c>
      <c r="D28" s="66">
        <v>20885</v>
      </c>
      <c r="E28" s="83">
        <v>124</v>
      </c>
      <c r="F28" s="86">
        <v>5.9727373440585712E-3</v>
      </c>
      <c r="G28" s="67"/>
    </row>
    <row r="29" spans="2:15" ht="20.100000000000001" customHeight="1" x14ac:dyDescent="0.2">
      <c r="C29" s="81" t="s">
        <v>364</v>
      </c>
      <c r="D29" s="72">
        <v>29926</v>
      </c>
      <c r="E29" s="82">
        <v>9041</v>
      </c>
      <c r="F29" s="85">
        <v>0.43289442183385207</v>
      </c>
      <c r="G29" s="67"/>
    </row>
    <row r="30" spans="2:15" ht="20.100000000000001" customHeight="1" x14ac:dyDescent="0.2">
      <c r="C30" s="81" t="s">
        <v>365</v>
      </c>
      <c r="D30" s="66">
        <v>38453</v>
      </c>
      <c r="E30" s="83">
        <v>8527</v>
      </c>
      <c r="F30" s="86">
        <v>0.2849361759005547</v>
      </c>
      <c r="G30" s="67"/>
    </row>
    <row r="31" spans="2:15" ht="20.100000000000001" customHeight="1" x14ac:dyDescent="0.2">
      <c r="C31" s="81" t="s">
        <v>366</v>
      </c>
      <c r="D31" s="72">
        <v>48274</v>
      </c>
      <c r="E31" s="82">
        <v>9821</v>
      </c>
      <c r="F31" s="85">
        <v>0.25540269939926663</v>
      </c>
      <c r="G31" s="67"/>
    </row>
    <row r="32" spans="2:15" ht="20.100000000000001" customHeight="1" x14ac:dyDescent="0.2">
      <c r="C32" s="81" t="s">
        <v>367</v>
      </c>
      <c r="D32" s="66">
        <v>48480</v>
      </c>
      <c r="E32" s="83">
        <v>206</v>
      </c>
      <c r="F32" s="86">
        <v>4.2673074532874836E-3</v>
      </c>
      <c r="G32" s="67"/>
    </row>
    <row r="33" spans="1:15" ht="20.100000000000001" customHeight="1" x14ac:dyDescent="0.2"/>
    <row r="34" spans="1:15" ht="20.100000000000001" customHeight="1" x14ac:dyDescent="0.2"/>
    <row r="35" spans="1:15" ht="32.25" customHeight="1" thickBot="1" x14ac:dyDescent="0.25">
      <c r="A35" s="330" t="s">
        <v>340</v>
      </c>
      <c r="B35" s="330"/>
      <c r="C35" s="330"/>
      <c r="D35" s="330"/>
      <c r="E35" s="330"/>
      <c r="F35" s="330"/>
      <c r="G35" s="330"/>
      <c r="H35" s="330"/>
      <c r="I35" s="330"/>
      <c r="J35" s="330"/>
      <c r="K35" s="330"/>
      <c r="L35" s="330"/>
      <c r="M35" s="330"/>
      <c r="N35" s="330"/>
      <c r="O35" s="330"/>
    </row>
    <row r="36" spans="1:15" ht="32.25" customHeight="1" thickTop="1" thickBot="1" x14ac:dyDescent="0.25">
      <c r="A36" s="239"/>
      <c r="B36" s="108" t="s">
        <v>43</v>
      </c>
      <c r="C36" s="104">
        <v>43738</v>
      </c>
      <c r="D36" s="104">
        <v>43921</v>
      </c>
      <c r="E36" s="104">
        <v>44104</v>
      </c>
      <c r="F36" s="104">
        <v>44286</v>
      </c>
      <c r="G36" s="104">
        <v>44469</v>
      </c>
      <c r="H36" s="104">
        <v>44651</v>
      </c>
      <c r="I36" s="104">
        <v>44834</v>
      </c>
      <c r="J36" s="104">
        <v>45016</v>
      </c>
      <c r="K36" s="104">
        <v>45199</v>
      </c>
      <c r="L36" s="104">
        <v>45382</v>
      </c>
      <c r="M36" s="104">
        <v>45565</v>
      </c>
      <c r="N36" s="104">
        <v>45747</v>
      </c>
      <c r="O36" s="129"/>
    </row>
    <row r="37" spans="1:15" ht="20.100000000000001" customHeight="1" thickTop="1" x14ac:dyDescent="0.2">
      <c r="A37" s="323" t="s">
        <v>41</v>
      </c>
      <c r="B37" s="65" t="s">
        <v>2</v>
      </c>
      <c r="C37" s="73">
        <v>165</v>
      </c>
      <c r="D37" s="71">
        <v>172</v>
      </c>
      <c r="E37" s="73">
        <v>174</v>
      </c>
      <c r="F37" s="71">
        <v>178</v>
      </c>
      <c r="G37" s="73">
        <v>158</v>
      </c>
      <c r="H37" s="71">
        <v>157</v>
      </c>
      <c r="I37" s="73">
        <v>188</v>
      </c>
      <c r="J37" s="71">
        <v>278</v>
      </c>
      <c r="K37" s="73">
        <v>442</v>
      </c>
      <c r="L37" s="71">
        <v>530</v>
      </c>
      <c r="M37" s="73">
        <v>584</v>
      </c>
      <c r="N37" s="71">
        <v>622</v>
      </c>
      <c r="O37" s="66"/>
    </row>
    <row r="38" spans="1:15" ht="20.100000000000001" customHeight="1" x14ac:dyDescent="0.2">
      <c r="A38" s="323"/>
      <c r="B38" s="70" t="s">
        <v>3</v>
      </c>
      <c r="C38" s="73">
        <v>12159</v>
      </c>
      <c r="D38" s="71">
        <v>15043</v>
      </c>
      <c r="E38" s="73">
        <v>13872</v>
      </c>
      <c r="F38" s="71">
        <v>15166</v>
      </c>
      <c r="G38" s="73">
        <v>19528</v>
      </c>
      <c r="H38" s="71">
        <v>24315</v>
      </c>
      <c r="I38" s="73">
        <v>28188</v>
      </c>
      <c r="J38" s="71">
        <v>32893</v>
      </c>
      <c r="K38" s="73">
        <v>37968</v>
      </c>
      <c r="L38" s="71">
        <v>42511</v>
      </c>
      <c r="M38" s="73">
        <v>44050</v>
      </c>
      <c r="N38" s="71">
        <v>42353</v>
      </c>
      <c r="O38" s="66"/>
    </row>
    <row r="39" spans="1:15" ht="20.100000000000001" customHeight="1" x14ac:dyDescent="0.2">
      <c r="A39" s="323"/>
      <c r="B39" s="70" t="s">
        <v>4</v>
      </c>
      <c r="C39" s="73">
        <v>84</v>
      </c>
      <c r="D39" s="71">
        <v>76</v>
      </c>
      <c r="E39" s="73">
        <v>81</v>
      </c>
      <c r="F39" s="71">
        <v>71</v>
      </c>
      <c r="G39" s="73">
        <v>62</v>
      </c>
      <c r="H39" s="71">
        <v>52</v>
      </c>
      <c r="I39" s="73">
        <v>54</v>
      </c>
      <c r="J39" s="71">
        <v>47</v>
      </c>
      <c r="K39" s="73">
        <v>44</v>
      </c>
      <c r="L39" s="71">
        <v>46</v>
      </c>
      <c r="M39" s="73">
        <v>42</v>
      </c>
      <c r="N39" s="71">
        <v>40</v>
      </c>
      <c r="O39" s="66"/>
    </row>
    <row r="40" spans="1:15" ht="20.100000000000001" customHeight="1" x14ac:dyDescent="0.2">
      <c r="A40" s="323"/>
      <c r="B40" s="70" t="s">
        <v>5</v>
      </c>
      <c r="C40" s="73">
        <v>1</v>
      </c>
      <c r="D40" s="71">
        <v>1</v>
      </c>
      <c r="E40" s="73">
        <v>1</v>
      </c>
      <c r="F40" s="71">
        <v>1</v>
      </c>
      <c r="G40" s="73">
        <v>1</v>
      </c>
      <c r="H40" s="71">
        <v>0</v>
      </c>
      <c r="I40" s="73">
        <v>0</v>
      </c>
      <c r="J40" s="71">
        <v>0</v>
      </c>
      <c r="K40" s="73">
        <v>0</v>
      </c>
      <c r="L40" s="71">
        <v>3</v>
      </c>
      <c r="M40" s="73">
        <v>3</v>
      </c>
      <c r="N40" s="71">
        <v>1</v>
      </c>
      <c r="O40" s="66"/>
    </row>
    <row r="41" spans="1:15" ht="20.100000000000001" customHeight="1" thickBot="1" x14ac:dyDescent="0.25">
      <c r="A41" s="324"/>
      <c r="B41" s="270" t="s">
        <v>162</v>
      </c>
      <c r="C41" s="272">
        <v>12409</v>
      </c>
      <c r="D41" s="272">
        <v>15292</v>
      </c>
      <c r="E41" s="272">
        <v>14128</v>
      </c>
      <c r="F41" s="272">
        <v>15416</v>
      </c>
      <c r="G41" s="272">
        <v>19749</v>
      </c>
      <c r="H41" s="272">
        <v>24524</v>
      </c>
      <c r="I41" s="272">
        <v>28430</v>
      </c>
      <c r="J41" s="272">
        <v>33218</v>
      </c>
      <c r="K41" s="272">
        <v>38454</v>
      </c>
      <c r="L41" s="272">
        <v>43090</v>
      </c>
      <c r="M41" s="272">
        <v>44679</v>
      </c>
      <c r="N41" s="272">
        <v>43016</v>
      </c>
      <c r="O41" s="121"/>
    </row>
    <row r="42" spans="1:15" ht="20.100000000000001" customHeight="1" thickTop="1" x14ac:dyDescent="0.2">
      <c r="A42" s="325" t="s">
        <v>164</v>
      </c>
      <c r="B42" s="65" t="s">
        <v>2</v>
      </c>
      <c r="C42" s="233">
        <v>140</v>
      </c>
      <c r="D42" s="141">
        <v>145</v>
      </c>
      <c r="E42" s="233">
        <v>146</v>
      </c>
      <c r="F42" s="141">
        <v>146</v>
      </c>
      <c r="G42" s="233">
        <v>131</v>
      </c>
      <c r="H42" s="141">
        <v>123</v>
      </c>
      <c r="I42" s="233">
        <v>116</v>
      </c>
      <c r="J42" s="141">
        <v>111</v>
      </c>
      <c r="K42" s="233">
        <v>117</v>
      </c>
      <c r="L42" s="141">
        <v>110</v>
      </c>
      <c r="M42" s="233">
        <v>101</v>
      </c>
      <c r="N42" s="141">
        <v>99</v>
      </c>
      <c r="O42" s="66"/>
    </row>
    <row r="43" spans="1:15" ht="20.100000000000001" customHeight="1" x14ac:dyDescent="0.2">
      <c r="A43" s="326"/>
      <c r="B43" s="70" t="s">
        <v>3</v>
      </c>
      <c r="C43" s="73">
        <v>3081</v>
      </c>
      <c r="D43" s="71">
        <v>2818</v>
      </c>
      <c r="E43" s="73">
        <v>2659</v>
      </c>
      <c r="F43" s="71">
        <v>2445</v>
      </c>
      <c r="G43" s="73">
        <v>2211</v>
      </c>
      <c r="H43" s="71">
        <v>2083</v>
      </c>
      <c r="I43" s="73">
        <v>2013</v>
      </c>
      <c r="J43" s="71">
        <v>1925</v>
      </c>
      <c r="K43" s="73">
        <v>1862</v>
      </c>
      <c r="L43" s="71">
        <v>1862</v>
      </c>
      <c r="M43" s="73">
        <v>1798</v>
      </c>
      <c r="N43" s="71">
        <v>1786</v>
      </c>
      <c r="O43" s="66"/>
    </row>
    <row r="44" spans="1:15" ht="20.100000000000001" customHeight="1" x14ac:dyDescent="0.2">
      <c r="A44" s="326"/>
      <c r="B44" s="70" t="s">
        <v>4</v>
      </c>
      <c r="C44" s="73">
        <v>63</v>
      </c>
      <c r="D44" s="71">
        <v>53</v>
      </c>
      <c r="E44" s="73">
        <v>58</v>
      </c>
      <c r="F44" s="71">
        <v>48</v>
      </c>
      <c r="G44" s="73">
        <v>41</v>
      </c>
      <c r="H44" s="71">
        <v>33</v>
      </c>
      <c r="I44" s="73">
        <v>35</v>
      </c>
      <c r="J44" s="71">
        <v>30</v>
      </c>
      <c r="K44" s="73">
        <v>26</v>
      </c>
      <c r="L44" s="71">
        <v>26</v>
      </c>
      <c r="M44" s="73">
        <v>22</v>
      </c>
      <c r="N44" s="71">
        <v>19</v>
      </c>
      <c r="O44" s="66"/>
    </row>
    <row r="45" spans="1:15" ht="20.100000000000001" customHeight="1" x14ac:dyDescent="0.2">
      <c r="A45" s="326"/>
      <c r="B45" s="70" t="s">
        <v>5</v>
      </c>
      <c r="C45" s="73"/>
      <c r="D45" s="71"/>
      <c r="E45" s="73"/>
      <c r="F45" s="71"/>
      <c r="G45" s="73"/>
      <c r="H45" s="71"/>
      <c r="I45" s="73"/>
      <c r="J45" s="71"/>
      <c r="K45" s="73"/>
      <c r="L45" s="71">
        <v>1</v>
      </c>
      <c r="M45" s="73">
        <v>1</v>
      </c>
      <c r="N45" s="71"/>
      <c r="O45" s="66"/>
    </row>
    <row r="46" spans="1:15" ht="20.100000000000001" customHeight="1" thickBot="1" x14ac:dyDescent="0.25">
      <c r="A46" s="327"/>
      <c r="B46" s="270" t="s">
        <v>162</v>
      </c>
      <c r="C46" s="272">
        <v>3284</v>
      </c>
      <c r="D46" s="272">
        <v>3016</v>
      </c>
      <c r="E46" s="272">
        <v>2863</v>
      </c>
      <c r="F46" s="272">
        <v>2639</v>
      </c>
      <c r="G46" s="272">
        <v>2383</v>
      </c>
      <c r="H46" s="272">
        <v>2239</v>
      </c>
      <c r="I46" s="272">
        <v>2164</v>
      </c>
      <c r="J46" s="272">
        <v>2066</v>
      </c>
      <c r="K46" s="272">
        <v>2005</v>
      </c>
      <c r="L46" s="272">
        <v>1999</v>
      </c>
      <c r="M46" s="272">
        <v>1922</v>
      </c>
      <c r="N46" s="272">
        <v>1904</v>
      </c>
      <c r="O46" s="121"/>
    </row>
    <row r="47" spans="1:15" ht="20.100000000000001" customHeight="1" thickTop="1" x14ac:dyDescent="0.2">
      <c r="A47" s="325" t="s">
        <v>38</v>
      </c>
      <c r="B47" s="65" t="s">
        <v>2</v>
      </c>
      <c r="C47" s="233">
        <v>25</v>
      </c>
      <c r="D47" s="141">
        <v>27</v>
      </c>
      <c r="E47" s="233">
        <v>28</v>
      </c>
      <c r="F47" s="141">
        <v>32</v>
      </c>
      <c r="G47" s="233">
        <v>27</v>
      </c>
      <c r="H47" s="141">
        <v>34</v>
      </c>
      <c r="I47" s="233">
        <v>72</v>
      </c>
      <c r="J47" s="141">
        <v>167</v>
      </c>
      <c r="K47" s="233">
        <v>325</v>
      </c>
      <c r="L47" s="141">
        <v>420</v>
      </c>
      <c r="M47" s="233">
        <v>483</v>
      </c>
      <c r="N47" s="141">
        <v>523</v>
      </c>
      <c r="O47" s="66"/>
    </row>
    <row r="48" spans="1:15" ht="20.100000000000001" customHeight="1" x14ac:dyDescent="0.2">
      <c r="A48" s="326"/>
      <c r="B48" s="70" t="s">
        <v>3</v>
      </c>
      <c r="C48" s="73">
        <v>9078</v>
      </c>
      <c r="D48" s="71">
        <v>12225</v>
      </c>
      <c r="E48" s="73">
        <v>11213</v>
      </c>
      <c r="F48" s="71">
        <v>12721</v>
      </c>
      <c r="G48" s="73">
        <v>17317</v>
      </c>
      <c r="H48" s="71">
        <v>22232</v>
      </c>
      <c r="I48" s="73">
        <v>26175</v>
      </c>
      <c r="J48" s="71">
        <v>30968</v>
      </c>
      <c r="K48" s="73">
        <v>36106</v>
      </c>
      <c r="L48" s="71">
        <v>40649</v>
      </c>
      <c r="M48" s="73">
        <v>42252</v>
      </c>
      <c r="N48" s="71">
        <v>40567</v>
      </c>
      <c r="O48" s="66"/>
    </row>
    <row r="49" spans="1:15" ht="20.100000000000001" customHeight="1" x14ac:dyDescent="0.2">
      <c r="A49" s="326"/>
      <c r="B49" s="70" t="s">
        <v>4</v>
      </c>
      <c r="C49" s="73">
        <v>21</v>
      </c>
      <c r="D49" s="71">
        <v>23</v>
      </c>
      <c r="E49" s="73">
        <v>23</v>
      </c>
      <c r="F49" s="71">
        <v>23</v>
      </c>
      <c r="G49" s="73">
        <v>21</v>
      </c>
      <c r="H49" s="71">
        <v>19</v>
      </c>
      <c r="I49" s="73">
        <v>19</v>
      </c>
      <c r="J49" s="71">
        <v>17</v>
      </c>
      <c r="K49" s="73">
        <v>18</v>
      </c>
      <c r="L49" s="71">
        <v>20</v>
      </c>
      <c r="M49" s="73">
        <v>20</v>
      </c>
      <c r="N49" s="71">
        <v>21</v>
      </c>
      <c r="O49" s="66"/>
    </row>
    <row r="50" spans="1:15" ht="20.100000000000001" customHeight="1" x14ac:dyDescent="0.2">
      <c r="A50" s="326"/>
      <c r="B50" s="70" t="s">
        <v>5</v>
      </c>
      <c r="C50" s="73">
        <v>1</v>
      </c>
      <c r="D50" s="71">
        <v>1</v>
      </c>
      <c r="E50" s="73">
        <v>1</v>
      </c>
      <c r="F50" s="71">
        <v>1</v>
      </c>
      <c r="G50" s="73">
        <v>1</v>
      </c>
      <c r="H50" s="71"/>
      <c r="I50" s="73"/>
      <c r="J50" s="71"/>
      <c r="K50" s="73"/>
      <c r="L50" s="71">
        <v>2</v>
      </c>
      <c r="M50" s="73">
        <v>2</v>
      </c>
      <c r="N50" s="71">
        <v>1</v>
      </c>
      <c r="O50" s="66"/>
    </row>
    <row r="51" spans="1:15" ht="20.100000000000001" customHeight="1" thickBot="1" x14ac:dyDescent="0.25">
      <c r="A51" s="327"/>
      <c r="B51" s="270" t="s">
        <v>162</v>
      </c>
      <c r="C51" s="272">
        <v>9125</v>
      </c>
      <c r="D51" s="272">
        <v>12276</v>
      </c>
      <c r="E51" s="272">
        <v>11265</v>
      </c>
      <c r="F51" s="272">
        <v>12777</v>
      </c>
      <c r="G51" s="272">
        <v>17366</v>
      </c>
      <c r="H51" s="272">
        <v>22285</v>
      </c>
      <c r="I51" s="272">
        <v>26266</v>
      </c>
      <c r="J51" s="272">
        <v>31152</v>
      </c>
      <c r="K51" s="272">
        <v>36449</v>
      </c>
      <c r="L51" s="272">
        <v>41091</v>
      </c>
      <c r="M51" s="272">
        <v>42757</v>
      </c>
      <c r="N51" s="272">
        <v>41112</v>
      </c>
      <c r="O51" s="121"/>
    </row>
    <row r="52" spans="1:15" ht="20.100000000000001" customHeight="1" thickTop="1" x14ac:dyDescent="0.2">
      <c r="A52" s="328" t="s">
        <v>341</v>
      </c>
      <c r="B52" s="65" t="s">
        <v>2</v>
      </c>
      <c r="C52" s="233">
        <v>285</v>
      </c>
      <c r="D52" s="141">
        <v>287</v>
      </c>
      <c r="E52" s="233">
        <v>289</v>
      </c>
      <c r="F52" s="141">
        <v>285</v>
      </c>
      <c r="G52" s="233">
        <v>288</v>
      </c>
      <c r="H52" s="141">
        <v>287</v>
      </c>
      <c r="I52" s="233">
        <v>281</v>
      </c>
      <c r="J52" s="141">
        <v>281</v>
      </c>
      <c r="K52" s="233">
        <v>290</v>
      </c>
      <c r="L52" s="141">
        <v>290</v>
      </c>
      <c r="M52" s="233">
        <v>327</v>
      </c>
      <c r="N52" s="141">
        <v>343</v>
      </c>
      <c r="O52" s="66"/>
    </row>
    <row r="53" spans="1:15" ht="20.100000000000001" customHeight="1" x14ac:dyDescent="0.2">
      <c r="A53" s="323"/>
      <c r="B53" s="70" t="s">
        <v>3</v>
      </c>
      <c r="C53" s="73">
        <v>5073</v>
      </c>
      <c r="D53" s="71">
        <v>5034</v>
      </c>
      <c r="E53" s="73">
        <v>5112</v>
      </c>
      <c r="F53" s="71">
        <v>5043</v>
      </c>
      <c r="G53" s="73">
        <v>5102</v>
      </c>
      <c r="H53" s="71">
        <v>4975</v>
      </c>
      <c r="I53" s="73">
        <v>4913</v>
      </c>
      <c r="J53" s="71">
        <v>4820</v>
      </c>
      <c r="K53" s="73">
        <v>4825</v>
      </c>
      <c r="L53" s="71">
        <v>4757</v>
      </c>
      <c r="M53" s="73">
        <v>4926</v>
      </c>
      <c r="N53" s="71">
        <v>4982</v>
      </c>
      <c r="O53" s="66"/>
    </row>
    <row r="54" spans="1:15" ht="20.100000000000001" customHeight="1" x14ac:dyDescent="0.2">
      <c r="A54" s="323"/>
      <c r="B54" s="70" t="s">
        <v>4</v>
      </c>
      <c r="C54" s="73">
        <v>145</v>
      </c>
      <c r="D54" s="71">
        <v>141</v>
      </c>
      <c r="E54" s="73">
        <v>139</v>
      </c>
      <c r="F54" s="71">
        <v>132</v>
      </c>
      <c r="G54" s="73">
        <v>132</v>
      </c>
      <c r="H54" s="71">
        <v>129</v>
      </c>
      <c r="I54" s="73">
        <v>125</v>
      </c>
      <c r="J54" s="71">
        <v>117</v>
      </c>
      <c r="K54" s="73">
        <v>119</v>
      </c>
      <c r="L54" s="71">
        <v>115</v>
      </c>
      <c r="M54" s="73">
        <v>107</v>
      </c>
      <c r="N54" s="71">
        <v>103</v>
      </c>
      <c r="O54" s="66"/>
    </row>
    <row r="55" spans="1:15" ht="20.100000000000001" customHeight="1" x14ac:dyDescent="0.2">
      <c r="A55" s="323"/>
      <c r="B55" s="70" t="s">
        <v>5</v>
      </c>
      <c r="C55" s="73">
        <v>6</v>
      </c>
      <c r="D55" s="71">
        <v>7</v>
      </c>
      <c r="E55" s="73">
        <v>7</v>
      </c>
      <c r="F55" s="71">
        <v>9</v>
      </c>
      <c r="G55" s="73">
        <v>11</v>
      </c>
      <c r="H55" s="71">
        <v>11</v>
      </c>
      <c r="I55" s="73">
        <v>12</v>
      </c>
      <c r="J55" s="71">
        <v>17</v>
      </c>
      <c r="K55" s="73">
        <v>17</v>
      </c>
      <c r="L55" s="71">
        <v>22</v>
      </c>
      <c r="M55" s="73">
        <v>23</v>
      </c>
      <c r="N55" s="71">
        <v>36</v>
      </c>
      <c r="O55" s="66"/>
    </row>
    <row r="56" spans="1:15" ht="20.100000000000001" customHeight="1" thickBot="1" x14ac:dyDescent="0.25">
      <c r="A56" s="324"/>
      <c r="B56" s="270" t="s">
        <v>162</v>
      </c>
      <c r="C56" s="272">
        <v>5509</v>
      </c>
      <c r="D56" s="272">
        <v>5469</v>
      </c>
      <c r="E56" s="272">
        <v>5547</v>
      </c>
      <c r="F56" s="272">
        <v>5469</v>
      </c>
      <c r="G56" s="272">
        <v>5533</v>
      </c>
      <c r="H56" s="272">
        <v>5402</v>
      </c>
      <c r="I56" s="272">
        <v>5331</v>
      </c>
      <c r="J56" s="272">
        <v>5235</v>
      </c>
      <c r="K56" s="272">
        <v>5251</v>
      </c>
      <c r="L56" s="272">
        <v>5184</v>
      </c>
      <c r="M56" s="272">
        <v>5383</v>
      </c>
      <c r="N56" s="272">
        <v>5464</v>
      </c>
      <c r="O56" s="121"/>
    </row>
    <row r="57" spans="1:15" ht="20.100000000000001" customHeight="1" thickTop="1" thickBot="1" x14ac:dyDescent="0.25">
      <c r="B57" s="151" t="s">
        <v>6</v>
      </c>
      <c r="C57" s="152">
        <v>17918</v>
      </c>
      <c r="D57" s="152">
        <v>20761</v>
      </c>
      <c r="E57" s="152">
        <v>19675</v>
      </c>
      <c r="F57" s="152">
        <v>20885</v>
      </c>
      <c r="G57" s="152">
        <v>25282</v>
      </c>
      <c r="H57" s="152">
        <v>29926</v>
      </c>
      <c r="I57" s="152">
        <v>33761</v>
      </c>
      <c r="J57" s="152">
        <v>38453</v>
      </c>
      <c r="K57" s="152">
        <v>43705</v>
      </c>
      <c r="L57" s="152">
        <v>48274</v>
      </c>
      <c r="M57" s="152">
        <v>50062</v>
      </c>
      <c r="N57" s="152">
        <v>48480</v>
      </c>
      <c r="O57" s="121"/>
    </row>
    <row r="58" spans="1:15" ht="20.100000000000001" customHeight="1" thickTop="1" x14ac:dyDescent="0.2"/>
    <row r="59" spans="1:15" ht="32.25" customHeight="1" thickBot="1" x14ac:dyDescent="0.25">
      <c r="A59" s="330" t="s">
        <v>342</v>
      </c>
      <c r="B59" s="330"/>
      <c r="C59" s="330"/>
      <c r="D59" s="330"/>
      <c r="E59" s="330"/>
      <c r="F59" s="330"/>
      <c r="G59" s="330"/>
      <c r="H59" s="330"/>
      <c r="I59" s="330"/>
      <c r="J59" s="330"/>
      <c r="K59" s="330"/>
      <c r="L59" s="330"/>
      <c r="M59" s="330"/>
      <c r="N59" s="330"/>
      <c r="O59" s="330"/>
    </row>
    <row r="60" spans="1:15" ht="32.25" customHeight="1" thickTop="1" thickBot="1" x14ac:dyDescent="0.25">
      <c r="A60" s="239"/>
      <c r="B60" s="108" t="s">
        <v>43</v>
      </c>
      <c r="C60" s="104">
        <v>43738</v>
      </c>
      <c r="D60" s="104">
        <v>43921</v>
      </c>
      <c r="E60" s="104">
        <v>44104</v>
      </c>
      <c r="F60" s="104">
        <v>44286</v>
      </c>
      <c r="G60" s="104">
        <v>44469</v>
      </c>
      <c r="H60" s="104">
        <v>44651</v>
      </c>
      <c r="I60" s="104">
        <v>44834</v>
      </c>
      <c r="J60" s="104">
        <v>45016</v>
      </c>
      <c r="K60" s="104">
        <v>45199</v>
      </c>
      <c r="L60" s="104">
        <v>45382</v>
      </c>
      <c r="M60" s="104">
        <v>45565</v>
      </c>
      <c r="N60" s="104">
        <v>45747</v>
      </c>
      <c r="O60" s="129"/>
    </row>
    <row r="61" spans="1:15" ht="20.100000000000001" customHeight="1" thickTop="1" x14ac:dyDescent="0.2">
      <c r="A61" s="323" t="s">
        <v>41</v>
      </c>
      <c r="B61" s="65" t="s">
        <v>2</v>
      </c>
      <c r="C61" s="238">
        <v>9.2086170331510207E-3</v>
      </c>
      <c r="D61" s="144">
        <v>8.2847647030489854E-3</v>
      </c>
      <c r="E61" s="238">
        <v>8.8437102922490473E-3</v>
      </c>
      <c r="F61" s="144">
        <v>8.5228632990184336E-3</v>
      </c>
      <c r="G61" s="238">
        <v>6.2495055770904204E-3</v>
      </c>
      <c r="H61" s="144">
        <v>5.2462741428857852E-3</v>
      </c>
      <c r="I61" s="238">
        <v>5.5685554337845441E-3</v>
      </c>
      <c r="J61" s="144">
        <v>7.2296049723038517E-3</v>
      </c>
      <c r="K61" s="238">
        <v>1.0113259352476834E-2</v>
      </c>
      <c r="L61" s="144">
        <v>1.0978994904089158E-2</v>
      </c>
      <c r="M61" s="238">
        <v>1.1665534736926211E-2</v>
      </c>
      <c r="N61" s="144">
        <v>1.283003300330033E-2</v>
      </c>
      <c r="O61" s="147"/>
    </row>
    <row r="62" spans="1:15" ht="20.100000000000001" customHeight="1" x14ac:dyDescent="0.2">
      <c r="A62" s="323"/>
      <c r="B62" s="70" t="s">
        <v>3</v>
      </c>
      <c r="C62" s="100">
        <v>0.67859136064292891</v>
      </c>
      <c r="D62" s="101">
        <v>0.72457974086026689</v>
      </c>
      <c r="E62" s="100">
        <v>0.70505717916137234</v>
      </c>
      <c r="F62" s="101">
        <v>0.72616710557816611</v>
      </c>
      <c r="G62" s="100">
        <v>0.77240724626216284</v>
      </c>
      <c r="H62" s="101">
        <v>0.81250417696985899</v>
      </c>
      <c r="I62" s="100">
        <v>0.83492787535914226</v>
      </c>
      <c r="J62" s="101">
        <v>0.85540790055392302</v>
      </c>
      <c r="K62" s="100">
        <v>0.86873355451321355</v>
      </c>
      <c r="L62" s="101">
        <v>0.88061896673157392</v>
      </c>
      <c r="M62" s="100">
        <v>0.8799089129479446</v>
      </c>
      <c r="N62" s="101">
        <v>0.87361798679867986</v>
      </c>
      <c r="O62" s="147"/>
    </row>
    <row r="63" spans="1:15" ht="20.100000000000001" customHeight="1" x14ac:dyDescent="0.2">
      <c r="A63" s="323"/>
      <c r="B63" s="70" t="s">
        <v>4</v>
      </c>
      <c r="C63" s="100">
        <v>4.688023216876884E-3</v>
      </c>
      <c r="D63" s="101">
        <v>3.6607099850681567E-3</v>
      </c>
      <c r="E63" s="100">
        <v>4.1168996188055912E-3</v>
      </c>
      <c r="F63" s="101">
        <v>3.3995690687096004E-3</v>
      </c>
      <c r="G63" s="100">
        <v>2.4523376315164938E-3</v>
      </c>
      <c r="H63" s="101">
        <v>1.7376194613379669E-3</v>
      </c>
      <c r="I63" s="100">
        <v>1.5994786884274755E-3</v>
      </c>
      <c r="J63" s="101">
        <v>1.222271344238421E-3</v>
      </c>
      <c r="K63" s="100">
        <v>1.006749799794074E-3</v>
      </c>
      <c r="L63" s="101">
        <v>9.5289389733604012E-4</v>
      </c>
      <c r="M63" s="100">
        <v>8.3895968998441933E-4</v>
      </c>
      <c r="N63" s="101">
        <v>8.2508250825082509E-4</v>
      </c>
      <c r="O63" s="147"/>
    </row>
    <row r="64" spans="1:15" ht="20.100000000000001" customHeight="1" x14ac:dyDescent="0.2">
      <c r="A64" s="323"/>
      <c r="B64" s="70" t="s">
        <v>5</v>
      </c>
      <c r="C64" s="173">
        <v>5.5809800200915282E-5</v>
      </c>
      <c r="D64" s="187">
        <v>4.8167236645633639E-5</v>
      </c>
      <c r="E64" s="176">
        <v>5.0825921219822107E-5</v>
      </c>
      <c r="F64" s="187">
        <v>4.7881254488867606E-5</v>
      </c>
      <c r="G64" s="176">
        <v>3.9553832766395067E-5</v>
      </c>
      <c r="H64" s="187">
        <v>0</v>
      </c>
      <c r="I64" s="176">
        <v>0</v>
      </c>
      <c r="J64" s="187">
        <v>0</v>
      </c>
      <c r="K64" s="176">
        <v>0</v>
      </c>
      <c r="L64" s="174">
        <v>6.2145254174089567E-5</v>
      </c>
      <c r="M64" s="173">
        <v>5.9925692141744234E-5</v>
      </c>
      <c r="N64" s="187">
        <v>2.0627062706270627E-5</v>
      </c>
      <c r="O64" s="147"/>
    </row>
    <row r="65" spans="1:15" ht="20.100000000000001" customHeight="1" thickBot="1" x14ac:dyDescent="0.25">
      <c r="A65" s="324"/>
      <c r="B65" s="270" t="s">
        <v>162</v>
      </c>
      <c r="C65" s="271">
        <v>0.69254381069315774</v>
      </c>
      <c r="D65" s="271">
        <v>0.7365733827850296</v>
      </c>
      <c r="E65" s="271">
        <v>0.71806861499364671</v>
      </c>
      <c r="F65" s="271">
        <v>0.738137419200383</v>
      </c>
      <c r="G65" s="271">
        <v>0.78114864330353606</v>
      </c>
      <c r="H65" s="271">
        <v>0.81948807057408268</v>
      </c>
      <c r="I65" s="271">
        <v>0.84209590948135427</v>
      </c>
      <c r="J65" s="271">
        <v>0.86385977687046522</v>
      </c>
      <c r="K65" s="271">
        <v>0.87985356366548451</v>
      </c>
      <c r="L65" s="271">
        <v>0.89261300078717321</v>
      </c>
      <c r="M65" s="271">
        <v>0.89247333306699694</v>
      </c>
      <c r="N65" s="271">
        <v>0.88729372937293727</v>
      </c>
      <c r="O65" s="241"/>
    </row>
    <row r="66" spans="1:15" ht="20.100000000000001" customHeight="1" thickTop="1" x14ac:dyDescent="0.2">
      <c r="A66" s="325" t="s">
        <v>164</v>
      </c>
      <c r="B66" s="116" t="s">
        <v>2</v>
      </c>
      <c r="C66" s="236">
        <v>7.8133720281281394E-3</v>
      </c>
      <c r="D66" s="145">
        <v>6.9842493136168778E-3</v>
      </c>
      <c r="E66" s="236">
        <v>7.4205844980940279E-3</v>
      </c>
      <c r="F66" s="145">
        <v>6.9906631553746709E-3</v>
      </c>
      <c r="G66" s="236">
        <v>5.1815520923977534E-3</v>
      </c>
      <c r="H66" s="145">
        <v>4.1101383412417295E-3</v>
      </c>
      <c r="I66" s="236">
        <v>3.4359171825479105E-3</v>
      </c>
      <c r="J66" s="145">
        <v>2.886640834265207E-3</v>
      </c>
      <c r="K66" s="236">
        <v>2.6770392403615145E-3</v>
      </c>
      <c r="L66" s="145">
        <v>2.2786593197166175E-3</v>
      </c>
      <c r="M66" s="236">
        <v>2.0174983021053893E-3</v>
      </c>
      <c r="N66" s="145">
        <v>2.0420792079207922E-3</v>
      </c>
      <c r="O66" s="147"/>
    </row>
    <row r="67" spans="1:15" ht="20.100000000000001" customHeight="1" x14ac:dyDescent="0.2">
      <c r="A67" s="326"/>
      <c r="B67" s="70" t="s">
        <v>3</v>
      </c>
      <c r="C67" s="100">
        <v>0.17194999441901998</v>
      </c>
      <c r="D67" s="101">
        <v>0.13573527286739559</v>
      </c>
      <c r="E67" s="100">
        <v>0.13514612452350699</v>
      </c>
      <c r="F67" s="101">
        <v>0.1170696672252813</v>
      </c>
      <c r="G67" s="100">
        <v>8.7453524246499492E-2</v>
      </c>
      <c r="H67" s="101">
        <v>6.9605025730134329E-2</v>
      </c>
      <c r="I67" s="100">
        <v>5.962501110749089E-2</v>
      </c>
      <c r="J67" s="101">
        <v>5.0061113567211921E-2</v>
      </c>
      <c r="K67" s="100">
        <v>4.2603821073103766E-2</v>
      </c>
      <c r="L67" s="101">
        <v>3.8571487757384927E-2</v>
      </c>
      <c r="M67" s="100">
        <v>3.5915464823618716E-2</v>
      </c>
      <c r="N67" s="101">
        <v>3.683993399339934E-2</v>
      </c>
      <c r="O67" s="147"/>
    </row>
    <row r="68" spans="1:15" ht="20.100000000000001" customHeight="1" x14ac:dyDescent="0.2">
      <c r="A68" s="326"/>
      <c r="B68" s="70" t="s">
        <v>4</v>
      </c>
      <c r="C68" s="100">
        <v>3.5160174126576626E-3</v>
      </c>
      <c r="D68" s="101">
        <v>2.5528635422185828E-3</v>
      </c>
      <c r="E68" s="100">
        <v>2.9479034307496824E-3</v>
      </c>
      <c r="F68" s="101">
        <v>2.2983002154656454E-3</v>
      </c>
      <c r="G68" s="100">
        <v>1.6217071434221975E-3</v>
      </c>
      <c r="H68" s="101">
        <v>1.1027200427721714E-3</v>
      </c>
      <c r="I68" s="100">
        <v>1.0366991499066972E-3</v>
      </c>
      <c r="J68" s="101">
        <v>7.8017319845005587E-4</v>
      </c>
      <c r="K68" s="100">
        <v>5.9489760896922546E-4</v>
      </c>
      <c r="L68" s="174">
        <v>5.385922028421096E-4</v>
      </c>
      <c r="M68" s="173">
        <v>4.3945507570612442E-4</v>
      </c>
      <c r="N68" s="174">
        <v>3.9191419141914192E-4</v>
      </c>
      <c r="O68" s="147"/>
    </row>
    <row r="69" spans="1:15" ht="20.100000000000001" customHeight="1" x14ac:dyDescent="0.2">
      <c r="A69" s="326"/>
      <c r="B69" s="70" t="s">
        <v>5</v>
      </c>
      <c r="C69" s="100">
        <v>0</v>
      </c>
      <c r="D69" s="177">
        <v>0</v>
      </c>
      <c r="E69" s="186">
        <v>0</v>
      </c>
      <c r="F69" s="177">
        <v>0</v>
      </c>
      <c r="G69" s="186">
        <v>0</v>
      </c>
      <c r="H69" s="177">
        <v>0</v>
      </c>
      <c r="I69" s="186">
        <v>0</v>
      </c>
      <c r="J69" s="177">
        <v>0</v>
      </c>
      <c r="K69" s="186">
        <v>0</v>
      </c>
      <c r="L69" s="187">
        <v>2.0715084724696525E-5</v>
      </c>
      <c r="M69" s="176">
        <v>1.9975230713914747E-5</v>
      </c>
      <c r="N69" s="177">
        <v>0</v>
      </c>
      <c r="O69" s="147"/>
    </row>
    <row r="70" spans="1:15" ht="20.100000000000001" customHeight="1" thickBot="1" x14ac:dyDescent="0.25">
      <c r="A70" s="327"/>
      <c r="B70" s="270" t="s">
        <v>162</v>
      </c>
      <c r="C70" s="271">
        <v>0.18327938385980577</v>
      </c>
      <c r="D70" s="271">
        <v>0.14527238572323106</v>
      </c>
      <c r="E70" s="271">
        <v>0.1455146124523507</v>
      </c>
      <c r="F70" s="271">
        <v>0.12635863059612162</v>
      </c>
      <c r="G70" s="271">
        <v>9.4256783482319431E-2</v>
      </c>
      <c r="H70" s="271">
        <v>7.4817884114148234E-2</v>
      </c>
      <c r="I70" s="271">
        <v>6.4097627439945501E-2</v>
      </c>
      <c r="J70" s="271">
        <v>5.3727927599927186E-2</v>
      </c>
      <c r="K70" s="271">
        <v>4.5875757922434507E-2</v>
      </c>
      <c r="L70" s="271">
        <v>4.1409454364668349E-2</v>
      </c>
      <c r="M70" s="271">
        <v>3.8392393432144144E-2</v>
      </c>
      <c r="N70" s="271">
        <v>3.9273927392739272E-2</v>
      </c>
      <c r="O70" s="241"/>
    </row>
    <row r="71" spans="1:15" ht="20.100000000000001" customHeight="1" thickTop="1" x14ac:dyDescent="0.2">
      <c r="A71" s="325" t="s">
        <v>38</v>
      </c>
      <c r="B71" s="116" t="s">
        <v>2</v>
      </c>
      <c r="C71" s="236">
        <v>1.3952450050228821E-3</v>
      </c>
      <c r="D71" s="145">
        <v>1.3005153894321082E-3</v>
      </c>
      <c r="E71" s="236">
        <v>1.423125794155019E-3</v>
      </c>
      <c r="F71" s="145">
        <v>1.5322001436437634E-3</v>
      </c>
      <c r="G71" s="236">
        <v>1.0679534846926668E-3</v>
      </c>
      <c r="H71" s="145">
        <v>1.1361358016440553E-3</v>
      </c>
      <c r="I71" s="236">
        <v>2.132638251236634E-3</v>
      </c>
      <c r="J71" s="145">
        <v>4.3429641380386443E-3</v>
      </c>
      <c r="K71" s="236">
        <v>7.4362201121153182E-3</v>
      </c>
      <c r="L71" s="145">
        <v>8.70033558437254E-3</v>
      </c>
      <c r="M71" s="236">
        <v>9.6480364348208222E-3</v>
      </c>
      <c r="N71" s="145">
        <v>1.0787953795379538E-2</v>
      </c>
      <c r="O71" s="147"/>
    </row>
    <row r="72" spans="1:15" ht="20.100000000000001" customHeight="1" x14ac:dyDescent="0.2">
      <c r="A72" s="326"/>
      <c r="B72" s="70" t="s">
        <v>3</v>
      </c>
      <c r="C72" s="100">
        <v>0.50664136622390887</v>
      </c>
      <c r="D72" s="101">
        <v>0.58884446799287127</v>
      </c>
      <c r="E72" s="100">
        <v>0.56991105463786529</v>
      </c>
      <c r="F72" s="101">
        <v>0.60909743835288488</v>
      </c>
      <c r="G72" s="100">
        <v>0.68495372201566329</v>
      </c>
      <c r="H72" s="101">
        <v>0.74289915123972461</v>
      </c>
      <c r="I72" s="100">
        <v>0.77530286425165129</v>
      </c>
      <c r="J72" s="101">
        <v>0.80534678698671103</v>
      </c>
      <c r="K72" s="100">
        <v>0.82612973344010987</v>
      </c>
      <c r="L72" s="101">
        <v>0.84204747897418897</v>
      </c>
      <c r="M72" s="100">
        <v>0.84399344812432586</v>
      </c>
      <c r="N72" s="101">
        <v>0.8367780528052805</v>
      </c>
      <c r="O72" s="147"/>
    </row>
    <row r="73" spans="1:15" ht="20.100000000000001" customHeight="1" x14ac:dyDescent="0.2">
      <c r="A73" s="326"/>
      <c r="B73" s="70" t="s">
        <v>4</v>
      </c>
      <c r="C73" s="100">
        <v>1.172005804219221E-3</v>
      </c>
      <c r="D73" s="101">
        <v>1.1078464428495736E-3</v>
      </c>
      <c r="E73" s="100">
        <v>1.1689961880559086E-3</v>
      </c>
      <c r="F73" s="101">
        <v>1.101268853243955E-3</v>
      </c>
      <c r="G73" s="100">
        <v>8.3063048809429638E-4</v>
      </c>
      <c r="H73" s="101">
        <v>6.348994185657956E-4</v>
      </c>
      <c r="I73" s="100">
        <v>5.6277953852077844E-4</v>
      </c>
      <c r="J73" s="174">
        <v>4.4209814578836503E-4</v>
      </c>
      <c r="K73" s="173">
        <v>4.1185219082484842E-4</v>
      </c>
      <c r="L73" s="174">
        <v>4.1430169449393047E-4</v>
      </c>
      <c r="M73" s="173">
        <v>3.9950461427829491E-4</v>
      </c>
      <c r="N73" s="174">
        <v>4.3316831683168317E-4</v>
      </c>
      <c r="O73" s="147"/>
    </row>
    <row r="74" spans="1:15" ht="20.100000000000001" customHeight="1" x14ac:dyDescent="0.2">
      <c r="A74" s="326"/>
      <c r="B74" s="70" t="s">
        <v>5</v>
      </c>
      <c r="C74" s="173">
        <v>5.5809800200915282E-5</v>
      </c>
      <c r="D74" s="187">
        <v>4.8167236645633639E-5</v>
      </c>
      <c r="E74" s="176">
        <v>5.0825921219822107E-5</v>
      </c>
      <c r="F74" s="187">
        <v>4.7881254488867606E-5</v>
      </c>
      <c r="G74" s="176">
        <v>3.9553832766395067E-5</v>
      </c>
      <c r="H74" s="187">
        <v>0</v>
      </c>
      <c r="I74" s="176">
        <v>0</v>
      </c>
      <c r="J74" s="187">
        <v>0</v>
      </c>
      <c r="K74" s="176">
        <v>0</v>
      </c>
      <c r="L74" s="187">
        <v>4.1430169449393049E-5</v>
      </c>
      <c r="M74" s="176">
        <v>3.9950461427829494E-5</v>
      </c>
      <c r="N74" s="187">
        <v>2.0627062706270627E-5</v>
      </c>
      <c r="O74" s="147"/>
    </row>
    <row r="75" spans="1:15" ht="20.100000000000001" customHeight="1" thickBot="1" x14ac:dyDescent="0.25">
      <c r="A75" s="327"/>
      <c r="B75" s="270" t="s">
        <v>162</v>
      </c>
      <c r="C75" s="271">
        <v>0.50926442683335194</v>
      </c>
      <c r="D75" s="271">
        <v>0.59130099706179862</v>
      </c>
      <c r="E75" s="271">
        <v>0.57255400254129607</v>
      </c>
      <c r="F75" s="271">
        <v>0.61177878860426138</v>
      </c>
      <c r="G75" s="271">
        <v>0.6868918598212167</v>
      </c>
      <c r="H75" s="271">
        <v>0.74467018645993455</v>
      </c>
      <c r="I75" s="271">
        <v>0.77799828204140875</v>
      </c>
      <c r="J75" s="271">
        <v>0.81013184927053805</v>
      </c>
      <c r="K75" s="271">
        <v>0.83397780574305003</v>
      </c>
      <c r="L75" s="271">
        <v>0.85120354642250484</v>
      </c>
      <c r="M75" s="271">
        <v>0.85408093963485276</v>
      </c>
      <c r="N75" s="271">
        <v>0.848019801980198</v>
      </c>
      <c r="O75" s="241"/>
    </row>
    <row r="76" spans="1:15" ht="20.100000000000001" customHeight="1" thickTop="1" x14ac:dyDescent="0.2">
      <c r="A76" s="328" t="s">
        <v>341</v>
      </c>
      <c r="B76" s="116" t="s">
        <v>2</v>
      </c>
      <c r="C76" s="236">
        <v>1.5905793057260854E-2</v>
      </c>
      <c r="D76" s="145">
        <v>1.3823996917296855E-2</v>
      </c>
      <c r="E76" s="236">
        <v>1.468869123252859E-2</v>
      </c>
      <c r="F76" s="145">
        <v>1.3646157529327269E-2</v>
      </c>
      <c r="G76" s="236">
        <v>1.1391503836721778E-2</v>
      </c>
      <c r="H76" s="145">
        <v>9.590322796230703E-3</v>
      </c>
      <c r="I76" s="236">
        <v>8.3232131749651963E-3</v>
      </c>
      <c r="J76" s="145">
        <v>7.3076222921488569E-3</v>
      </c>
      <c r="K76" s="236">
        <v>6.6353964077336689E-3</v>
      </c>
      <c r="L76" s="145">
        <v>6.0073745701619916E-3</v>
      </c>
      <c r="M76" s="236">
        <v>6.5319004434501214E-3</v>
      </c>
      <c r="N76" s="145">
        <v>7.075082508250825E-3</v>
      </c>
      <c r="O76" s="147"/>
    </row>
    <row r="77" spans="1:15" ht="20.100000000000001" customHeight="1" x14ac:dyDescent="0.2">
      <c r="A77" s="323"/>
      <c r="B77" s="70" t="s">
        <v>3</v>
      </c>
      <c r="C77" s="100">
        <v>0.2831231164192432</v>
      </c>
      <c r="D77" s="101">
        <v>0.24247386927411974</v>
      </c>
      <c r="E77" s="100">
        <v>0.25982210927573063</v>
      </c>
      <c r="F77" s="101">
        <v>0.24146516638735935</v>
      </c>
      <c r="G77" s="100">
        <v>0.20180365477414761</v>
      </c>
      <c r="H77" s="101">
        <v>0.16624340038762281</v>
      </c>
      <c r="I77" s="100">
        <v>0.14552294067118865</v>
      </c>
      <c r="J77" s="101">
        <v>0.12534782721764232</v>
      </c>
      <c r="K77" s="100">
        <v>0.11039926781832743</v>
      </c>
      <c r="L77" s="101">
        <v>9.8541658035381369E-2</v>
      </c>
      <c r="M77" s="100">
        <v>9.8397986496744042E-2</v>
      </c>
      <c r="N77" s="101">
        <v>0.10276402640264026</v>
      </c>
      <c r="O77" s="147"/>
    </row>
    <row r="78" spans="1:15" ht="20.100000000000001" customHeight="1" x14ac:dyDescent="0.2">
      <c r="A78" s="323"/>
      <c r="B78" s="70" t="s">
        <v>4</v>
      </c>
      <c r="C78" s="100">
        <v>8.092421029132716E-3</v>
      </c>
      <c r="D78" s="101">
        <v>6.7915803670343432E-3</v>
      </c>
      <c r="E78" s="100">
        <v>7.0648030495552728E-3</v>
      </c>
      <c r="F78" s="101">
        <v>6.3203255925305245E-3</v>
      </c>
      <c r="G78" s="100">
        <v>5.2211059251641486E-3</v>
      </c>
      <c r="H78" s="101">
        <v>4.3106328944730338E-3</v>
      </c>
      <c r="I78" s="100">
        <v>3.7024969639524894E-3</v>
      </c>
      <c r="J78" s="101">
        <v>3.0426754739552178E-3</v>
      </c>
      <c r="K78" s="100">
        <v>2.7228005948976091E-3</v>
      </c>
      <c r="L78" s="101">
        <v>2.3822347433401004E-3</v>
      </c>
      <c r="M78" s="100">
        <v>2.1373496863888778E-3</v>
      </c>
      <c r="N78" s="101">
        <v>2.1245874587458745E-3</v>
      </c>
      <c r="O78" s="147"/>
    </row>
    <row r="79" spans="1:15" ht="20.100000000000001" customHeight="1" x14ac:dyDescent="0.2">
      <c r="A79" s="323"/>
      <c r="B79" s="70" t="s">
        <v>5</v>
      </c>
      <c r="C79" s="173">
        <v>3.3485880120549171E-4</v>
      </c>
      <c r="D79" s="174">
        <v>3.3717065651943547E-4</v>
      </c>
      <c r="E79" s="173">
        <v>3.5578144853875475E-4</v>
      </c>
      <c r="F79" s="174">
        <v>4.3093129039980849E-4</v>
      </c>
      <c r="G79" s="173">
        <v>4.350921604303457E-4</v>
      </c>
      <c r="H79" s="174">
        <v>3.6757334759072378E-4</v>
      </c>
      <c r="I79" s="173">
        <v>3.5543970853943902E-4</v>
      </c>
      <c r="J79" s="174">
        <v>4.4209814578836503E-4</v>
      </c>
      <c r="K79" s="173">
        <v>3.8897151355680131E-4</v>
      </c>
      <c r="L79" s="174">
        <v>4.5573186394332353E-4</v>
      </c>
      <c r="M79" s="173">
        <v>4.5943030642003917E-4</v>
      </c>
      <c r="N79" s="101">
        <v>7.4257425742574258E-4</v>
      </c>
      <c r="O79" s="147"/>
    </row>
    <row r="80" spans="1:15" ht="20.100000000000001" customHeight="1" thickBot="1" x14ac:dyDescent="0.25">
      <c r="A80" s="324"/>
      <c r="B80" s="270" t="s">
        <v>162</v>
      </c>
      <c r="C80" s="271">
        <v>0.30745618930684226</v>
      </c>
      <c r="D80" s="271">
        <v>0.2634266172149704</v>
      </c>
      <c r="E80" s="271">
        <v>0.28193138500635323</v>
      </c>
      <c r="F80" s="271">
        <v>0.26186258079961694</v>
      </c>
      <c r="G80" s="271">
        <v>0.21885135669646388</v>
      </c>
      <c r="H80" s="271">
        <v>0.18051192942591726</v>
      </c>
      <c r="I80" s="271">
        <v>0.15790409051864576</v>
      </c>
      <c r="J80" s="271">
        <v>0.13614022312953475</v>
      </c>
      <c r="K80" s="271">
        <v>0.12014643633451551</v>
      </c>
      <c r="L80" s="271">
        <v>0.10738699921282678</v>
      </c>
      <c r="M80" s="271">
        <v>0.10752666693300307</v>
      </c>
      <c r="N80" s="271">
        <v>0.1127062706270627</v>
      </c>
      <c r="O80" s="241"/>
    </row>
    <row r="81" spans="1:15" ht="20.100000000000001" customHeight="1" thickTop="1" x14ac:dyDescent="0.2">
      <c r="B81" s="68" t="s">
        <v>6</v>
      </c>
      <c r="C81" s="110">
        <v>1</v>
      </c>
      <c r="D81" s="110">
        <v>1</v>
      </c>
      <c r="E81" s="110">
        <v>1</v>
      </c>
      <c r="F81" s="110">
        <v>1</v>
      </c>
      <c r="G81" s="110">
        <v>1</v>
      </c>
      <c r="H81" s="110">
        <v>1</v>
      </c>
      <c r="I81" s="110">
        <v>1</v>
      </c>
      <c r="J81" s="110">
        <v>1</v>
      </c>
      <c r="K81" s="110">
        <v>1</v>
      </c>
      <c r="L81" s="110">
        <v>1</v>
      </c>
      <c r="M81" s="110">
        <v>1</v>
      </c>
      <c r="N81" s="110">
        <v>1</v>
      </c>
      <c r="O81" s="242"/>
    </row>
    <row r="82" spans="1:15" ht="20.100000000000001" customHeight="1" x14ac:dyDescent="0.2"/>
    <row r="83" spans="1:15" s="1" customFormat="1" ht="32.25" customHeight="1" thickBot="1" x14ac:dyDescent="0.25">
      <c r="A83" s="319" t="s">
        <v>21</v>
      </c>
      <c r="B83" s="319"/>
      <c r="C83" s="319"/>
      <c r="D83" s="319"/>
      <c r="E83" s="319"/>
      <c r="F83" s="319"/>
      <c r="G83" s="319"/>
      <c r="H83" s="319"/>
      <c r="I83" s="319"/>
      <c r="J83" s="319"/>
      <c r="K83" s="319"/>
      <c r="L83" s="319"/>
      <c r="M83" s="319"/>
      <c r="N83" s="319"/>
      <c r="O83" s="113"/>
    </row>
    <row r="84" spans="1:15" s="1" customFormat="1" ht="32.25" customHeight="1" thickTop="1" thickBot="1" x14ac:dyDescent="0.25">
      <c r="A84" s="239"/>
      <c r="B84" s="108" t="s">
        <v>43</v>
      </c>
      <c r="C84" s="104" t="s">
        <v>22</v>
      </c>
      <c r="D84" s="104" t="s">
        <v>23</v>
      </c>
      <c r="E84" s="104" t="s">
        <v>24</v>
      </c>
      <c r="F84" s="104" t="s">
        <v>25</v>
      </c>
      <c r="G84" s="104" t="s">
        <v>26</v>
      </c>
      <c r="H84" s="104" t="s">
        <v>27</v>
      </c>
      <c r="I84" s="104" t="s">
        <v>28</v>
      </c>
      <c r="J84" s="104" t="s">
        <v>29</v>
      </c>
      <c r="K84" s="104" t="s">
        <v>30</v>
      </c>
      <c r="L84" s="104" t="s">
        <v>31</v>
      </c>
      <c r="M84" s="104" t="s">
        <v>32</v>
      </c>
      <c r="N84" s="104" t="s">
        <v>33</v>
      </c>
      <c r="O84" s="129"/>
    </row>
    <row r="85" spans="1:15" ht="20.100000000000001" customHeight="1" thickTop="1" x14ac:dyDescent="0.2">
      <c r="A85" s="320" t="s">
        <v>13</v>
      </c>
      <c r="B85" s="65" t="s">
        <v>2</v>
      </c>
      <c r="C85" s="72">
        <v>14</v>
      </c>
      <c r="D85" s="66">
        <v>19</v>
      </c>
      <c r="E85" s="72">
        <v>15</v>
      </c>
      <c r="F85" s="66">
        <v>16</v>
      </c>
      <c r="G85" s="72">
        <v>11</v>
      </c>
      <c r="H85" s="66">
        <v>19</v>
      </c>
      <c r="I85" s="72">
        <v>62</v>
      </c>
      <c r="J85" s="66">
        <v>126</v>
      </c>
      <c r="K85" s="72">
        <v>201</v>
      </c>
      <c r="L85" s="66">
        <v>178</v>
      </c>
      <c r="M85" s="72">
        <v>188</v>
      </c>
      <c r="N85" s="66">
        <v>157</v>
      </c>
      <c r="O85" s="66"/>
    </row>
    <row r="86" spans="1:15" ht="20.100000000000001" customHeight="1" x14ac:dyDescent="0.2">
      <c r="A86" s="321"/>
      <c r="B86" s="70" t="s">
        <v>3</v>
      </c>
      <c r="C86" s="73">
        <v>3913</v>
      </c>
      <c r="D86" s="71">
        <v>6007</v>
      </c>
      <c r="E86" s="73">
        <v>1473</v>
      </c>
      <c r="F86" s="71">
        <v>4639</v>
      </c>
      <c r="G86" s="73">
        <v>6835</v>
      </c>
      <c r="H86" s="71">
        <v>8239</v>
      </c>
      <c r="I86" s="73">
        <v>7513</v>
      </c>
      <c r="J86" s="71">
        <v>9011</v>
      </c>
      <c r="K86" s="73">
        <v>9465</v>
      </c>
      <c r="L86" s="71">
        <v>9001</v>
      </c>
      <c r="M86" s="73">
        <v>6330</v>
      </c>
      <c r="N86" s="71">
        <v>3217</v>
      </c>
      <c r="O86" s="66"/>
    </row>
    <row r="87" spans="1:15" ht="20.100000000000001" customHeight="1" x14ac:dyDescent="0.2">
      <c r="A87" s="321"/>
      <c r="B87" s="70" t="s">
        <v>4</v>
      </c>
      <c r="C87" s="73">
        <v>0</v>
      </c>
      <c r="D87" s="71">
        <v>0</v>
      </c>
      <c r="E87" s="73">
        <v>1</v>
      </c>
      <c r="F87" s="71">
        <v>0</v>
      </c>
      <c r="G87" s="73">
        <v>0</v>
      </c>
      <c r="H87" s="71">
        <v>0</v>
      </c>
      <c r="I87" s="73">
        <v>0</v>
      </c>
      <c r="J87" s="71">
        <v>0</v>
      </c>
      <c r="K87" s="73">
        <v>0</v>
      </c>
      <c r="L87" s="71">
        <v>0</v>
      </c>
      <c r="M87" s="73">
        <v>0</v>
      </c>
      <c r="N87" s="71">
        <v>0</v>
      </c>
      <c r="O87" s="66"/>
    </row>
    <row r="88" spans="1:15" ht="20.100000000000001" customHeight="1" thickBot="1" x14ac:dyDescent="0.25">
      <c r="A88" s="321"/>
      <c r="B88" s="65" t="s">
        <v>5</v>
      </c>
      <c r="C88" s="135">
        <v>11</v>
      </c>
      <c r="D88" s="136">
        <v>8</v>
      </c>
      <c r="E88" s="135">
        <v>0</v>
      </c>
      <c r="F88" s="136">
        <v>2</v>
      </c>
      <c r="G88" s="135">
        <v>0</v>
      </c>
      <c r="H88" s="136">
        <v>1</v>
      </c>
      <c r="I88" s="135">
        <v>0</v>
      </c>
      <c r="J88" s="136">
        <v>6</v>
      </c>
      <c r="K88" s="135">
        <v>1</v>
      </c>
      <c r="L88" s="136">
        <v>18</v>
      </c>
      <c r="M88" s="135">
        <v>1</v>
      </c>
      <c r="N88" s="136">
        <v>14</v>
      </c>
      <c r="O88" s="66"/>
    </row>
    <row r="89" spans="1:15" ht="20.100000000000001" customHeight="1" thickTop="1" thickBot="1" x14ac:dyDescent="0.25">
      <c r="A89" s="322"/>
      <c r="B89" s="263" t="s">
        <v>6</v>
      </c>
      <c r="C89" s="163">
        <v>3938</v>
      </c>
      <c r="D89" s="163">
        <v>6034</v>
      </c>
      <c r="E89" s="163">
        <v>1489</v>
      </c>
      <c r="F89" s="163">
        <v>4657</v>
      </c>
      <c r="G89" s="163">
        <v>6846</v>
      </c>
      <c r="H89" s="163">
        <v>8259</v>
      </c>
      <c r="I89" s="163">
        <v>7575</v>
      </c>
      <c r="J89" s="163">
        <v>9143</v>
      </c>
      <c r="K89" s="163">
        <v>9667</v>
      </c>
      <c r="L89" s="163">
        <v>9197</v>
      </c>
      <c r="M89" s="163">
        <v>6519</v>
      </c>
      <c r="N89" s="163">
        <v>3388</v>
      </c>
      <c r="O89" s="121"/>
    </row>
    <row r="90" spans="1:15" ht="20.100000000000001" customHeight="1" thickTop="1" x14ac:dyDescent="0.2">
      <c r="B90" s="29"/>
      <c r="C90" s="28"/>
      <c r="D90" s="28"/>
      <c r="E90" s="28"/>
      <c r="F90" s="28"/>
      <c r="G90" s="28"/>
      <c r="H90" s="28"/>
      <c r="I90" s="28"/>
      <c r="J90" s="33"/>
      <c r="K90" s="33"/>
      <c r="L90" s="33"/>
      <c r="M90" s="33"/>
      <c r="N90" s="33"/>
      <c r="O90" s="33"/>
    </row>
    <row r="91" spans="1:15" ht="32.25" customHeight="1" thickBot="1" x14ac:dyDescent="0.25">
      <c r="A91" s="319" t="s">
        <v>18</v>
      </c>
      <c r="B91" s="319"/>
      <c r="C91" s="319"/>
      <c r="D91" s="319"/>
      <c r="E91" s="319"/>
      <c r="F91" s="319"/>
      <c r="G91" s="319"/>
      <c r="H91" s="319"/>
      <c r="I91" s="319"/>
      <c r="J91" s="319"/>
      <c r="K91" s="319"/>
      <c r="L91" s="319"/>
      <c r="M91" s="319"/>
      <c r="N91" s="319"/>
      <c r="O91" s="112"/>
    </row>
    <row r="92" spans="1:15" ht="33.75" customHeight="1" thickTop="1" thickBot="1" x14ac:dyDescent="0.25">
      <c r="A92" s="239"/>
      <c r="B92" s="108" t="s">
        <v>43</v>
      </c>
      <c r="C92" s="104" t="s">
        <v>22</v>
      </c>
      <c r="D92" s="104" t="s">
        <v>23</v>
      </c>
      <c r="E92" s="104" t="s">
        <v>24</v>
      </c>
      <c r="F92" s="104" t="s">
        <v>25</v>
      </c>
      <c r="G92" s="104" t="s">
        <v>26</v>
      </c>
      <c r="H92" s="104" t="s">
        <v>27</v>
      </c>
      <c r="I92" s="104" t="s">
        <v>28</v>
      </c>
      <c r="J92" s="104" t="s">
        <v>29</v>
      </c>
      <c r="K92" s="104" t="s">
        <v>30</v>
      </c>
      <c r="L92" s="104" t="s">
        <v>31</v>
      </c>
      <c r="M92" s="104" t="s">
        <v>32</v>
      </c>
      <c r="N92" s="104" t="s">
        <v>33</v>
      </c>
      <c r="O92" s="128"/>
    </row>
    <row r="93" spans="1:15" ht="20.100000000000001" customHeight="1" thickTop="1" x14ac:dyDescent="0.2">
      <c r="A93" s="320" t="s">
        <v>13</v>
      </c>
      <c r="B93" s="65" t="s">
        <v>2</v>
      </c>
      <c r="C93" s="98">
        <v>3.5551041137633316E-3</v>
      </c>
      <c r="D93" s="99">
        <v>3.1488233344381836E-3</v>
      </c>
      <c r="E93" s="98">
        <v>1.0073875083948958E-2</v>
      </c>
      <c r="F93" s="99">
        <v>3.4356882112948251E-3</v>
      </c>
      <c r="G93" s="98">
        <v>1.6067776803973123E-3</v>
      </c>
      <c r="H93" s="99">
        <v>2.3005206441457805E-3</v>
      </c>
      <c r="I93" s="98">
        <v>8.1848184818481846E-3</v>
      </c>
      <c r="J93" s="99">
        <v>1.3781034671333261E-2</v>
      </c>
      <c r="K93" s="98">
        <v>2.079238646943209E-2</v>
      </c>
      <c r="L93" s="99">
        <v>1.9354137218658259E-2</v>
      </c>
      <c r="M93" s="98">
        <v>2.8838778953827273E-2</v>
      </c>
      <c r="N93" s="99">
        <v>4.6340023612750886E-2</v>
      </c>
      <c r="O93" s="66"/>
    </row>
    <row r="94" spans="1:15" ht="20.100000000000001" customHeight="1" x14ac:dyDescent="0.2">
      <c r="A94" s="321"/>
      <c r="B94" s="70" t="s">
        <v>3</v>
      </c>
      <c r="C94" s="100">
        <v>0.99365159979685125</v>
      </c>
      <c r="D94" s="101">
        <v>0.99552535631421946</v>
      </c>
      <c r="E94" s="100">
        <v>0.98925453324378776</v>
      </c>
      <c r="F94" s="101">
        <v>0.99613485076229336</v>
      </c>
      <c r="G94" s="100">
        <v>0.9983932223196027</v>
      </c>
      <c r="H94" s="101">
        <v>0.9975783993219518</v>
      </c>
      <c r="I94" s="100">
        <v>0.99181518151815184</v>
      </c>
      <c r="J94" s="101">
        <v>0.98556272558241276</v>
      </c>
      <c r="K94" s="100">
        <v>0.97910416882176476</v>
      </c>
      <c r="L94" s="101">
        <v>0.9786887028378819</v>
      </c>
      <c r="M94" s="100">
        <v>0.97100782328578006</v>
      </c>
      <c r="N94" s="101">
        <v>0.94952774498229042</v>
      </c>
      <c r="O94" s="66"/>
    </row>
    <row r="95" spans="1:15" ht="20.100000000000001" customHeight="1" x14ac:dyDescent="0.2">
      <c r="A95" s="321"/>
      <c r="B95" s="70" t="s">
        <v>4</v>
      </c>
      <c r="C95" s="100">
        <v>0</v>
      </c>
      <c r="D95" s="101">
        <v>0</v>
      </c>
      <c r="E95" s="100">
        <v>6.7159167226326397E-4</v>
      </c>
      <c r="F95" s="101">
        <v>0</v>
      </c>
      <c r="G95" s="100">
        <v>0</v>
      </c>
      <c r="H95" s="101">
        <v>0</v>
      </c>
      <c r="I95" s="100">
        <v>0</v>
      </c>
      <c r="J95" s="187">
        <v>0</v>
      </c>
      <c r="K95" s="176">
        <v>0</v>
      </c>
      <c r="L95" s="101">
        <v>0</v>
      </c>
      <c r="M95" s="100">
        <v>0</v>
      </c>
      <c r="N95" s="101">
        <v>0</v>
      </c>
      <c r="O95" s="66"/>
    </row>
    <row r="96" spans="1:15" ht="20.100000000000001" customHeight="1" thickBot="1" x14ac:dyDescent="0.25">
      <c r="A96" s="321"/>
      <c r="B96" s="65" t="s">
        <v>5</v>
      </c>
      <c r="C96" s="253">
        <v>2.7932960893854749E-3</v>
      </c>
      <c r="D96" s="133">
        <v>1.325820351342393E-3</v>
      </c>
      <c r="E96" s="253">
        <v>0</v>
      </c>
      <c r="F96" s="269">
        <v>4.2946102641185313E-4</v>
      </c>
      <c r="G96" s="253">
        <v>0</v>
      </c>
      <c r="H96" s="269">
        <v>1.210800339024095E-4</v>
      </c>
      <c r="I96" s="253">
        <v>0</v>
      </c>
      <c r="J96" s="133">
        <v>6.5623974625396474E-4</v>
      </c>
      <c r="K96" s="268">
        <v>1.0344470880314473E-4</v>
      </c>
      <c r="L96" s="133">
        <v>1.9571599434598237E-3</v>
      </c>
      <c r="M96" s="268">
        <v>1.5339776039269826E-4</v>
      </c>
      <c r="N96" s="133">
        <v>4.1322314049586778E-3</v>
      </c>
      <c r="O96" s="66"/>
    </row>
    <row r="97" spans="1:15" ht="20.100000000000001" customHeight="1" thickTop="1" thickBot="1" x14ac:dyDescent="0.25">
      <c r="A97" s="322"/>
      <c r="B97" s="263" t="s">
        <v>6</v>
      </c>
      <c r="C97" s="264">
        <v>1</v>
      </c>
      <c r="D97" s="264">
        <v>1</v>
      </c>
      <c r="E97" s="264">
        <v>1</v>
      </c>
      <c r="F97" s="264">
        <v>1</v>
      </c>
      <c r="G97" s="264">
        <v>1</v>
      </c>
      <c r="H97" s="264">
        <v>1</v>
      </c>
      <c r="I97" s="264">
        <v>1</v>
      </c>
      <c r="J97" s="264">
        <v>1</v>
      </c>
      <c r="K97" s="264">
        <v>1</v>
      </c>
      <c r="L97" s="264">
        <v>1</v>
      </c>
      <c r="M97" s="264">
        <v>1</v>
      </c>
      <c r="N97" s="264">
        <v>1</v>
      </c>
      <c r="O97" s="121"/>
    </row>
    <row r="98" spans="1:15" ht="20.100000000000001" customHeight="1" thickTop="1" x14ac:dyDescent="0.2">
      <c r="B98" s="29"/>
      <c r="C98" s="28"/>
      <c r="D98" s="28"/>
      <c r="E98" s="28"/>
      <c r="F98" s="28"/>
      <c r="G98" s="28"/>
      <c r="H98" s="28"/>
      <c r="I98" s="28"/>
      <c r="J98" s="33"/>
      <c r="K98" s="33"/>
      <c r="L98" s="33"/>
      <c r="M98" s="33"/>
      <c r="N98" s="33"/>
      <c r="O98" s="33"/>
    </row>
    <row r="99" spans="1:15" ht="32.25" customHeight="1" x14ac:dyDescent="0.2">
      <c r="C99" s="81" t="s">
        <v>8</v>
      </c>
      <c r="D99" s="78" t="s">
        <v>34</v>
      </c>
      <c r="E99" s="87" t="s">
        <v>35</v>
      </c>
      <c r="F99" s="87" t="s">
        <v>11</v>
      </c>
      <c r="G99" s="87" t="s">
        <v>12</v>
      </c>
      <c r="H99" s="16"/>
      <c r="I99" s="16"/>
    </row>
    <row r="100" spans="1:15" ht="20.100000000000001" customHeight="1" x14ac:dyDescent="0.2">
      <c r="C100" s="81" t="s">
        <v>362</v>
      </c>
      <c r="D100" s="72">
        <v>3938</v>
      </c>
      <c r="E100" s="82">
        <v>6034</v>
      </c>
      <c r="F100" s="82">
        <v>2096</v>
      </c>
      <c r="G100" s="85">
        <v>0.53224987303199589</v>
      </c>
      <c r="H100" s="42"/>
      <c r="I100" s="42"/>
    </row>
    <row r="101" spans="1:15" ht="20.100000000000001" customHeight="1" x14ac:dyDescent="0.2">
      <c r="C101" s="81" t="s">
        <v>363</v>
      </c>
      <c r="D101" s="66">
        <v>1489</v>
      </c>
      <c r="E101" s="83">
        <v>4657</v>
      </c>
      <c r="F101" s="83">
        <v>3168</v>
      </c>
      <c r="G101" s="86">
        <v>2.1276024177300203</v>
      </c>
      <c r="H101" s="42"/>
      <c r="I101" s="42"/>
    </row>
    <row r="102" spans="1:15" ht="20.100000000000001" customHeight="1" x14ac:dyDescent="0.2">
      <c r="C102" s="81" t="s">
        <v>364</v>
      </c>
      <c r="D102" s="72">
        <v>6846</v>
      </c>
      <c r="E102" s="82">
        <v>8259</v>
      </c>
      <c r="F102" s="82">
        <v>1413</v>
      </c>
      <c r="G102" s="85">
        <v>0.20639789658194566</v>
      </c>
      <c r="H102" s="42"/>
      <c r="I102" s="42"/>
    </row>
    <row r="103" spans="1:15" ht="20.100000000000001" customHeight="1" x14ac:dyDescent="0.2">
      <c r="C103" s="81" t="s">
        <v>365</v>
      </c>
      <c r="D103" s="66">
        <v>7575</v>
      </c>
      <c r="E103" s="83">
        <v>9143</v>
      </c>
      <c r="F103" s="83">
        <v>1568</v>
      </c>
      <c r="G103" s="86">
        <v>0.206996699669967</v>
      </c>
      <c r="H103" s="42"/>
      <c r="I103" s="42"/>
    </row>
    <row r="104" spans="1:15" ht="20.100000000000001" customHeight="1" x14ac:dyDescent="0.2">
      <c r="C104" s="81" t="s">
        <v>366</v>
      </c>
      <c r="D104" s="72">
        <v>9667</v>
      </c>
      <c r="E104" s="82">
        <v>9197</v>
      </c>
      <c r="F104" s="82">
        <v>-470</v>
      </c>
      <c r="G104" s="85">
        <v>-4.8619013137478018E-2</v>
      </c>
      <c r="H104" s="42"/>
      <c r="I104" s="42"/>
    </row>
    <row r="105" spans="1:15" ht="20.100000000000001" customHeight="1" x14ac:dyDescent="0.2">
      <c r="B105" s="1"/>
      <c r="C105" s="81" t="s">
        <v>367</v>
      </c>
      <c r="D105" s="75">
        <v>6519</v>
      </c>
      <c r="E105" s="84">
        <v>3388</v>
      </c>
      <c r="F105" s="83">
        <v>-3131</v>
      </c>
      <c r="G105" s="86">
        <v>-0.48028838778953825</v>
      </c>
      <c r="H105" s="25"/>
      <c r="I105" s="25"/>
    </row>
    <row r="106" spans="1:15" ht="20.100000000000001" customHeight="1" x14ac:dyDescent="0.2">
      <c r="C106" s="11"/>
      <c r="D106" s="5"/>
    </row>
    <row r="107" spans="1:15" ht="20.100000000000001" customHeight="1" x14ac:dyDescent="0.2">
      <c r="C107" s="81" t="s">
        <v>8</v>
      </c>
      <c r="D107" s="80" t="s">
        <v>15</v>
      </c>
      <c r="E107" s="87" t="s">
        <v>16</v>
      </c>
      <c r="F107" s="89" t="s">
        <v>17</v>
      </c>
    </row>
    <row r="108" spans="1:15" ht="20.100000000000001" customHeight="1" x14ac:dyDescent="0.2">
      <c r="C108" s="81" t="s">
        <v>362</v>
      </c>
      <c r="D108" s="72">
        <v>6034</v>
      </c>
      <c r="E108" s="88"/>
      <c r="F108" s="88"/>
    </row>
    <row r="109" spans="1:15" ht="20.100000000000001" customHeight="1" x14ac:dyDescent="0.2">
      <c r="C109" s="81" t="s">
        <v>363</v>
      </c>
      <c r="D109" s="66">
        <v>4657</v>
      </c>
      <c r="E109" s="83">
        <v>-1377</v>
      </c>
      <c r="F109" s="86">
        <v>-0.2282068279748094</v>
      </c>
    </row>
    <row r="110" spans="1:15" ht="20.100000000000001" customHeight="1" x14ac:dyDescent="0.2">
      <c r="C110" s="81" t="s">
        <v>364</v>
      </c>
      <c r="D110" s="72">
        <v>8259</v>
      </c>
      <c r="E110" s="82">
        <v>3602</v>
      </c>
      <c r="F110" s="85">
        <v>0.77345930856774747</v>
      </c>
    </row>
    <row r="111" spans="1:15" ht="20.100000000000001" customHeight="1" x14ac:dyDescent="0.2">
      <c r="C111" s="81" t="s">
        <v>365</v>
      </c>
      <c r="D111" s="66">
        <v>9143</v>
      </c>
      <c r="E111" s="83">
        <v>884</v>
      </c>
      <c r="F111" s="86">
        <v>0.10703474996972999</v>
      </c>
    </row>
    <row r="112" spans="1:15" ht="20.100000000000001" customHeight="1" x14ac:dyDescent="0.2">
      <c r="C112" s="81" t="s">
        <v>366</v>
      </c>
      <c r="D112" s="72">
        <v>9197</v>
      </c>
      <c r="E112" s="82">
        <v>54</v>
      </c>
      <c r="F112" s="85">
        <v>5.9061577162856831E-3</v>
      </c>
    </row>
    <row r="113" spans="1:15" ht="20.100000000000001" customHeight="1" x14ac:dyDescent="0.2">
      <c r="C113" s="81" t="s">
        <v>367</v>
      </c>
      <c r="D113" s="66">
        <v>3388</v>
      </c>
      <c r="E113" s="83">
        <v>-5809</v>
      </c>
      <c r="F113" s="86">
        <v>-0.63161900619767319</v>
      </c>
    </row>
    <row r="114" spans="1:15" ht="20.100000000000001" customHeight="1" x14ac:dyDescent="0.2">
      <c r="C114" s="65"/>
      <c r="D114" s="66"/>
      <c r="E114" s="66"/>
      <c r="F114" s="147"/>
    </row>
    <row r="115" spans="1:15" s="1" customFormat="1" ht="32.25" customHeight="1" thickBot="1" x14ac:dyDescent="0.25">
      <c r="A115" s="319" t="s">
        <v>414</v>
      </c>
      <c r="B115" s="319"/>
      <c r="C115" s="319"/>
      <c r="D115" s="319"/>
      <c r="E115" s="319"/>
      <c r="F115" s="319"/>
      <c r="G115" s="319"/>
      <c r="H115" s="319"/>
      <c r="I115" s="319"/>
      <c r="J115" s="319"/>
      <c r="K115" s="319"/>
      <c r="L115" s="319"/>
      <c r="M115" s="319"/>
      <c r="N115" s="319"/>
      <c r="O115" s="112"/>
    </row>
    <row r="116" spans="1:15" s="1" customFormat="1" ht="32.25" customHeight="1" thickTop="1" thickBot="1" x14ac:dyDescent="0.25">
      <c r="A116" s="239"/>
      <c r="B116" s="108" t="s">
        <v>43</v>
      </c>
      <c r="C116" s="105" t="s">
        <v>22</v>
      </c>
      <c r="D116" s="105" t="s">
        <v>23</v>
      </c>
      <c r="E116" s="105" t="s">
        <v>24</v>
      </c>
      <c r="F116" s="105" t="s">
        <v>25</v>
      </c>
      <c r="G116" s="105" t="s">
        <v>26</v>
      </c>
      <c r="H116" s="105" t="s">
        <v>27</v>
      </c>
      <c r="I116" s="105" t="s">
        <v>28</v>
      </c>
      <c r="J116" s="105" t="s">
        <v>29</v>
      </c>
      <c r="K116" s="105" t="s">
        <v>30</v>
      </c>
      <c r="L116" s="105" t="s">
        <v>31</v>
      </c>
      <c r="M116" s="105" t="s">
        <v>32</v>
      </c>
      <c r="N116" s="105" t="s">
        <v>33</v>
      </c>
      <c r="O116" s="164"/>
    </row>
    <row r="117" spans="1:15" ht="20.100000000000001" customHeight="1" thickTop="1" x14ac:dyDescent="0.2">
      <c r="A117" s="320" t="s">
        <v>14</v>
      </c>
      <c r="B117" s="65" t="s">
        <v>2</v>
      </c>
      <c r="C117" s="72">
        <v>62</v>
      </c>
      <c r="D117" s="66">
        <v>46</v>
      </c>
      <c r="E117" s="72">
        <v>33</v>
      </c>
      <c r="F117" s="66">
        <v>42</v>
      </c>
      <c r="G117" s="72">
        <v>46</v>
      </c>
      <c r="H117" s="66">
        <v>42</v>
      </c>
      <c r="I117" s="72">
        <v>48</v>
      </c>
      <c r="J117" s="66">
        <v>35</v>
      </c>
      <c r="K117" s="72">
        <v>32</v>
      </c>
      <c r="L117" s="66">
        <v>30</v>
      </c>
      <c r="M117" s="72">
        <v>48</v>
      </c>
      <c r="N117" s="66">
        <v>46</v>
      </c>
      <c r="O117" s="66"/>
    </row>
    <row r="118" spans="1:15" ht="20.100000000000001" customHeight="1" x14ac:dyDescent="0.2">
      <c r="A118" s="321"/>
      <c r="B118" s="70" t="s">
        <v>3</v>
      </c>
      <c r="C118" s="73">
        <v>1316</v>
      </c>
      <c r="D118" s="71">
        <v>992</v>
      </c>
      <c r="E118" s="73">
        <v>772</v>
      </c>
      <c r="F118" s="71">
        <v>949</v>
      </c>
      <c r="G118" s="73">
        <v>997</v>
      </c>
      <c r="H118" s="71">
        <v>876</v>
      </c>
      <c r="I118" s="73">
        <v>763</v>
      </c>
      <c r="J118" s="71">
        <v>821</v>
      </c>
      <c r="K118" s="73">
        <v>755</v>
      </c>
      <c r="L118" s="71">
        <v>871</v>
      </c>
      <c r="M118" s="73">
        <v>1023</v>
      </c>
      <c r="N118" s="71">
        <v>1082</v>
      </c>
      <c r="O118" s="66"/>
    </row>
    <row r="119" spans="1:15" ht="20.100000000000001" customHeight="1" x14ac:dyDescent="0.2">
      <c r="A119" s="321"/>
      <c r="B119" s="70" t="s">
        <v>4</v>
      </c>
      <c r="C119" s="73">
        <v>30</v>
      </c>
      <c r="D119" s="71">
        <v>27</v>
      </c>
      <c r="E119" s="73">
        <v>9</v>
      </c>
      <c r="F119" s="71">
        <v>29</v>
      </c>
      <c r="G119" s="73">
        <v>24</v>
      </c>
      <c r="H119" s="71">
        <v>18</v>
      </c>
      <c r="I119" s="73">
        <v>10</v>
      </c>
      <c r="J119" s="71">
        <v>18</v>
      </c>
      <c r="K119" s="73">
        <v>14</v>
      </c>
      <c r="L119" s="71">
        <v>11</v>
      </c>
      <c r="M119" s="73">
        <v>12</v>
      </c>
      <c r="N119" s="71">
        <v>15</v>
      </c>
      <c r="O119" s="66"/>
    </row>
    <row r="120" spans="1:15" ht="20.100000000000001" customHeight="1" thickBot="1" x14ac:dyDescent="0.25">
      <c r="A120" s="321"/>
      <c r="B120" s="65" t="s">
        <v>5</v>
      </c>
      <c r="C120" s="135">
        <v>0</v>
      </c>
      <c r="D120" s="136">
        <v>0</v>
      </c>
      <c r="E120" s="135">
        <v>0</v>
      </c>
      <c r="F120" s="136">
        <v>0</v>
      </c>
      <c r="G120" s="135">
        <v>2</v>
      </c>
      <c r="H120" s="136">
        <v>1</v>
      </c>
      <c r="I120" s="135">
        <v>0</v>
      </c>
      <c r="J120" s="136">
        <v>1</v>
      </c>
      <c r="K120" s="135">
        <v>0</v>
      </c>
      <c r="L120" s="136">
        <v>0</v>
      </c>
      <c r="M120" s="135">
        <v>0</v>
      </c>
      <c r="N120" s="136">
        <v>2</v>
      </c>
      <c r="O120" s="66"/>
    </row>
    <row r="121" spans="1:15" ht="20.100000000000001" customHeight="1" thickTop="1" thickBot="1" x14ac:dyDescent="0.25">
      <c r="A121" s="322"/>
      <c r="B121" s="263" t="s">
        <v>6</v>
      </c>
      <c r="C121" s="163">
        <v>1408</v>
      </c>
      <c r="D121" s="163">
        <v>1065</v>
      </c>
      <c r="E121" s="163">
        <v>814</v>
      </c>
      <c r="F121" s="163">
        <v>1020</v>
      </c>
      <c r="G121" s="163">
        <v>1069</v>
      </c>
      <c r="H121" s="163">
        <v>937</v>
      </c>
      <c r="I121" s="163">
        <v>821</v>
      </c>
      <c r="J121" s="163">
        <v>875</v>
      </c>
      <c r="K121" s="163">
        <v>801</v>
      </c>
      <c r="L121" s="163">
        <v>912</v>
      </c>
      <c r="M121" s="163">
        <v>1083</v>
      </c>
      <c r="N121" s="163">
        <v>1145</v>
      </c>
      <c r="O121" s="121"/>
    </row>
    <row r="122" spans="1:15" ht="20.100000000000001" customHeight="1" thickTop="1" x14ac:dyDescent="0.2">
      <c r="B122" s="29"/>
      <c r="C122" s="28"/>
      <c r="D122" s="28"/>
      <c r="E122" s="28"/>
      <c r="F122" s="28"/>
      <c r="G122" s="28"/>
      <c r="H122" s="28"/>
      <c r="I122" s="28"/>
      <c r="J122" s="28"/>
      <c r="K122" s="28"/>
      <c r="L122" s="28"/>
      <c r="M122" s="28"/>
      <c r="N122" s="28"/>
      <c r="O122" s="28"/>
    </row>
    <row r="123" spans="1:15" ht="32.25" customHeight="1" thickBot="1" x14ac:dyDescent="0.25">
      <c r="A123" s="319" t="s">
        <v>415</v>
      </c>
      <c r="B123" s="319"/>
      <c r="C123" s="319"/>
      <c r="D123" s="319"/>
      <c r="E123" s="319"/>
      <c r="F123" s="319"/>
      <c r="G123" s="319"/>
      <c r="H123" s="319"/>
      <c r="I123" s="319"/>
      <c r="J123" s="319"/>
      <c r="K123" s="319"/>
      <c r="L123" s="319"/>
      <c r="M123" s="319"/>
      <c r="N123" s="319"/>
      <c r="O123" s="112"/>
    </row>
    <row r="124" spans="1:15" ht="32.25" customHeight="1" thickTop="1" thickBot="1" x14ac:dyDescent="0.25">
      <c r="A124" s="239"/>
      <c r="B124" s="108" t="s">
        <v>43</v>
      </c>
      <c r="C124" s="105" t="s">
        <v>22</v>
      </c>
      <c r="D124" s="105" t="s">
        <v>23</v>
      </c>
      <c r="E124" s="105" t="s">
        <v>24</v>
      </c>
      <c r="F124" s="105" t="s">
        <v>25</v>
      </c>
      <c r="G124" s="105" t="s">
        <v>26</v>
      </c>
      <c r="H124" s="105" t="s">
        <v>27</v>
      </c>
      <c r="I124" s="105" t="s">
        <v>28</v>
      </c>
      <c r="J124" s="105" t="s">
        <v>29</v>
      </c>
      <c r="K124" s="105" t="s">
        <v>30</v>
      </c>
      <c r="L124" s="105" t="s">
        <v>31</v>
      </c>
      <c r="M124" s="105" t="s">
        <v>32</v>
      </c>
      <c r="N124" s="105" t="s">
        <v>33</v>
      </c>
      <c r="O124" s="128"/>
    </row>
    <row r="125" spans="1:15" ht="20.100000000000001" customHeight="1" thickTop="1" x14ac:dyDescent="0.2">
      <c r="A125" s="320" t="s">
        <v>14</v>
      </c>
      <c r="B125" s="65" t="s">
        <v>2</v>
      </c>
      <c r="C125" s="98">
        <v>4.4034090909090912E-2</v>
      </c>
      <c r="D125" s="99">
        <v>4.3192488262910798E-2</v>
      </c>
      <c r="E125" s="98">
        <v>4.0540540540540543E-2</v>
      </c>
      <c r="F125" s="99">
        <v>4.1176470588235294E-2</v>
      </c>
      <c r="G125" s="98">
        <v>4.3030869971936392E-2</v>
      </c>
      <c r="H125" s="99">
        <v>4.4823906083244394E-2</v>
      </c>
      <c r="I125" s="98">
        <v>5.8465286236297195E-2</v>
      </c>
      <c r="J125" s="99">
        <v>0.04</v>
      </c>
      <c r="K125" s="98">
        <v>3.9950062421972535E-2</v>
      </c>
      <c r="L125" s="99">
        <v>3.2894736842105261E-2</v>
      </c>
      <c r="M125" s="98">
        <v>4.4321329639889197E-2</v>
      </c>
      <c r="N125" s="99">
        <v>4.017467248908297E-2</v>
      </c>
      <c r="O125" s="66"/>
    </row>
    <row r="126" spans="1:15" ht="20.100000000000001" customHeight="1" x14ac:dyDescent="0.2">
      <c r="A126" s="321"/>
      <c r="B126" s="70" t="s">
        <v>3</v>
      </c>
      <c r="C126" s="100">
        <v>0.93465909090909094</v>
      </c>
      <c r="D126" s="101">
        <v>0.93145539906103292</v>
      </c>
      <c r="E126" s="100">
        <v>0.94840294840294836</v>
      </c>
      <c r="F126" s="101">
        <v>0.93039215686274512</v>
      </c>
      <c r="G126" s="100">
        <v>0.93264733395696908</v>
      </c>
      <c r="H126" s="101">
        <v>0.93489861259338314</v>
      </c>
      <c r="I126" s="100">
        <v>0.92935444579780757</v>
      </c>
      <c r="J126" s="101">
        <v>0.93828571428571428</v>
      </c>
      <c r="K126" s="100">
        <v>0.94257178526841445</v>
      </c>
      <c r="L126" s="101">
        <v>0.95504385964912286</v>
      </c>
      <c r="M126" s="100">
        <v>0.94459833795013848</v>
      </c>
      <c r="N126" s="101">
        <v>0.94497816593886463</v>
      </c>
      <c r="O126" s="66"/>
    </row>
    <row r="127" spans="1:15" ht="20.100000000000001" customHeight="1" x14ac:dyDescent="0.2">
      <c r="A127" s="321"/>
      <c r="B127" s="70" t="s">
        <v>4</v>
      </c>
      <c r="C127" s="100">
        <v>2.130681818181818E-2</v>
      </c>
      <c r="D127" s="101">
        <v>2.5352112676056339E-2</v>
      </c>
      <c r="E127" s="100">
        <v>1.1056511056511056E-2</v>
      </c>
      <c r="F127" s="101">
        <v>2.8431372549019607E-2</v>
      </c>
      <c r="G127" s="100">
        <v>2.2450888681010289E-2</v>
      </c>
      <c r="H127" s="101">
        <v>1.9210245464247599E-2</v>
      </c>
      <c r="I127" s="100">
        <v>1.2180267965895249E-2</v>
      </c>
      <c r="J127" s="101">
        <v>2.057142857142857E-2</v>
      </c>
      <c r="K127" s="100">
        <v>1.7478152309612985E-2</v>
      </c>
      <c r="L127" s="101">
        <v>1.2061403508771929E-2</v>
      </c>
      <c r="M127" s="100">
        <v>1.1080332409972299E-2</v>
      </c>
      <c r="N127" s="101">
        <v>1.3100436681222707E-2</v>
      </c>
      <c r="O127" s="66"/>
    </row>
    <row r="128" spans="1:15" ht="20.100000000000001" customHeight="1" thickBot="1" x14ac:dyDescent="0.25">
      <c r="A128" s="321"/>
      <c r="B128" s="65" t="s">
        <v>5</v>
      </c>
      <c r="C128" s="253">
        <v>0</v>
      </c>
      <c r="D128" s="133">
        <v>0</v>
      </c>
      <c r="E128" s="253">
        <v>0</v>
      </c>
      <c r="F128" s="133">
        <v>0</v>
      </c>
      <c r="G128" s="253">
        <v>1.8709073900841909E-3</v>
      </c>
      <c r="H128" s="133">
        <v>1.0672358591248667E-3</v>
      </c>
      <c r="I128" s="253">
        <v>0</v>
      </c>
      <c r="J128" s="133">
        <v>1.1428571428571429E-3</v>
      </c>
      <c r="K128" s="253">
        <v>0</v>
      </c>
      <c r="L128" s="133">
        <v>0</v>
      </c>
      <c r="M128" s="253">
        <v>0</v>
      </c>
      <c r="N128" s="133">
        <v>1.7467248908296944E-3</v>
      </c>
      <c r="O128" s="66"/>
    </row>
    <row r="129" spans="1:15" ht="20.100000000000001" customHeight="1" thickTop="1" thickBot="1" x14ac:dyDescent="0.25">
      <c r="A129" s="322"/>
      <c r="B129" s="263" t="s">
        <v>6</v>
      </c>
      <c r="C129" s="264">
        <v>1</v>
      </c>
      <c r="D129" s="264">
        <v>1</v>
      </c>
      <c r="E129" s="264">
        <v>1</v>
      </c>
      <c r="F129" s="264">
        <v>1</v>
      </c>
      <c r="G129" s="264">
        <v>1</v>
      </c>
      <c r="H129" s="264">
        <v>1</v>
      </c>
      <c r="I129" s="264">
        <v>1</v>
      </c>
      <c r="J129" s="264">
        <v>1</v>
      </c>
      <c r="K129" s="264">
        <v>1</v>
      </c>
      <c r="L129" s="264">
        <v>1</v>
      </c>
      <c r="M129" s="264">
        <v>1</v>
      </c>
      <c r="N129" s="264">
        <v>1</v>
      </c>
      <c r="O129" s="121"/>
    </row>
    <row r="130" spans="1:15" ht="20.100000000000001" customHeight="1" thickTop="1" x14ac:dyDescent="0.2">
      <c r="B130" s="29"/>
      <c r="C130" s="28"/>
      <c r="D130" s="28"/>
      <c r="E130" s="28"/>
      <c r="F130" s="28"/>
      <c r="G130" s="28"/>
      <c r="H130" s="28"/>
      <c r="I130" s="28"/>
      <c r="J130" s="28"/>
      <c r="K130" s="28"/>
      <c r="L130" s="28"/>
      <c r="M130" s="28"/>
      <c r="N130" s="28"/>
      <c r="O130" s="28"/>
    </row>
    <row r="131" spans="1:15" ht="32.25" customHeight="1" x14ac:dyDescent="0.2">
      <c r="C131" s="81" t="s">
        <v>8</v>
      </c>
      <c r="D131" s="78" t="s">
        <v>34</v>
      </c>
      <c r="E131" s="87" t="s">
        <v>35</v>
      </c>
      <c r="F131" s="87" t="s">
        <v>11</v>
      </c>
      <c r="G131" s="87" t="s">
        <v>12</v>
      </c>
      <c r="H131" s="16"/>
      <c r="I131" s="16"/>
    </row>
    <row r="132" spans="1:15" ht="20.100000000000001" customHeight="1" x14ac:dyDescent="0.2">
      <c r="C132" s="81" t="s">
        <v>362</v>
      </c>
      <c r="D132" s="72">
        <v>1408</v>
      </c>
      <c r="E132" s="82">
        <v>1065</v>
      </c>
      <c r="F132" s="82">
        <v>-343</v>
      </c>
      <c r="G132" s="85">
        <v>-0.24360795454545456</v>
      </c>
      <c r="H132" s="42"/>
      <c r="I132" s="42"/>
    </row>
    <row r="133" spans="1:15" ht="20.100000000000001" customHeight="1" x14ac:dyDescent="0.2">
      <c r="C133" s="81" t="s">
        <v>363</v>
      </c>
      <c r="D133" s="66">
        <v>814</v>
      </c>
      <c r="E133" s="83">
        <v>1020</v>
      </c>
      <c r="F133" s="83">
        <v>206</v>
      </c>
      <c r="G133" s="86">
        <v>0.25307125307125306</v>
      </c>
      <c r="H133" s="42"/>
      <c r="I133" s="42"/>
    </row>
    <row r="134" spans="1:15" ht="20.100000000000001" customHeight="1" x14ac:dyDescent="0.2">
      <c r="C134" s="81" t="s">
        <v>364</v>
      </c>
      <c r="D134" s="72">
        <v>1069</v>
      </c>
      <c r="E134" s="82">
        <v>937</v>
      </c>
      <c r="F134" s="82">
        <v>-132</v>
      </c>
      <c r="G134" s="85">
        <v>-0.1234798877455566</v>
      </c>
      <c r="H134" s="42"/>
      <c r="I134" s="42"/>
    </row>
    <row r="135" spans="1:15" ht="20.100000000000001" customHeight="1" x14ac:dyDescent="0.2">
      <c r="C135" s="81" t="s">
        <v>365</v>
      </c>
      <c r="D135" s="66">
        <v>821</v>
      </c>
      <c r="E135" s="83">
        <v>875</v>
      </c>
      <c r="F135" s="83">
        <v>54</v>
      </c>
      <c r="G135" s="86">
        <v>6.5773447015834346E-2</v>
      </c>
      <c r="H135" s="42"/>
      <c r="I135" s="42"/>
    </row>
    <row r="136" spans="1:15" ht="20.100000000000001" customHeight="1" x14ac:dyDescent="0.2">
      <c r="C136" s="81" t="s">
        <v>366</v>
      </c>
      <c r="D136" s="72">
        <v>801</v>
      </c>
      <c r="E136" s="82">
        <v>912</v>
      </c>
      <c r="F136" s="82">
        <v>111</v>
      </c>
      <c r="G136" s="85">
        <v>0.13857677902621723</v>
      </c>
      <c r="H136" s="42"/>
      <c r="I136" s="42"/>
    </row>
    <row r="137" spans="1:15" ht="20.100000000000001" customHeight="1" x14ac:dyDescent="0.2">
      <c r="B137" s="1"/>
      <c r="C137" s="81" t="s">
        <v>367</v>
      </c>
      <c r="D137" s="75">
        <v>1083</v>
      </c>
      <c r="E137" s="84">
        <v>1145</v>
      </c>
      <c r="F137" s="83">
        <v>62</v>
      </c>
      <c r="G137" s="86">
        <v>5.7248384118190214E-2</v>
      </c>
      <c r="H137" s="25"/>
      <c r="I137" s="25"/>
    </row>
    <row r="138" spans="1:15" ht="20.100000000000001" customHeight="1" x14ac:dyDescent="0.2">
      <c r="C138" s="11"/>
    </row>
    <row r="139" spans="1:15" ht="20.100000000000001" customHeight="1" x14ac:dyDescent="0.2">
      <c r="C139" s="81" t="s">
        <v>8</v>
      </c>
      <c r="D139" s="80" t="s">
        <v>15</v>
      </c>
      <c r="E139" s="87" t="s">
        <v>16</v>
      </c>
      <c r="F139" s="89" t="s">
        <v>17</v>
      </c>
    </row>
    <row r="140" spans="1:15" ht="20.100000000000001" customHeight="1" x14ac:dyDescent="0.2">
      <c r="C140" s="81" t="s">
        <v>362</v>
      </c>
      <c r="D140" s="72">
        <v>1065</v>
      </c>
      <c r="E140" s="88">
        <v>0</v>
      </c>
      <c r="F140" s="88">
        <v>0</v>
      </c>
    </row>
    <row r="141" spans="1:15" ht="20.100000000000001" customHeight="1" x14ac:dyDescent="0.2">
      <c r="C141" s="81" t="s">
        <v>363</v>
      </c>
      <c r="D141" s="66">
        <v>1020</v>
      </c>
      <c r="E141" s="83">
        <v>-45</v>
      </c>
      <c r="F141" s="86">
        <v>-4.2253521126760563E-2</v>
      </c>
    </row>
    <row r="142" spans="1:15" ht="20.100000000000001" customHeight="1" x14ac:dyDescent="0.2">
      <c r="C142" s="81" t="s">
        <v>364</v>
      </c>
      <c r="D142" s="72">
        <v>937</v>
      </c>
      <c r="E142" s="82">
        <v>-83</v>
      </c>
      <c r="F142" s="85">
        <v>-8.1372549019607845E-2</v>
      </c>
    </row>
    <row r="143" spans="1:15" ht="20.100000000000001" customHeight="1" x14ac:dyDescent="0.2">
      <c r="C143" s="81" t="s">
        <v>365</v>
      </c>
      <c r="D143" s="66">
        <v>875</v>
      </c>
      <c r="E143" s="83">
        <v>-62</v>
      </c>
      <c r="F143" s="86">
        <v>-6.616862326574173E-2</v>
      </c>
    </row>
    <row r="144" spans="1:15" ht="20.100000000000001" customHeight="1" x14ac:dyDescent="0.2">
      <c r="C144" s="81" t="s">
        <v>366</v>
      </c>
      <c r="D144" s="72">
        <v>912</v>
      </c>
      <c r="E144" s="82">
        <v>37</v>
      </c>
      <c r="F144" s="85">
        <v>4.2285714285714288E-2</v>
      </c>
    </row>
    <row r="145" spans="1:14" ht="20.100000000000001" customHeight="1" x14ac:dyDescent="0.2">
      <c r="C145" s="81" t="s">
        <v>367</v>
      </c>
      <c r="D145" s="66">
        <v>1145</v>
      </c>
      <c r="E145" s="83">
        <v>233</v>
      </c>
      <c r="F145" s="86">
        <v>0.25548245614035087</v>
      </c>
    </row>
    <row r="146" spans="1:14" ht="20.100000000000001" customHeight="1" x14ac:dyDescent="0.2"/>
    <row r="147" spans="1:14" s="1" customFormat="1" ht="39.75" customHeight="1" x14ac:dyDescent="0.2">
      <c r="A147" s="331" t="s">
        <v>413</v>
      </c>
      <c r="B147" s="332"/>
      <c r="C147" s="332"/>
      <c r="D147" s="332"/>
      <c r="E147" s="332"/>
      <c r="F147" s="332"/>
      <c r="G147" s="332"/>
      <c r="H147" s="332"/>
      <c r="I147" s="332"/>
      <c r="J147" s="332"/>
      <c r="K147" s="332"/>
      <c r="L147" s="332"/>
      <c r="M147" s="332"/>
      <c r="N147" s="332"/>
    </row>
    <row r="148" spans="1:14" ht="36.75" customHeight="1" x14ac:dyDescent="0.2">
      <c r="A148" s="331" t="s">
        <v>20</v>
      </c>
      <c r="B148" s="331"/>
      <c r="C148" s="331"/>
      <c r="D148" s="331"/>
      <c r="E148" s="331"/>
      <c r="F148" s="331"/>
      <c r="G148" s="331"/>
      <c r="H148" s="331"/>
      <c r="I148" s="331"/>
      <c r="J148" s="331"/>
      <c r="K148" s="331"/>
      <c r="L148" s="331"/>
      <c r="M148" s="331"/>
      <c r="N148" s="331"/>
    </row>
    <row r="149" spans="1:14" ht="53.25" customHeight="1" x14ac:dyDescent="0.2">
      <c r="A149" s="333" t="s">
        <v>591</v>
      </c>
      <c r="B149" s="333"/>
      <c r="C149" s="333"/>
      <c r="D149" s="333"/>
      <c r="E149" s="333"/>
      <c r="F149" s="333"/>
      <c r="G149" s="333"/>
      <c r="H149" s="333"/>
      <c r="I149" s="333"/>
      <c r="J149" s="333"/>
      <c r="K149" s="333"/>
      <c r="L149" s="333"/>
      <c r="M149" s="333"/>
      <c r="N149" s="333"/>
    </row>
    <row r="150" spans="1:14" ht="39.75" customHeight="1" x14ac:dyDescent="0.2">
      <c r="A150" s="333" t="s">
        <v>368</v>
      </c>
      <c r="B150" s="333"/>
      <c r="C150" s="333"/>
      <c r="D150" s="333"/>
      <c r="E150" s="333"/>
      <c r="F150" s="333"/>
      <c r="G150" s="333"/>
      <c r="H150" s="333"/>
      <c r="I150" s="333"/>
      <c r="J150" s="333"/>
      <c r="K150" s="333"/>
      <c r="L150" s="333"/>
      <c r="M150" s="333"/>
      <c r="N150" s="333"/>
    </row>
  </sheetData>
  <mergeCells count="27">
    <mergeCell ref="A147:N147"/>
    <mergeCell ref="A149:N149"/>
    <mergeCell ref="A150:N150"/>
    <mergeCell ref="A148:N148"/>
    <mergeCell ref="A85:A89"/>
    <mergeCell ref="A93:A97"/>
    <mergeCell ref="A115:N115"/>
    <mergeCell ref="A91:N91"/>
    <mergeCell ref="A123:N123"/>
    <mergeCell ref="A59:O59"/>
    <mergeCell ref="A35:O35"/>
    <mergeCell ref="A37:A41"/>
    <mergeCell ref="A42:A46"/>
    <mergeCell ref="A52:A56"/>
    <mergeCell ref="A47:A51"/>
    <mergeCell ref="A1:N1"/>
    <mergeCell ref="A2:N2"/>
    <mergeCell ref="A10:N10"/>
    <mergeCell ref="A4:A8"/>
    <mergeCell ref="A12:A16"/>
    <mergeCell ref="A83:N83"/>
    <mergeCell ref="A117:A121"/>
    <mergeCell ref="A125:A129"/>
    <mergeCell ref="A61:A65"/>
    <mergeCell ref="A66:A70"/>
    <mergeCell ref="A71:A75"/>
    <mergeCell ref="A76:A80"/>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BB3A-EDA4-47F3-81A6-BCE8AC1DF71D}">
  <sheetPr>
    <pageSetUpPr fitToPage="1"/>
  </sheetPr>
  <dimension ref="A1:Q108"/>
  <sheetViews>
    <sheetView showGridLines="0" showZeros="0" zoomScaleNormal="100" zoomScaleSheetLayoutView="100" workbookViewId="0">
      <selection sqref="A1:P1"/>
    </sheetView>
  </sheetViews>
  <sheetFormatPr defaultColWidth="12" defaultRowHeight="15" x14ac:dyDescent="0.2"/>
  <cols>
    <col min="1" max="8" width="10.88671875" customWidth="1"/>
    <col min="9" max="9" width="1.88671875" customWidth="1"/>
    <col min="10" max="16" width="10.88671875" customWidth="1"/>
    <col min="17" max="17" width="5.77734375" customWidth="1"/>
  </cols>
  <sheetData>
    <row r="1" spans="1:17" ht="32.25" customHeight="1" x14ac:dyDescent="0.2">
      <c r="A1" s="329" t="s">
        <v>535</v>
      </c>
      <c r="B1" s="329"/>
      <c r="C1" s="329"/>
      <c r="D1" s="329"/>
      <c r="E1" s="329"/>
      <c r="F1" s="329"/>
      <c r="G1" s="329"/>
      <c r="H1" s="329"/>
      <c r="I1" s="329"/>
      <c r="J1" s="329"/>
      <c r="K1" s="329"/>
      <c r="L1" s="329"/>
      <c r="M1" s="329"/>
      <c r="N1" s="329"/>
      <c r="O1" s="329"/>
      <c r="P1" s="329"/>
    </row>
    <row r="2" spans="1:17" ht="32.25" customHeight="1" thickBot="1" x14ac:dyDescent="0.25">
      <c r="A2" s="109" t="s">
        <v>101</v>
      </c>
      <c r="B2" s="109"/>
      <c r="C2" s="109"/>
      <c r="D2" s="109"/>
      <c r="E2" s="109"/>
      <c r="F2" s="109"/>
      <c r="G2" s="109"/>
      <c r="H2" s="109"/>
      <c r="I2" s="109"/>
      <c r="J2" s="109"/>
      <c r="K2" s="109"/>
      <c r="L2" s="109"/>
      <c r="M2" s="109"/>
      <c r="N2" s="109"/>
      <c r="O2" s="109"/>
      <c r="P2" s="109"/>
      <c r="Q2" s="113"/>
    </row>
    <row r="3" spans="1:17" ht="20.100000000000001" customHeight="1" thickTop="1" x14ac:dyDescent="0.2">
      <c r="A3" s="112"/>
      <c r="B3" s="112"/>
      <c r="C3" s="112"/>
      <c r="D3" s="112"/>
      <c r="E3" s="112"/>
      <c r="F3" s="112"/>
      <c r="G3" s="112"/>
      <c r="H3" s="112"/>
      <c r="I3" s="112"/>
      <c r="J3" s="112"/>
      <c r="K3" s="112"/>
      <c r="L3" s="112"/>
      <c r="M3" s="112"/>
      <c r="N3" s="113"/>
      <c r="O3" s="113"/>
      <c r="P3" s="113"/>
      <c r="Q3" s="113"/>
    </row>
    <row r="4" spans="1:17" ht="32.25" customHeight="1" x14ac:dyDescent="0.2">
      <c r="A4" s="81" t="s">
        <v>8</v>
      </c>
      <c r="B4" s="97" t="s">
        <v>9</v>
      </c>
      <c r="C4" s="97" t="s">
        <v>10</v>
      </c>
      <c r="D4" s="111" t="s">
        <v>45</v>
      </c>
      <c r="E4" s="97" t="s">
        <v>12</v>
      </c>
      <c r="F4" s="16"/>
      <c r="G4" s="1"/>
      <c r="H4" s="4"/>
      <c r="I4" s="4"/>
      <c r="J4" s="4"/>
      <c r="K4" s="4"/>
      <c r="L4" s="4"/>
      <c r="M4" s="4"/>
      <c r="N4" s="4"/>
      <c r="O4" s="6"/>
      <c r="P4" s="1"/>
      <c r="Q4" s="1"/>
    </row>
    <row r="5" spans="1:17" ht="20.100000000000001" customHeight="1" x14ac:dyDescent="0.2">
      <c r="A5" s="81" t="s">
        <v>362</v>
      </c>
      <c r="B5" s="93">
        <v>9127</v>
      </c>
      <c r="C5" s="93">
        <v>12278</v>
      </c>
      <c r="D5" s="95">
        <v>0.59139733153508978</v>
      </c>
      <c r="E5" s="95">
        <v>0.34523939958365291</v>
      </c>
      <c r="F5" s="42"/>
      <c r="G5" s="1"/>
      <c r="H5" s="4"/>
      <c r="I5" s="4"/>
      <c r="J5" s="7"/>
      <c r="K5" s="7"/>
      <c r="L5" s="7"/>
      <c r="M5" s="1"/>
      <c r="N5" s="1"/>
      <c r="O5" s="6"/>
    </row>
    <row r="6" spans="1:17" ht="20.100000000000001" customHeight="1" x14ac:dyDescent="0.2">
      <c r="A6" s="81" t="s">
        <v>363</v>
      </c>
      <c r="B6" s="94">
        <v>11267</v>
      </c>
      <c r="C6" s="94">
        <v>12779</v>
      </c>
      <c r="D6" s="114">
        <v>0.61187455111323918</v>
      </c>
      <c r="E6" s="96">
        <v>0.13419721310020413</v>
      </c>
      <c r="F6" s="42"/>
      <c r="G6" s="1"/>
      <c r="H6" s="4"/>
      <c r="I6" s="4"/>
      <c r="J6" s="7"/>
      <c r="K6" s="7"/>
      <c r="L6" s="7"/>
      <c r="M6" s="1"/>
      <c r="N6" s="1"/>
      <c r="O6" s="6"/>
      <c r="P6" s="1"/>
      <c r="Q6" s="1"/>
    </row>
    <row r="7" spans="1:17" ht="20.100000000000001" customHeight="1" x14ac:dyDescent="0.2">
      <c r="A7" s="81" t="s">
        <v>364</v>
      </c>
      <c r="B7" s="93">
        <v>17368</v>
      </c>
      <c r="C7" s="93">
        <v>22287</v>
      </c>
      <c r="D7" s="95">
        <v>0.74473701797767833</v>
      </c>
      <c r="E7" s="95">
        <v>0.2832220175034546</v>
      </c>
      <c r="F7" s="42"/>
      <c r="G7" s="1"/>
      <c r="H7" s="4"/>
      <c r="I7" s="4"/>
      <c r="J7" s="7"/>
      <c r="K7" s="7"/>
      <c r="L7" s="7"/>
      <c r="M7" s="1"/>
      <c r="N7" s="1"/>
      <c r="O7" s="6"/>
      <c r="P7" s="1"/>
      <c r="Q7" s="1"/>
    </row>
    <row r="8" spans="1:17" ht="20.100000000000001" customHeight="1" x14ac:dyDescent="0.2">
      <c r="A8" s="81" t="s">
        <v>365</v>
      </c>
      <c r="B8" s="94">
        <v>26268</v>
      </c>
      <c r="C8" s="94">
        <v>31153</v>
      </c>
      <c r="D8" s="114">
        <v>0.81015785504381976</v>
      </c>
      <c r="E8" s="96">
        <v>0.18596771737475254</v>
      </c>
      <c r="F8" s="42"/>
      <c r="G8" s="1"/>
      <c r="H8" s="4"/>
      <c r="I8" s="4"/>
      <c r="J8" s="7"/>
      <c r="K8" s="7"/>
      <c r="L8" s="7"/>
      <c r="M8" s="1"/>
      <c r="N8" s="1"/>
      <c r="O8" s="6"/>
      <c r="P8" s="1"/>
      <c r="Q8" s="1"/>
    </row>
    <row r="9" spans="1:17" ht="20.100000000000001" customHeight="1" x14ac:dyDescent="0.2">
      <c r="A9" s="81" t="s">
        <v>366</v>
      </c>
      <c r="B9" s="93">
        <v>36450</v>
      </c>
      <c r="C9" s="93">
        <v>41092</v>
      </c>
      <c r="D9" s="95">
        <v>0.85122426150722952</v>
      </c>
      <c r="E9" s="95">
        <v>0.12735253772290808</v>
      </c>
      <c r="F9" s="42"/>
      <c r="G9" s="1"/>
      <c r="H9" s="4"/>
      <c r="I9" s="4"/>
      <c r="J9" s="7"/>
      <c r="K9" s="7"/>
      <c r="L9" s="7"/>
      <c r="M9" s="1"/>
      <c r="N9" s="1"/>
      <c r="O9" s="6"/>
      <c r="P9" s="1"/>
      <c r="Q9" s="1"/>
    </row>
    <row r="10" spans="1:17" ht="20.100000000000001" customHeight="1" x14ac:dyDescent="0.2">
      <c r="A10" s="81" t="s">
        <v>367</v>
      </c>
      <c r="B10" s="94">
        <v>42758</v>
      </c>
      <c r="C10" s="94">
        <v>41114</v>
      </c>
      <c r="D10" s="114">
        <v>0.84806105610561056</v>
      </c>
      <c r="E10" s="96">
        <v>-3.8448945226624259E-2</v>
      </c>
      <c r="F10" s="42"/>
      <c r="G10" s="1"/>
      <c r="H10" s="4"/>
      <c r="I10" s="4"/>
      <c r="J10" s="7"/>
      <c r="K10" s="7"/>
      <c r="L10" s="7"/>
      <c r="M10" s="7"/>
      <c r="N10" s="7"/>
      <c r="O10" s="6"/>
      <c r="P10" s="1"/>
      <c r="Q10" s="1"/>
    </row>
    <row r="11" spans="1:17" ht="20.100000000000001" customHeight="1" x14ac:dyDescent="0.2">
      <c r="C11" s="11"/>
      <c r="D11" s="34"/>
      <c r="G11" s="1"/>
      <c r="H11" s="4"/>
      <c r="I11" s="4"/>
      <c r="J11" s="7"/>
      <c r="K11" s="7"/>
      <c r="L11" s="7"/>
      <c r="M11" s="1"/>
      <c r="N11" s="1"/>
      <c r="O11" s="6"/>
      <c r="P11" s="1"/>
      <c r="Q11" s="1"/>
    </row>
    <row r="12" spans="1:17" ht="32.25" customHeight="1" x14ac:dyDescent="0.2">
      <c r="A12" s="81" t="s">
        <v>8</v>
      </c>
      <c r="B12" s="80" t="s">
        <v>15</v>
      </c>
      <c r="C12" s="118" t="s">
        <v>16</v>
      </c>
      <c r="D12" s="119" t="s">
        <v>17</v>
      </c>
      <c r="G12" s="1"/>
      <c r="H12" s="4"/>
      <c r="I12" s="4"/>
      <c r="J12" s="8"/>
      <c r="K12" s="8"/>
      <c r="L12" s="8"/>
      <c r="M12" s="1"/>
      <c r="N12" s="1"/>
      <c r="O12" s="6"/>
      <c r="P12" s="1"/>
      <c r="Q12" s="1"/>
    </row>
    <row r="13" spans="1:17" ht="20.100000000000001" customHeight="1" x14ac:dyDescent="0.2">
      <c r="A13" s="81" t="s">
        <v>362</v>
      </c>
      <c r="B13" s="72">
        <v>12278</v>
      </c>
      <c r="C13" s="88"/>
      <c r="D13" s="88"/>
      <c r="G13" s="1"/>
      <c r="H13" s="4"/>
      <c r="I13" s="4"/>
      <c r="J13" s="7"/>
      <c r="K13" s="7"/>
      <c r="L13" s="7"/>
      <c r="M13" s="1"/>
      <c r="N13" s="1"/>
      <c r="O13" s="6"/>
      <c r="P13" s="1"/>
      <c r="Q13" s="1"/>
    </row>
    <row r="14" spans="1:17" ht="20.100000000000001" customHeight="1" x14ac:dyDescent="0.2">
      <c r="A14" s="81" t="s">
        <v>363</v>
      </c>
      <c r="B14" s="66">
        <v>12779</v>
      </c>
      <c r="C14" s="83">
        <v>501</v>
      </c>
      <c r="D14" s="92">
        <v>4.0804691317804204E-2</v>
      </c>
      <c r="G14" s="1"/>
      <c r="H14" s="4"/>
      <c r="I14" s="4"/>
      <c r="J14" s="7"/>
      <c r="K14" s="7"/>
      <c r="L14" s="7"/>
      <c r="M14" s="1"/>
      <c r="N14" s="1"/>
      <c r="O14" s="6"/>
      <c r="P14" s="1"/>
      <c r="Q14" s="1"/>
    </row>
    <row r="15" spans="1:17" ht="20.100000000000001" customHeight="1" x14ac:dyDescent="0.2">
      <c r="A15" s="81" t="s">
        <v>364</v>
      </c>
      <c r="B15" s="72">
        <v>22287</v>
      </c>
      <c r="C15" s="82">
        <v>9508</v>
      </c>
      <c r="D15" s="85">
        <v>0.74403317943501057</v>
      </c>
      <c r="G15" s="1"/>
      <c r="H15" s="4"/>
      <c r="I15" s="4"/>
      <c r="J15" s="7"/>
      <c r="K15" s="7"/>
      <c r="L15" s="7"/>
      <c r="M15" s="189"/>
      <c r="N15" s="1"/>
      <c r="O15" s="6"/>
      <c r="P15" s="1"/>
      <c r="Q15" s="1"/>
    </row>
    <row r="16" spans="1:17" ht="20.100000000000001" customHeight="1" x14ac:dyDescent="0.2">
      <c r="A16" s="81" t="s">
        <v>365</v>
      </c>
      <c r="B16" s="66">
        <v>31153</v>
      </c>
      <c r="C16" s="83">
        <v>8866</v>
      </c>
      <c r="D16" s="92">
        <v>0.39781038273432945</v>
      </c>
      <c r="G16" s="1"/>
      <c r="H16" s="4"/>
      <c r="I16" s="4"/>
      <c r="J16" s="7"/>
      <c r="K16" s="7"/>
      <c r="L16" s="7"/>
      <c r="M16" s="1"/>
      <c r="N16" s="1"/>
      <c r="O16" s="6"/>
      <c r="P16" s="1"/>
      <c r="Q16" s="1"/>
    </row>
    <row r="17" spans="1:17" ht="20.100000000000001" customHeight="1" x14ac:dyDescent="0.2">
      <c r="A17" s="81" t="s">
        <v>366</v>
      </c>
      <c r="B17" s="72">
        <v>41092</v>
      </c>
      <c r="C17" s="82">
        <v>9939</v>
      </c>
      <c r="D17" s="85">
        <v>0.31903829486726798</v>
      </c>
      <c r="G17" s="1"/>
      <c r="H17" s="4"/>
      <c r="I17" s="4"/>
      <c r="J17" s="7"/>
      <c r="K17" s="7"/>
      <c r="L17" s="7"/>
      <c r="M17" s="1"/>
      <c r="N17" s="1"/>
      <c r="O17" s="6"/>
      <c r="P17" s="1"/>
      <c r="Q17" s="1"/>
    </row>
    <row r="18" spans="1:17" ht="20.100000000000001" customHeight="1" x14ac:dyDescent="0.2">
      <c r="A18" s="81" t="s">
        <v>367</v>
      </c>
      <c r="B18" s="66">
        <v>41114</v>
      </c>
      <c r="C18" s="83">
        <v>22</v>
      </c>
      <c r="D18" s="92">
        <v>5.3538401635354815E-4</v>
      </c>
      <c r="G18" s="1"/>
      <c r="H18" s="1"/>
      <c r="I18" s="1"/>
      <c r="J18" s="1"/>
      <c r="K18" s="1"/>
      <c r="L18" s="1"/>
      <c r="M18" s="1"/>
      <c r="N18" s="1"/>
      <c r="O18" s="6"/>
      <c r="P18" s="4"/>
      <c r="Q18" s="1"/>
    </row>
    <row r="19" spans="1:17" ht="20.100000000000001" customHeight="1" x14ac:dyDescent="0.2">
      <c r="A19" s="1"/>
      <c r="B19" s="9"/>
      <c r="C19" s="61"/>
      <c r="D19" s="61"/>
      <c r="F19" s="9"/>
      <c r="G19" s="1"/>
      <c r="H19" s="1"/>
      <c r="I19" s="1"/>
      <c r="J19" s="1"/>
      <c r="K19" s="1"/>
      <c r="L19" s="1"/>
      <c r="M19" s="1"/>
      <c r="N19" s="1"/>
      <c r="O19" s="6"/>
      <c r="P19" s="1"/>
      <c r="Q19" s="1"/>
    </row>
    <row r="20" spans="1:17" ht="32.25" customHeight="1" thickBot="1" x14ac:dyDescent="0.25">
      <c r="A20" s="106" t="s">
        <v>43</v>
      </c>
      <c r="B20" s="107"/>
      <c r="C20" s="107" t="s">
        <v>46</v>
      </c>
      <c r="D20" s="107" t="s">
        <v>47</v>
      </c>
      <c r="E20" s="107" t="s">
        <v>48</v>
      </c>
      <c r="F20" s="107" t="s">
        <v>49</v>
      </c>
      <c r="G20" s="107" t="s">
        <v>50</v>
      </c>
      <c r="H20" s="138" t="s">
        <v>51</v>
      </c>
      <c r="I20" s="1"/>
      <c r="J20" s="341" t="s">
        <v>52</v>
      </c>
      <c r="K20" s="341"/>
      <c r="L20" s="107" t="s">
        <v>47</v>
      </c>
      <c r="M20" s="107" t="s">
        <v>48</v>
      </c>
      <c r="N20" s="107" t="s">
        <v>49</v>
      </c>
      <c r="O20" s="107" t="s">
        <v>50</v>
      </c>
      <c r="P20" s="107" t="s">
        <v>51</v>
      </c>
      <c r="Q20" s="129"/>
    </row>
    <row r="21" spans="1:17" ht="20.100000000000001" customHeight="1" thickTop="1" x14ac:dyDescent="0.2">
      <c r="A21" s="116" t="s">
        <v>2</v>
      </c>
      <c r="B21" s="117"/>
      <c r="C21" s="72">
        <v>27</v>
      </c>
      <c r="D21" s="66">
        <v>32</v>
      </c>
      <c r="E21" s="72">
        <v>34</v>
      </c>
      <c r="F21" s="66">
        <v>167</v>
      </c>
      <c r="G21" s="72">
        <v>420</v>
      </c>
      <c r="H21" s="66">
        <v>523</v>
      </c>
      <c r="I21" s="1"/>
      <c r="J21" s="116" t="s">
        <v>2</v>
      </c>
      <c r="K21" s="117"/>
      <c r="L21" s="98">
        <v>0.18518518518518517</v>
      </c>
      <c r="M21" s="99">
        <v>6.25E-2</v>
      </c>
      <c r="N21" s="98">
        <v>3.9117647058823528</v>
      </c>
      <c r="O21" s="99">
        <v>1.5149700598802396</v>
      </c>
      <c r="P21" s="98">
        <v>0.24523809523809523</v>
      </c>
      <c r="Q21" s="165"/>
    </row>
    <row r="22" spans="1:17" ht="20.100000000000001" customHeight="1" x14ac:dyDescent="0.2">
      <c r="A22" s="116" t="s">
        <v>3</v>
      </c>
      <c r="B22" s="117"/>
      <c r="C22" s="73">
        <v>12227</v>
      </c>
      <c r="D22" s="71">
        <v>12723</v>
      </c>
      <c r="E22" s="73">
        <v>22234</v>
      </c>
      <c r="F22" s="71">
        <v>30969</v>
      </c>
      <c r="G22" s="73">
        <v>40650</v>
      </c>
      <c r="H22" s="71">
        <v>40569</v>
      </c>
      <c r="I22" s="1"/>
      <c r="J22" s="116" t="s">
        <v>3</v>
      </c>
      <c r="K22" s="117"/>
      <c r="L22" s="100">
        <v>4.0565960579046371E-2</v>
      </c>
      <c r="M22" s="101">
        <v>0.74754381828185179</v>
      </c>
      <c r="N22" s="100">
        <v>0.39286678060627866</v>
      </c>
      <c r="O22" s="101">
        <v>0.31260292550615132</v>
      </c>
      <c r="P22" s="100">
        <v>-1.992619926199262E-3</v>
      </c>
      <c r="Q22" s="147"/>
    </row>
    <row r="23" spans="1:17" ht="20.100000000000001" customHeight="1" x14ac:dyDescent="0.2">
      <c r="A23" s="116" t="s">
        <v>4</v>
      </c>
      <c r="B23" s="117"/>
      <c r="C23" s="73">
        <v>23</v>
      </c>
      <c r="D23" s="71">
        <v>23</v>
      </c>
      <c r="E23" s="73">
        <v>19</v>
      </c>
      <c r="F23" s="71">
        <v>17</v>
      </c>
      <c r="G23" s="73">
        <v>20</v>
      </c>
      <c r="H23" s="71">
        <v>21</v>
      </c>
      <c r="I23" s="1"/>
      <c r="J23" s="116" t="s">
        <v>4</v>
      </c>
      <c r="K23" s="117"/>
      <c r="L23" s="100">
        <v>0</v>
      </c>
      <c r="M23" s="101">
        <v>-0.17391304347826086</v>
      </c>
      <c r="N23" s="100">
        <v>-0.10526315789473684</v>
      </c>
      <c r="O23" s="101">
        <v>0.17647058823529413</v>
      </c>
      <c r="P23" s="100">
        <v>0.05</v>
      </c>
      <c r="Q23" s="147"/>
    </row>
    <row r="24" spans="1:17" ht="20.100000000000001" customHeight="1" x14ac:dyDescent="0.2">
      <c r="A24" s="116" t="s">
        <v>5</v>
      </c>
      <c r="B24" s="117"/>
      <c r="C24" s="73">
        <v>1</v>
      </c>
      <c r="D24" s="71">
        <v>1</v>
      </c>
      <c r="E24" s="73"/>
      <c r="F24" s="71"/>
      <c r="G24" s="73">
        <v>2</v>
      </c>
      <c r="H24" s="71">
        <v>1</v>
      </c>
      <c r="I24" s="1"/>
      <c r="J24" s="116" t="s">
        <v>5</v>
      </c>
      <c r="K24" s="117"/>
      <c r="L24" s="100">
        <v>0</v>
      </c>
      <c r="M24" s="101">
        <v>-1</v>
      </c>
      <c r="N24" s="100" t="s">
        <v>564</v>
      </c>
      <c r="O24" s="101" t="s">
        <v>564</v>
      </c>
      <c r="P24" s="100">
        <v>-0.5</v>
      </c>
      <c r="Q24" s="147"/>
    </row>
    <row r="25" spans="1:17" ht="20.100000000000001" customHeight="1" x14ac:dyDescent="0.2">
      <c r="A25" s="68" t="s">
        <v>6</v>
      </c>
      <c r="B25" s="69"/>
      <c r="C25" s="69">
        <v>12278</v>
      </c>
      <c r="D25" s="69">
        <v>12779</v>
      </c>
      <c r="E25" s="69">
        <v>22287</v>
      </c>
      <c r="F25" s="69">
        <v>31153</v>
      </c>
      <c r="G25" s="69">
        <v>41092</v>
      </c>
      <c r="H25" s="69">
        <v>41114</v>
      </c>
      <c r="I25" s="1"/>
      <c r="J25" s="275" t="s">
        <v>17</v>
      </c>
      <c r="K25" s="276"/>
      <c r="L25" s="248">
        <v>4.0804691317804204E-2</v>
      </c>
      <c r="M25" s="248">
        <v>0.74403317943501057</v>
      </c>
      <c r="N25" s="248">
        <v>0.39781038273432945</v>
      </c>
      <c r="O25" s="248">
        <v>0.31903829486726798</v>
      </c>
      <c r="P25" s="248">
        <v>5.3538401635354815E-4</v>
      </c>
      <c r="Q25" s="166"/>
    </row>
    <row r="26" spans="1:17" ht="20.100000000000001" customHeight="1" x14ac:dyDescent="0.2">
      <c r="C26" s="150" t="s">
        <v>53</v>
      </c>
      <c r="D26" s="115">
        <v>501</v>
      </c>
      <c r="E26" s="115">
        <v>9508</v>
      </c>
      <c r="F26" s="115">
        <v>8866</v>
      </c>
      <c r="G26" s="115">
        <v>9939</v>
      </c>
      <c r="H26" s="115">
        <v>22</v>
      </c>
      <c r="I26" s="1"/>
      <c r="J26" s="1"/>
      <c r="K26" s="1"/>
      <c r="L26" s="1"/>
      <c r="M26" s="1"/>
      <c r="N26" s="1"/>
      <c r="O26" s="6"/>
      <c r="P26" s="1"/>
      <c r="Q26" s="1"/>
    </row>
    <row r="27" spans="1:17" ht="20.100000000000001" customHeight="1" x14ac:dyDescent="0.2">
      <c r="A27" s="1"/>
      <c r="B27" s="9"/>
      <c r="C27" s="9"/>
      <c r="D27" s="9"/>
      <c r="E27" s="32"/>
      <c r="F27" s="32"/>
      <c r="G27" s="32"/>
      <c r="H27" s="32"/>
      <c r="I27" s="1"/>
      <c r="J27" s="1"/>
      <c r="K27" s="1"/>
      <c r="L27" s="1"/>
      <c r="M27" s="1"/>
      <c r="N27" s="1"/>
      <c r="O27" s="6"/>
      <c r="P27" s="1"/>
      <c r="Q27" s="1"/>
    </row>
    <row r="28" spans="1:17" ht="32.25" customHeight="1" thickBot="1" x14ac:dyDescent="0.25">
      <c r="A28" s="106" t="s">
        <v>58</v>
      </c>
      <c r="B28" s="107"/>
      <c r="C28" s="107" t="s">
        <v>376</v>
      </c>
      <c r="D28" s="107" t="s">
        <v>377</v>
      </c>
      <c r="E28" s="107" t="s">
        <v>378</v>
      </c>
      <c r="F28" s="107" t="s">
        <v>379</v>
      </c>
      <c r="G28" s="107" t="s">
        <v>380</v>
      </c>
      <c r="H28" s="138" t="s">
        <v>381</v>
      </c>
      <c r="I28" s="1"/>
      <c r="J28" s="342"/>
      <c r="K28" s="342"/>
      <c r="L28" s="129"/>
      <c r="M28" s="129"/>
      <c r="N28" s="129"/>
      <c r="O28" s="129"/>
      <c r="P28" s="129"/>
    </row>
    <row r="29" spans="1:17" ht="20.100000000000001" customHeight="1" thickTop="1" x14ac:dyDescent="0.2">
      <c r="A29" s="116" t="s">
        <v>2</v>
      </c>
      <c r="B29" s="117"/>
      <c r="C29" s="98">
        <v>2.1990552207199871E-3</v>
      </c>
      <c r="D29" s="99">
        <v>2.504108302684091E-3</v>
      </c>
      <c r="E29" s="98">
        <v>1.5255530129672007E-3</v>
      </c>
      <c r="F29" s="99">
        <v>5.3606394247744998E-3</v>
      </c>
      <c r="G29" s="98">
        <v>1.0220967584931373E-2</v>
      </c>
      <c r="H29" s="99">
        <v>1.2720727732645815E-2</v>
      </c>
      <c r="I29" s="1"/>
      <c r="J29" s="65"/>
      <c r="L29" s="147"/>
      <c r="M29" s="147"/>
      <c r="N29" s="147"/>
      <c r="O29" s="147"/>
      <c r="P29" s="147"/>
    </row>
    <row r="30" spans="1:17" ht="20.100000000000001" customHeight="1" x14ac:dyDescent="0.2">
      <c r="A30" s="116" t="s">
        <v>3</v>
      </c>
      <c r="B30" s="117"/>
      <c r="C30" s="100">
        <v>0.99584622902752895</v>
      </c>
      <c r="D30" s="101">
        <v>0.99561781047030284</v>
      </c>
      <c r="E30" s="100">
        <v>0.99762193206802174</v>
      </c>
      <c r="F30" s="101">
        <v>0.99409366674156585</v>
      </c>
      <c r="G30" s="100">
        <v>0.98924364839871504</v>
      </c>
      <c r="H30" s="101">
        <v>0.98674417473366738</v>
      </c>
      <c r="I30" s="1"/>
      <c r="J30" s="65"/>
      <c r="L30" s="147"/>
      <c r="M30" s="147"/>
      <c r="N30" s="147"/>
      <c r="O30" s="147"/>
      <c r="P30" s="147"/>
    </row>
    <row r="31" spans="1:17" ht="20.100000000000001" customHeight="1" x14ac:dyDescent="0.2">
      <c r="A31" s="116" t="s">
        <v>4</v>
      </c>
      <c r="B31" s="117"/>
      <c r="C31" s="100">
        <v>1.8732692620948036E-3</v>
      </c>
      <c r="D31" s="101">
        <v>1.7998278425541904E-3</v>
      </c>
      <c r="E31" s="100">
        <v>8.5251491901108269E-4</v>
      </c>
      <c r="F31" s="101">
        <v>5.4569383365967968E-4</v>
      </c>
      <c r="G31" s="173">
        <v>4.8671274213958919E-4</v>
      </c>
      <c r="H31" s="101">
        <v>5.1077491851923916E-4</v>
      </c>
      <c r="I31" s="1"/>
      <c r="J31" s="65"/>
      <c r="L31" s="147"/>
      <c r="M31" s="147"/>
      <c r="N31" s="147"/>
      <c r="O31" s="147"/>
      <c r="P31" s="147"/>
    </row>
    <row r="32" spans="1:17" ht="20.100000000000001" customHeight="1" x14ac:dyDescent="0.2">
      <c r="A32" s="116" t="s">
        <v>5</v>
      </c>
      <c r="B32" s="117"/>
      <c r="C32" s="173">
        <v>8.1446489656295808E-5</v>
      </c>
      <c r="D32" s="174">
        <v>7.8253384458877844E-5</v>
      </c>
      <c r="E32" s="173" t="s">
        <v>564</v>
      </c>
      <c r="F32" s="174" t="s">
        <v>564</v>
      </c>
      <c r="G32" s="176">
        <v>4.8671274213958921E-5</v>
      </c>
      <c r="H32" s="187">
        <v>2.432261516758282E-5</v>
      </c>
      <c r="I32" s="1"/>
      <c r="J32" s="65"/>
      <c r="L32" s="147"/>
      <c r="M32" s="147"/>
      <c r="N32" s="147"/>
      <c r="O32" s="147"/>
      <c r="P32" s="147"/>
    </row>
    <row r="33" spans="1:17" ht="20.100000000000001" customHeight="1" x14ac:dyDescent="0.2">
      <c r="A33" s="68" t="s">
        <v>6</v>
      </c>
      <c r="B33" s="69"/>
      <c r="C33" s="110">
        <v>1</v>
      </c>
      <c r="D33" s="110">
        <v>1</v>
      </c>
      <c r="E33" s="110">
        <v>1</v>
      </c>
      <c r="F33" s="110">
        <v>1</v>
      </c>
      <c r="G33" s="110">
        <v>1</v>
      </c>
      <c r="H33" s="110">
        <v>1</v>
      </c>
      <c r="I33" s="1"/>
      <c r="J33" s="39"/>
      <c r="K33" s="121"/>
      <c r="L33" s="166"/>
      <c r="M33" s="166"/>
      <c r="N33" s="166"/>
      <c r="O33" s="166"/>
      <c r="P33" s="166"/>
    </row>
    <row r="34" spans="1:17" ht="20.100000000000001" customHeight="1" x14ac:dyDescent="0.2">
      <c r="A34" s="1"/>
      <c r="B34" s="9"/>
      <c r="C34" s="9"/>
      <c r="D34" s="9"/>
      <c r="E34" s="32"/>
      <c r="F34" s="32"/>
      <c r="G34" s="32"/>
      <c r="H34" s="32"/>
      <c r="I34" s="1"/>
      <c r="J34" s="1"/>
      <c r="K34" s="1"/>
      <c r="L34" s="1"/>
      <c r="M34" s="1"/>
      <c r="N34" s="1"/>
      <c r="O34" s="6"/>
      <c r="P34" s="1"/>
      <c r="Q34" s="1"/>
    </row>
    <row r="35" spans="1:17" ht="32.25" customHeight="1" thickBot="1" x14ac:dyDescent="0.25">
      <c r="A35" s="109" t="s">
        <v>102</v>
      </c>
      <c r="B35" s="109"/>
      <c r="C35" s="109"/>
      <c r="D35" s="109"/>
      <c r="E35" s="109"/>
      <c r="F35" s="109"/>
      <c r="G35" s="109"/>
      <c r="H35" s="109"/>
      <c r="I35" s="109"/>
      <c r="J35" s="109"/>
      <c r="K35" s="109"/>
      <c r="L35" s="109"/>
      <c r="M35" s="109"/>
      <c r="N35" s="109"/>
      <c r="O35" s="109"/>
      <c r="P35" s="109"/>
      <c r="Q35" s="113"/>
    </row>
    <row r="36" spans="1:17" ht="20.100000000000001" customHeight="1" thickTop="1" x14ac:dyDescent="0.2">
      <c r="A36" s="112"/>
      <c r="B36" s="112"/>
      <c r="C36" s="112"/>
      <c r="D36" s="112"/>
      <c r="E36" s="112"/>
      <c r="F36" s="112"/>
      <c r="G36" s="112"/>
      <c r="H36" s="112"/>
      <c r="I36" s="112"/>
      <c r="J36" s="112"/>
      <c r="K36" s="112"/>
      <c r="L36" s="112"/>
      <c r="M36" s="112"/>
      <c r="N36" s="113"/>
      <c r="O36" s="113"/>
      <c r="P36" s="113"/>
      <c r="Q36" s="113"/>
    </row>
    <row r="37" spans="1:17" ht="32.25" customHeight="1" x14ac:dyDescent="0.2">
      <c r="A37" s="81" t="s">
        <v>8</v>
      </c>
      <c r="B37" s="97" t="s">
        <v>55</v>
      </c>
      <c r="C37" s="97" t="s">
        <v>56</v>
      </c>
      <c r="D37" s="179" t="s">
        <v>57</v>
      </c>
      <c r="E37" s="97" t="s">
        <v>12</v>
      </c>
      <c r="F37" s="16"/>
      <c r="G37" s="1"/>
      <c r="H37" s="4"/>
      <c r="I37" s="4"/>
      <c r="J37" s="4"/>
      <c r="K37" s="4"/>
      <c r="L37" s="4"/>
      <c r="M37" s="4"/>
      <c r="N37" s="4"/>
      <c r="O37" s="6"/>
      <c r="P37" s="1"/>
      <c r="Q37" s="1"/>
    </row>
    <row r="38" spans="1:17" ht="20.100000000000001" customHeight="1" x14ac:dyDescent="0.2">
      <c r="A38" s="81" t="s">
        <v>362</v>
      </c>
      <c r="B38" s="93">
        <v>3751</v>
      </c>
      <c r="C38" s="93">
        <v>5827</v>
      </c>
      <c r="D38" s="95">
        <v>0.96569439840901561</v>
      </c>
      <c r="E38" s="95">
        <v>0.55345241268994938</v>
      </c>
      <c r="F38" s="42"/>
      <c r="G38" s="1"/>
      <c r="H38" s="4"/>
      <c r="I38" s="4"/>
      <c r="J38" s="7"/>
      <c r="K38" s="7"/>
      <c r="L38" s="7"/>
      <c r="M38" s="1"/>
      <c r="N38" s="1"/>
      <c r="O38" s="6"/>
    </row>
    <row r="39" spans="1:17" ht="20.100000000000001" customHeight="1" x14ac:dyDescent="0.2">
      <c r="A39" s="81" t="s">
        <v>363</v>
      </c>
      <c r="B39" s="94">
        <v>1308</v>
      </c>
      <c r="C39" s="94">
        <v>4523</v>
      </c>
      <c r="D39" s="114">
        <v>0.97122611123040581</v>
      </c>
      <c r="E39" s="96">
        <v>2.4579510703363914</v>
      </c>
      <c r="F39" s="42"/>
      <c r="G39" s="1"/>
      <c r="H39" s="4"/>
      <c r="I39" s="4"/>
      <c r="J39" s="7"/>
      <c r="K39" s="7"/>
      <c r="L39" s="7"/>
      <c r="M39" s="1"/>
      <c r="N39" s="1"/>
      <c r="O39" s="6"/>
      <c r="P39" s="1"/>
      <c r="Q39" s="1"/>
    </row>
    <row r="40" spans="1:17" ht="20.100000000000001" customHeight="1" x14ac:dyDescent="0.2">
      <c r="A40" s="81" t="s">
        <v>364</v>
      </c>
      <c r="B40" s="93">
        <v>6679</v>
      </c>
      <c r="C40" s="93">
        <v>8086</v>
      </c>
      <c r="D40" s="95">
        <v>0.97905315413488314</v>
      </c>
      <c r="E40" s="95">
        <v>0.21066027848480312</v>
      </c>
      <c r="F40" s="42"/>
      <c r="G40" s="1"/>
      <c r="H40" s="4"/>
      <c r="I40" s="4"/>
      <c r="J40" s="7"/>
      <c r="K40" s="7"/>
      <c r="L40" s="7"/>
      <c r="M40" s="1"/>
      <c r="N40" s="1"/>
      <c r="O40" s="6"/>
      <c r="P40" s="1"/>
      <c r="Q40" s="1"/>
    </row>
    <row r="41" spans="1:17" ht="20.100000000000001" customHeight="1" x14ac:dyDescent="0.2">
      <c r="A41" s="81" t="s">
        <v>365</v>
      </c>
      <c r="B41" s="94">
        <v>7365</v>
      </c>
      <c r="C41" s="94">
        <v>8924</v>
      </c>
      <c r="D41" s="114">
        <v>0.97604724926173025</v>
      </c>
      <c r="E41" s="96">
        <v>0.21167684996605568</v>
      </c>
      <c r="F41" s="42"/>
      <c r="G41" s="1"/>
      <c r="H41" s="4"/>
      <c r="I41" s="4"/>
      <c r="J41" s="7"/>
      <c r="K41" s="7"/>
      <c r="L41" s="7"/>
      <c r="M41" s="1"/>
      <c r="N41" s="1"/>
      <c r="O41" s="6"/>
      <c r="P41" s="1"/>
      <c r="Q41" s="1"/>
    </row>
    <row r="42" spans="1:17" ht="20.100000000000001" customHeight="1" x14ac:dyDescent="0.2">
      <c r="A42" s="81" t="s">
        <v>366</v>
      </c>
      <c r="B42" s="93">
        <v>9461</v>
      </c>
      <c r="C42" s="93">
        <v>8923</v>
      </c>
      <c r="D42" s="95">
        <v>0.97020767641622263</v>
      </c>
      <c r="E42" s="95">
        <v>-5.6865024838811964E-2</v>
      </c>
      <c r="F42" s="42"/>
      <c r="G42" s="1"/>
      <c r="H42" s="4"/>
      <c r="I42" s="4"/>
      <c r="J42" s="7"/>
      <c r="K42" s="7"/>
      <c r="L42" s="7"/>
      <c r="M42" s="1"/>
      <c r="N42" s="1"/>
      <c r="O42" s="6"/>
      <c r="P42" s="1"/>
      <c r="Q42" s="1"/>
    </row>
    <row r="43" spans="1:17" ht="20.100000000000001" customHeight="1" x14ac:dyDescent="0.2">
      <c r="A43" s="81" t="s">
        <v>367</v>
      </c>
      <c r="B43" s="278">
        <v>6103</v>
      </c>
      <c r="C43" s="94">
        <v>2975</v>
      </c>
      <c r="D43" s="114">
        <v>0.87809917355371903</v>
      </c>
      <c r="E43" s="96">
        <v>-0.51253481894150421</v>
      </c>
      <c r="F43" s="42"/>
      <c r="G43" s="1"/>
      <c r="H43" s="4"/>
      <c r="I43" s="4"/>
      <c r="J43" s="7"/>
      <c r="K43" s="7"/>
      <c r="L43" s="7"/>
      <c r="M43" s="7"/>
      <c r="N43" s="7"/>
      <c r="O43" s="6"/>
      <c r="P43" s="1"/>
      <c r="Q43" s="1"/>
    </row>
    <row r="44" spans="1:17" ht="20.100000000000001" customHeight="1" x14ac:dyDescent="0.2">
      <c r="C44" s="11"/>
      <c r="D44" s="34"/>
      <c r="G44" s="1"/>
      <c r="H44" s="4"/>
      <c r="I44" s="4"/>
      <c r="J44" s="7"/>
      <c r="K44" s="7"/>
      <c r="L44" s="7"/>
      <c r="M44" s="1"/>
      <c r="N44" s="1"/>
      <c r="O44" s="6"/>
      <c r="P44" s="1"/>
      <c r="Q44" s="1"/>
    </row>
    <row r="45" spans="1:17" ht="32.25" customHeight="1" x14ac:dyDescent="0.2">
      <c r="A45" s="81" t="s">
        <v>8</v>
      </c>
      <c r="B45" s="80" t="s">
        <v>100</v>
      </c>
      <c r="C45" s="118" t="s">
        <v>16</v>
      </c>
      <c r="D45" s="119" t="s">
        <v>17</v>
      </c>
      <c r="E45" s="206"/>
      <c r="G45" s="1"/>
      <c r="H45" s="4"/>
      <c r="I45" s="4"/>
      <c r="J45" s="8"/>
      <c r="K45" s="8"/>
      <c r="L45" s="8"/>
      <c r="M45" s="1"/>
      <c r="N45" s="1"/>
      <c r="O45" s="6"/>
      <c r="P45" s="1"/>
      <c r="Q45" s="1"/>
    </row>
    <row r="46" spans="1:17" ht="20.100000000000001" customHeight="1" x14ac:dyDescent="0.2">
      <c r="A46" s="81" t="s">
        <v>362</v>
      </c>
      <c r="B46" s="72">
        <v>9578</v>
      </c>
      <c r="C46" s="88"/>
      <c r="D46" s="88"/>
      <c r="E46" s="147"/>
      <c r="G46" s="1"/>
      <c r="H46" s="4"/>
      <c r="I46" s="4"/>
      <c r="J46" s="7"/>
      <c r="K46" s="7"/>
      <c r="L46" s="7"/>
      <c r="M46" s="1"/>
      <c r="N46" s="1"/>
      <c r="O46" s="6"/>
      <c r="P46" s="1"/>
      <c r="Q46" s="1"/>
    </row>
    <row r="47" spans="1:17" ht="20.100000000000001" customHeight="1" x14ac:dyDescent="0.2">
      <c r="A47" s="81" t="s">
        <v>363</v>
      </c>
      <c r="B47" s="66">
        <v>5831</v>
      </c>
      <c r="C47" s="83">
        <v>-3747</v>
      </c>
      <c r="D47" s="92">
        <v>-0.39120902067237417</v>
      </c>
      <c r="E47" s="147"/>
      <c r="G47" s="1"/>
      <c r="H47" s="4"/>
      <c r="I47" s="4"/>
      <c r="J47" s="7"/>
      <c r="K47" s="7"/>
      <c r="L47" s="7"/>
      <c r="M47" s="1"/>
      <c r="N47" s="1"/>
      <c r="O47" s="6"/>
      <c r="P47" s="1"/>
      <c r="Q47" s="1"/>
    </row>
    <row r="48" spans="1:17" ht="20.100000000000001" customHeight="1" x14ac:dyDescent="0.2">
      <c r="A48" s="81" t="s">
        <v>364</v>
      </c>
      <c r="B48" s="72">
        <v>14765</v>
      </c>
      <c r="C48" s="82">
        <v>8934</v>
      </c>
      <c r="D48" s="85">
        <v>1.5321557194306294</v>
      </c>
      <c r="E48" s="147"/>
      <c r="G48" s="1"/>
      <c r="H48" s="4"/>
      <c r="I48" s="4"/>
      <c r="J48" s="7"/>
      <c r="K48" s="7"/>
      <c r="L48" s="7"/>
      <c r="M48" s="1"/>
      <c r="N48" s="1"/>
      <c r="O48" s="6"/>
      <c r="P48" s="1"/>
      <c r="Q48" s="1"/>
    </row>
    <row r="49" spans="1:17" ht="20.100000000000001" customHeight="1" x14ac:dyDescent="0.2">
      <c r="A49" s="81" t="s">
        <v>365</v>
      </c>
      <c r="B49" s="66">
        <v>16289</v>
      </c>
      <c r="C49" s="83">
        <v>1524</v>
      </c>
      <c r="D49" s="92">
        <v>0.10321706738909583</v>
      </c>
      <c r="E49" s="147"/>
      <c r="G49" s="1"/>
      <c r="H49" s="4"/>
      <c r="I49" s="4"/>
      <c r="J49" s="7"/>
      <c r="K49" s="7"/>
      <c r="L49" s="7"/>
      <c r="M49" s="1"/>
      <c r="N49" s="1"/>
      <c r="O49" s="6"/>
      <c r="P49" s="1"/>
      <c r="Q49" s="1"/>
    </row>
    <row r="50" spans="1:17" ht="20.100000000000001" customHeight="1" x14ac:dyDescent="0.2">
      <c r="A50" s="81" t="s">
        <v>366</v>
      </c>
      <c r="B50" s="72">
        <v>18384</v>
      </c>
      <c r="C50" s="82">
        <v>2095</v>
      </c>
      <c r="D50" s="85">
        <v>0.12861440235741911</v>
      </c>
      <c r="E50" s="147"/>
      <c r="G50" s="1"/>
      <c r="H50" s="4"/>
      <c r="I50" s="4"/>
      <c r="J50" s="7"/>
      <c r="K50" s="7"/>
      <c r="L50" s="7"/>
      <c r="M50" s="1"/>
      <c r="N50" s="1"/>
      <c r="O50" s="6"/>
      <c r="P50" s="1"/>
      <c r="Q50" s="1"/>
    </row>
    <row r="51" spans="1:17" ht="20.100000000000001" customHeight="1" x14ac:dyDescent="0.2">
      <c r="A51" s="81" t="s">
        <v>367</v>
      </c>
      <c r="B51" s="94">
        <v>9078</v>
      </c>
      <c r="C51" s="94">
        <v>-9306</v>
      </c>
      <c r="D51" s="114">
        <v>-0.50620104438642299</v>
      </c>
      <c r="E51" s="147"/>
      <c r="G51" s="1"/>
      <c r="H51" s="1"/>
      <c r="I51" s="1"/>
      <c r="J51" s="1"/>
      <c r="K51" s="1"/>
      <c r="L51" s="1"/>
      <c r="M51" s="1"/>
      <c r="N51" s="1"/>
      <c r="O51" s="6"/>
      <c r="P51" s="1"/>
      <c r="Q51" s="1"/>
    </row>
    <row r="52" spans="1:17" ht="20.100000000000001" customHeight="1" x14ac:dyDescent="0.2">
      <c r="A52" s="1"/>
      <c r="B52" s="9"/>
      <c r="C52" s="61"/>
      <c r="D52" s="61"/>
      <c r="F52" s="9"/>
      <c r="G52" s="1"/>
      <c r="H52" s="1"/>
      <c r="I52" s="1"/>
      <c r="J52" s="1"/>
      <c r="K52" s="1"/>
      <c r="L52" s="1"/>
      <c r="M52" s="1"/>
      <c r="N52" s="1"/>
      <c r="O52" s="6"/>
      <c r="P52" s="1"/>
      <c r="Q52" s="1"/>
    </row>
    <row r="53" spans="1:17" ht="32.25" customHeight="1" thickBot="1" x14ac:dyDescent="0.25">
      <c r="A53" s="106" t="s">
        <v>43</v>
      </c>
      <c r="B53" s="107"/>
      <c r="C53" s="107" t="s">
        <v>369</v>
      </c>
      <c r="D53" s="107" t="s">
        <v>370</v>
      </c>
      <c r="E53" s="107" t="s">
        <v>371</v>
      </c>
      <c r="F53" s="107" t="s">
        <v>372</v>
      </c>
      <c r="G53" s="107" t="s">
        <v>373</v>
      </c>
      <c r="H53" s="137" t="s">
        <v>374</v>
      </c>
      <c r="I53" s="1"/>
      <c r="J53" s="341" t="s">
        <v>52</v>
      </c>
      <c r="K53" s="341"/>
      <c r="L53" s="107" t="s">
        <v>370</v>
      </c>
      <c r="M53" s="107" t="s">
        <v>371</v>
      </c>
      <c r="N53" s="107" t="s">
        <v>372</v>
      </c>
      <c r="O53" s="107" t="s">
        <v>373</v>
      </c>
      <c r="P53" s="107" t="s">
        <v>374</v>
      </c>
      <c r="Q53" s="129"/>
    </row>
    <row r="54" spans="1:17" ht="20.100000000000001" customHeight="1" thickTop="1" x14ac:dyDescent="0.2">
      <c r="A54" s="116" t="s">
        <v>2</v>
      </c>
      <c r="B54" s="117"/>
      <c r="C54" s="72">
        <v>2</v>
      </c>
      <c r="D54" s="66">
        <v>6</v>
      </c>
      <c r="E54" s="72">
        <v>10</v>
      </c>
      <c r="F54" s="66">
        <v>159</v>
      </c>
      <c r="G54" s="72">
        <v>356</v>
      </c>
      <c r="H54" s="66">
        <v>279</v>
      </c>
      <c r="I54" s="1"/>
      <c r="J54" s="116" t="s">
        <v>2</v>
      </c>
      <c r="K54" s="117"/>
      <c r="L54" s="98">
        <v>2</v>
      </c>
      <c r="M54" s="99">
        <v>0.66666666666666663</v>
      </c>
      <c r="N54" s="98">
        <v>14.9</v>
      </c>
      <c r="O54" s="99">
        <v>1.2389937106918238</v>
      </c>
      <c r="P54" s="98">
        <v>-0.21629213483146068</v>
      </c>
      <c r="Q54" s="165"/>
    </row>
    <row r="55" spans="1:17" ht="20.100000000000001" customHeight="1" x14ac:dyDescent="0.2">
      <c r="A55" s="116" t="s">
        <v>3</v>
      </c>
      <c r="B55" s="117"/>
      <c r="C55" s="73">
        <v>9574</v>
      </c>
      <c r="D55" s="71">
        <v>5824</v>
      </c>
      <c r="E55" s="73">
        <v>14755</v>
      </c>
      <c r="F55" s="71">
        <v>16130</v>
      </c>
      <c r="G55" s="73">
        <v>18025</v>
      </c>
      <c r="H55" s="71">
        <v>8799</v>
      </c>
      <c r="I55" s="1"/>
      <c r="J55" s="116" t="s">
        <v>3</v>
      </c>
      <c r="K55" s="117"/>
      <c r="L55" s="100">
        <v>-0.39168581575099226</v>
      </c>
      <c r="M55" s="101">
        <v>1.5334821428571428</v>
      </c>
      <c r="N55" s="100">
        <v>9.3188749576414778E-2</v>
      </c>
      <c r="O55" s="101">
        <v>0.11748295102293863</v>
      </c>
      <c r="P55" s="100">
        <v>-0.51184466019417474</v>
      </c>
      <c r="Q55" s="147"/>
    </row>
    <row r="56" spans="1:17" ht="20.100000000000001" customHeight="1" x14ac:dyDescent="0.2">
      <c r="A56" s="116" t="s">
        <v>4</v>
      </c>
      <c r="B56" s="117"/>
      <c r="C56" s="73"/>
      <c r="D56" s="71">
        <v>1</v>
      </c>
      <c r="E56" s="73"/>
      <c r="F56" s="71"/>
      <c r="G56" s="73"/>
      <c r="H56" s="71"/>
      <c r="I56" s="1"/>
      <c r="J56" s="116" t="s">
        <v>4</v>
      </c>
      <c r="K56" s="117"/>
      <c r="L56" s="100" t="s">
        <v>564</v>
      </c>
      <c r="M56" s="101">
        <v>-1</v>
      </c>
      <c r="N56" s="100" t="s">
        <v>564</v>
      </c>
      <c r="O56" s="101" t="s">
        <v>564</v>
      </c>
      <c r="P56" s="100" t="s">
        <v>564</v>
      </c>
      <c r="Q56" s="147"/>
    </row>
    <row r="57" spans="1:17" ht="20.100000000000001" customHeight="1" x14ac:dyDescent="0.2">
      <c r="A57" s="116" t="s">
        <v>5</v>
      </c>
      <c r="B57" s="117"/>
      <c r="C57" s="73">
        <v>2</v>
      </c>
      <c r="D57" s="71"/>
      <c r="E57" s="73"/>
      <c r="F57" s="71"/>
      <c r="G57" s="73">
        <v>3</v>
      </c>
      <c r="H57" s="71"/>
      <c r="I57" s="1"/>
      <c r="J57" s="116" t="s">
        <v>5</v>
      </c>
      <c r="K57" s="117"/>
      <c r="L57" s="100">
        <v>-1</v>
      </c>
      <c r="M57" s="101" t="s">
        <v>564</v>
      </c>
      <c r="N57" s="100" t="s">
        <v>564</v>
      </c>
      <c r="O57" s="101" t="s">
        <v>564</v>
      </c>
      <c r="P57" s="100">
        <v>-1</v>
      </c>
      <c r="Q57" s="147"/>
    </row>
    <row r="58" spans="1:17" ht="20.100000000000001" customHeight="1" x14ac:dyDescent="0.2">
      <c r="A58" s="68" t="s">
        <v>6</v>
      </c>
      <c r="B58" s="69"/>
      <c r="C58" s="69">
        <v>9578</v>
      </c>
      <c r="D58" s="69">
        <v>5831</v>
      </c>
      <c r="E58" s="69">
        <v>14765</v>
      </c>
      <c r="F58" s="69">
        <v>16289</v>
      </c>
      <c r="G58" s="69">
        <v>18384</v>
      </c>
      <c r="H58" s="69">
        <v>9078</v>
      </c>
      <c r="I58" s="1"/>
      <c r="J58" s="275" t="s">
        <v>17</v>
      </c>
      <c r="K58" s="276"/>
      <c r="L58" s="248">
        <v>-0.39120902067237417</v>
      </c>
      <c r="M58" s="248">
        <v>1.5321557194306294</v>
      </c>
      <c r="N58" s="248">
        <v>0.10321706738909583</v>
      </c>
      <c r="O58" s="248">
        <v>0.12861440235741911</v>
      </c>
      <c r="P58" s="248">
        <v>-0.50620104438642299</v>
      </c>
      <c r="Q58" s="166"/>
    </row>
    <row r="59" spans="1:17" ht="20.100000000000001" customHeight="1" x14ac:dyDescent="0.2">
      <c r="C59" s="150" t="s">
        <v>53</v>
      </c>
      <c r="D59" s="115">
        <v>-3747</v>
      </c>
      <c r="E59" s="115">
        <v>8934</v>
      </c>
      <c r="F59" s="115">
        <v>1524</v>
      </c>
      <c r="G59" s="115">
        <v>2095</v>
      </c>
      <c r="H59" s="115">
        <v>-9306</v>
      </c>
      <c r="I59" s="1"/>
      <c r="J59" s="1"/>
      <c r="K59" s="1"/>
      <c r="L59" s="1"/>
      <c r="M59" s="1"/>
      <c r="N59" s="1"/>
      <c r="O59" s="6"/>
      <c r="P59" s="1"/>
      <c r="Q59" s="1"/>
    </row>
    <row r="60" spans="1:17" ht="20.100000000000001" customHeight="1" x14ac:dyDescent="0.2">
      <c r="A60" s="1"/>
      <c r="B60" s="9"/>
      <c r="C60" s="9"/>
      <c r="D60" s="9"/>
      <c r="E60" s="9"/>
      <c r="F60" s="9"/>
      <c r="G60" s="1"/>
      <c r="H60" s="1"/>
      <c r="I60" s="1"/>
      <c r="J60" s="1"/>
      <c r="K60" s="1"/>
      <c r="L60" s="1"/>
      <c r="M60" s="1"/>
      <c r="N60" s="1"/>
      <c r="O60" s="1"/>
      <c r="P60" s="1"/>
      <c r="Q60" s="1"/>
    </row>
    <row r="61" spans="1:17" ht="32.25" customHeight="1" thickBot="1" x14ac:dyDescent="0.25">
      <c r="A61" s="106" t="s">
        <v>58</v>
      </c>
      <c r="B61" s="107"/>
      <c r="C61" s="107" t="s">
        <v>22</v>
      </c>
      <c r="D61" s="107" t="s">
        <v>24</v>
      </c>
      <c r="E61" s="107" t="s">
        <v>26</v>
      </c>
      <c r="F61" s="107" t="s">
        <v>28</v>
      </c>
      <c r="G61" s="107" t="s">
        <v>30</v>
      </c>
      <c r="H61" s="107" t="s">
        <v>32</v>
      </c>
      <c r="I61" s="1"/>
      <c r="J61" s="342"/>
      <c r="K61" s="342"/>
      <c r="L61" s="129"/>
      <c r="M61" s="129"/>
      <c r="N61" s="129"/>
      <c r="O61" s="129"/>
      <c r="P61" s="129"/>
    </row>
    <row r="62" spans="1:17" ht="20.100000000000001" customHeight="1" thickTop="1" x14ac:dyDescent="0.2">
      <c r="A62" s="116" t="s">
        <v>2</v>
      </c>
      <c r="B62" s="117"/>
      <c r="C62" s="207">
        <v>2.0881186051367718E-4</v>
      </c>
      <c r="D62" s="99">
        <v>1.0289830217801406E-3</v>
      </c>
      <c r="E62" s="98">
        <v>6.7727734507280735E-4</v>
      </c>
      <c r="F62" s="99">
        <v>9.7611885321382524E-3</v>
      </c>
      <c r="G62" s="98">
        <v>1.9364664926022627E-2</v>
      </c>
      <c r="H62" s="99">
        <v>3.0733641771315268E-2</v>
      </c>
      <c r="I62" s="1"/>
      <c r="J62" s="65"/>
      <c r="L62" s="147"/>
      <c r="M62" s="147"/>
      <c r="N62" s="147"/>
      <c r="O62" s="147"/>
      <c r="P62" s="147"/>
    </row>
    <row r="63" spans="1:17" ht="20.100000000000001" customHeight="1" x14ac:dyDescent="0.2">
      <c r="A63" s="116" t="s">
        <v>3</v>
      </c>
      <c r="B63" s="117"/>
      <c r="C63" s="100">
        <v>0.99958237627897262</v>
      </c>
      <c r="D63" s="101">
        <v>0.99879951980792314</v>
      </c>
      <c r="E63" s="100">
        <v>0.99932272265492716</v>
      </c>
      <c r="F63" s="101">
        <v>0.99023881146786175</v>
      </c>
      <c r="G63" s="100">
        <v>0.98047214969538732</v>
      </c>
      <c r="H63" s="101">
        <v>0.96926635822868468</v>
      </c>
      <c r="I63" s="1"/>
      <c r="J63" s="65"/>
      <c r="L63" s="147"/>
      <c r="M63" s="147"/>
      <c r="N63" s="147"/>
      <c r="O63" s="147"/>
      <c r="P63" s="147"/>
    </row>
    <row r="64" spans="1:17" ht="20.100000000000001" customHeight="1" x14ac:dyDescent="0.2">
      <c r="A64" s="116" t="s">
        <v>4</v>
      </c>
      <c r="B64" s="117"/>
      <c r="C64" s="173" t="s">
        <v>564</v>
      </c>
      <c r="D64" s="174">
        <v>1.7149717029669011E-4</v>
      </c>
      <c r="E64" s="173" t="s">
        <v>564</v>
      </c>
      <c r="F64" s="174" t="s">
        <v>564</v>
      </c>
      <c r="G64" s="173" t="s">
        <v>564</v>
      </c>
      <c r="H64" s="101" t="s">
        <v>564</v>
      </c>
      <c r="I64" s="1"/>
      <c r="J64" s="65"/>
      <c r="L64" s="147"/>
      <c r="M64" s="147"/>
      <c r="N64" s="147"/>
      <c r="O64" s="147"/>
      <c r="P64" s="147"/>
    </row>
    <row r="65" spans="1:17" ht="20.100000000000001" customHeight="1" x14ac:dyDescent="0.2">
      <c r="A65" s="116" t="s">
        <v>5</v>
      </c>
      <c r="B65" s="117"/>
      <c r="C65" s="173">
        <v>2.0881186051367718E-4</v>
      </c>
      <c r="D65" s="174" t="s">
        <v>564</v>
      </c>
      <c r="E65" s="173" t="s">
        <v>564</v>
      </c>
      <c r="F65" s="174" t="s">
        <v>564</v>
      </c>
      <c r="G65" s="173">
        <v>1.6318537859007833E-4</v>
      </c>
      <c r="H65" s="101" t="s">
        <v>564</v>
      </c>
      <c r="I65" s="1"/>
      <c r="J65" s="65"/>
      <c r="L65" s="147"/>
      <c r="M65" s="147"/>
      <c r="N65" s="147"/>
      <c r="O65" s="147"/>
      <c r="P65" s="147"/>
    </row>
    <row r="66" spans="1:17"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7" ht="20.100000000000001" customHeight="1" x14ac:dyDescent="0.2">
      <c r="A67" s="1"/>
      <c r="B67" s="9"/>
      <c r="C67" s="9"/>
      <c r="D67" s="9"/>
      <c r="E67" s="9"/>
      <c r="F67" s="9"/>
      <c r="G67" s="1"/>
      <c r="H67" s="1"/>
      <c r="I67" s="1"/>
      <c r="J67" s="1"/>
      <c r="K67" s="1"/>
      <c r="L67" s="1"/>
      <c r="M67" s="1"/>
      <c r="N67" s="1"/>
      <c r="O67" s="1"/>
      <c r="P67" s="1"/>
      <c r="Q67" s="1"/>
    </row>
    <row r="68" spans="1:17" ht="32.25" customHeight="1" thickBot="1" x14ac:dyDescent="0.25">
      <c r="A68" s="336" t="s">
        <v>419</v>
      </c>
      <c r="B68" s="336"/>
      <c r="C68" s="336"/>
      <c r="D68" s="336"/>
      <c r="E68" s="336"/>
      <c r="F68" s="336"/>
      <c r="G68" s="336"/>
      <c r="H68" s="336"/>
      <c r="I68" s="336"/>
      <c r="J68" s="336"/>
      <c r="K68" s="336"/>
      <c r="L68" s="336"/>
      <c r="M68" s="336"/>
      <c r="N68" s="336"/>
      <c r="O68" s="336"/>
      <c r="P68" s="336"/>
      <c r="Q68" s="113"/>
    </row>
    <row r="69" spans="1:17" ht="20.100000000000001" customHeight="1" thickTop="1" x14ac:dyDescent="0.2">
      <c r="A69" s="112"/>
      <c r="B69" s="112"/>
      <c r="C69" s="112"/>
      <c r="D69" s="112"/>
      <c r="E69" s="112"/>
      <c r="F69" s="112"/>
      <c r="G69" s="112"/>
      <c r="H69" s="112"/>
      <c r="I69" s="112"/>
      <c r="J69" s="112"/>
      <c r="K69" s="112"/>
      <c r="L69" s="112"/>
      <c r="M69" s="112"/>
      <c r="N69" s="113"/>
      <c r="O69" s="113"/>
      <c r="P69" s="113"/>
      <c r="Q69" s="113"/>
    </row>
    <row r="70" spans="1:17" ht="32.25" customHeight="1" x14ac:dyDescent="0.2">
      <c r="A70" s="81" t="s">
        <v>8</v>
      </c>
      <c r="B70" s="97" t="s">
        <v>55</v>
      </c>
      <c r="C70" s="97" t="s">
        <v>56</v>
      </c>
      <c r="D70" s="111" t="s">
        <v>59</v>
      </c>
      <c r="E70" s="97" t="s">
        <v>12</v>
      </c>
      <c r="F70" s="16"/>
      <c r="G70" s="1"/>
      <c r="H70" s="4"/>
      <c r="I70" s="4"/>
      <c r="J70" s="4"/>
      <c r="K70" s="4"/>
      <c r="L70" s="4"/>
      <c r="M70" s="4"/>
      <c r="N70" s="4"/>
      <c r="O70" s="6"/>
      <c r="P70" s="1"/>
      <c r="Q70" s="1"/>
    </row>
    <row r="71" spans="1:17" ht="20.100000000000001" customHeight="1" x14ac:dyDescent="0.2">
      <c r="A71" s="81" t="s">
        <v>362</v>
      </c>
      <c r="B71" s="93">
        <v>221</v>
      </c>
      <c r="C71" s="93">
        <v>170</v>
      </c>
      <c r="D71" s="95">
        <v>0.15962441314553991</v>
      </c>
      <c r="E71" s="95">
        <v>-0.23076923076923078</v>
      </c>
      <c r="F71" s="42"/>
      <c r="G71" s="1"/>
      <c r="H71" s="4"/>
      <c r="I71" s="4"/>
      <c r="J71" s="7"/>
      <c r="K71" s="7"/>
      <c r="L71" s="7"/>
      <c r="M71" s="1"/>
      <c r="N71" s="1"/>
      <c r="O71" s="6"/>
    </row>
    <row r="72" spans="1:17" ht="20.100000000000001" customHeight="1" x14ac:dyDescent="0.2">
      <c r="A72" s="81" t="s">
        <v>363</v>
      </c>
      <c r="B72" s="94">
        <v>180</v>
      </c>
      <c r="C72" s="94">
        <v>238</v>
      </c>
      <c r="D72" s="96">
        <v>0.23333333333333334</v>
      </c>
      <c r="E72" s="96">
        <v>0.32222222222222224</v>
      </c>
      <c r="F72" s="42"/>
      <c r="G72" s="1"/>
      <c r="H72" s="4"/>
      <c r="I72" s="4"/>
      <c r="J72" s="7"/>
      <c r="K72" s="7"/>
      <c r="L72" s="7"/>
      <c r="M72" s="1"/>
      <c r="N72" s="1"/>
      <c r="O72" s="6"/>
      <c r="P72" s="1"/>
      <c r="Q72" s="1"/>
    </row>
    <row r="73" spans="1:17" ht="20.100000000000001" customHeight="1" x14ac:dyDescent="0.2">
      <c r="A73" s="81" t="s">
        <v>364</v>
      </c>
      <c r="B73" s="93">
        <v>248</v>
      </c>
      <c r="C73" s="93">
        <v>225</v>
      </c>
      <c r="D73" s="95">
        <v>0.24012806830309499</v>
      </c>
      <c r="E73" s="95">
        <v>-9.2741935483870969E-2</v>
      </c>
      <c r="F73" s="42"/>
      <c r="G73" s="1"/>
      <c r="H73" s="4"/>
      <c r="I73" s="4"/>
      <c r="J73" s="7"/>
      <c r="K73" s="7"/>
      <c r="L73" s="7"/>
      <c r="M73" s="1"/>
      <c r="N73" s="1"/>
      <c r="O73" s="6"/>
      <c r="P73" s="1"/>
      <c r="Q73" s="1"/>
    </row>
    <row r="74" spans="1:17" ht="20.100000000000001" customHeight="1" x14ac:dyDescent="0.2">
      <c r="A74" s="81" t="s">
        <v>365</v>
      </c>
      <c r="B74" s="94">
        <v>242</v>
      </c>
      <c r="C74" s="94">
        <v>269</v>
      </c>
      <c r="D74" s="96">
        <v>0.30742857142857144</v>
      </c>
      <c r="E74" s="96">
        <v>0.1115702479338843</v>
      </c>
      <c r="F74" s="42"/>
      <c r="G74" s="1"/>
      <c r="H74" s="4"/>
      <c r="I74" s="4"/>
      <c r="J74" s="7"/>
      <c r="K74" s="7"/>
      <c r="L74" s="7"/>
      <c r="M74" s="1"/>
      <c r="N74" s="1"/>
      <c r="O74" s="6"/>
      <c r="P74" s="1"/>
      <c r="Q74" s="1"/>
    </row>
    <row r="75" spans="1:17" ht="20.100000000000001" customHeight="1" x14ac:dyDescent="0.2">
      <c r="A75" s="81" t="s">
        <v>366</v>
      </c>
      <c r="B75" s="93">
        <v>310</v>
      </c>
      <c r="C75" s="93">
        <v>396</v>
      </c>
      <c r="D75" s="95">
        <v>0.43421052631578949</v>
      </c>
      <c r="E75" s="95">
        <v>0.27741935483870966</v>
      </c>
      <c r="F75" s="42"/>
      <c r="G75" s="1"/>
      <c r="H75" s="4"/>
      <c r="I75" s="4"/>
      <c r="J75" s="7"/>
      <c r="K75" s="7"/>
      <c r="L75" s="7"/>
      <c r="M75" s="1"/>
      <c r="N75" s="1"/>
      <c r="O75" s="6"/>
      <c r="P75" s="1"/>
      <c r="Q75" s="1"/>
    </row>
    <row r="76" spans="1:17" ht="20.100000000000001" customHeight="1" x14ac:dyDescent="0.2">
      <c r="A76" s="81" t="s">
        <v>367</v>
      </c>
      <c r="B76" s="94">
        <v>586</v>
      </c>
      <c r="C76" s="94">
        <v>626</v>
      </c>
      <c r="D76" s="96">
        <v>0.54672489082969433</v>
      </c>
      <c r="E76" s="96">
        <v>6.8259385665529013E-2</v>
      </c>
      <c r="F76" s="42"/>
      <c r="G76" s="1"/>
      <c r="H76" s="4"/>
      <c r="I76" s="4"/>
      <c r="J76" s="7"/>
      <c r="K76" s="7"/>
      <c r="L76" s="7"/>
      <c r="M76" s="7"/>
      <c r="N76" s="7"/>
      <c r="O76" s="6"/>
      <c r="P76" s="1"/>
      <c r="Q76" s="1"/>
    </row>
    <row r="77" spans="1:17" ht="20.100000000000001" customHeight="1" x14ac:dyDescent="0.2">
      <c r="C77" s="11"/>
      <c r="D77" s="34"/>
      <c r="G77" s="1"/>
      <c r="H77" s="4"/>
      <c r="I77" s="4"/>
      <c r="J77" s="7"/>
      <c r="K77" s="7"/>
      <c r="L77" s="7"/>
      <c r="M77" s="1"/>
      <c r="N77" s="1"/>
      <c r="O77" s="6"/>
      <c r="P77" s="1"/>
      <c r="Q77" s="1"/>
    </row>
    <row r="78" spans="1:17" ht="32.25" customHeight="1" x14ac:dyDescent="0.2">
      <c r="A78" s="81" t="s">
        <v>8</v>
      </c>
      <c r="B78" s="80" t="s">
        <v>100</v>
      </c>
      <c r="C78" s="118" t="s">
        <v>16</v>
      </c>
      <c r="D78" s="119" t="s">
        <v>17</v>
      </c>
      <c r="E78" s="175" t="s">
        <v>60</v>
      </c>
      <c r="G78" s="1"/>
      <c r="H78" s="4"/>
      <c r="I78" s="4"/>
      <c r="J78" s="8"/>
      <c r="K78" s="8"/>
      <c r="L78" s="8"/>
      <c r="M78" s="1"/>
      <c r="N78" s="1"/>
      <c r="O78" s="6"/>
      <c r="P78" s="1"/>
      <c r="Q78" s="1"/>
    </row>
    <row r="79" spans="1:17" ht="20.100000000000001" customHeight="1" x14ac:dyDescent="0.2">
      <c r="A79" s="81" t="s">
        <v>362</v>
      </c>
      <c r="B79" s="72">
        <v>382</v>
      </c>
      <c r="C79" s="88"/>
      <c r="D79" s="88"/>
      <c r="E79" s="88"/>
      <c r="G79" s="1"/>
      <c r="H79" s="4"/>
      <c r="I79" s="4"/>
      <c r="J79" s="7"/>
      <c r="K79" s="7"/>
      <c r="L79" s="7"/>
      <c r="M79" s="1"/>
      <c r="N79" s="1"/>
      <c r="O79" s="6"/>
      <c r="P79" s="1"/>
      <c r="Q79" s="1"/>
    </row>
    <row r="80" spans="1:17" ht="20.100000000000001" customHeight="1" x14ac:dyDescent="0.2">
      <c r="A80" s="81" t="s">
        <v>363</v>
      </c>
      <c r="B80" s="66">
        <v>415</v>
      </c>
      <c r="C80" s="83">
        <v>33</v>
      </c>
      <c r="D80" s="92">
        <v>8.6387434554973816E-2</v>
      </c>
      <c r="E80" s="92">
        <v>3.3800293207362761E-2</v>
      </c>
      <c r="G80" s="1"/>
      <c r="H80" s="4"/>
      <c r="I80" s="4"/>
      <c r="J80" s="7"/>
      <c r="K80" s="7"/>
      <c r="L80" s="7"/>
      <c r="M80" s="1"/>
      <c r="N80" s="1"/>
      <c r="O80" s="6"/>
      <c r="P80" s="1"/>
      <c r="Q80" s="1"/>
    </row>
    <row r="81" spans="1:17" ht="20.100000000000001" customHeight="1" x14ac:dyDescent="0.2">
      <c r="A81" s="81" t="s">
        <v>364</v>
      </c>
      <c r="B81" s="72">
        <v>469</v>
      </c>
      <c r="C81" s="82">
        <v>54</v>
      </c>
      <c r="D81" s="85">
        <v>0.13012048192771083</v>
      </c>
      <c r="E81" s="85">
        <v>3.6700837311213708E-2</v>
      </c>
      <c r="G81" s="1"/>
      <c r="H81" s="4"/>
      <c r="I81" s="4"/>
      <c r="J81" s="7"/>
      <c r="K81" s="7"/>
      <c r="L81" s="7"/>
      <c r="M81" s="1"/>
      <c r="N81" s="1"/>
      <c r="O81" s="6"/>
      <c r="P81" s="1"/>
      <c r="Q81" s="1"/>
    </row>
    <row r="82" spans="1:17" ht="20.100000000000001" customHeight="1" x14ac:dyDescent="0.2">
      <c r="A82" s="81" t="s">
        <v>365</v>
      </c>
      <c r="B82" s="66">
        <v>510</v>
      </c>
      <c r="C82" s="83">
        <v>41</v>
      </c>
      <c r="D82" s="92">
        <v>8.7420042643923238E-2</v>
      </c>
      <c r="E82" s="92">
        <v>2.2883295194508008E-2</v>
      </c>
      <c r="G82" s="1"/>
      <c r="H82" s="4"/>
      <c r="I82" s="4"/>
      <c r="J82" s="7"/>
      <c r="K82" s="7"/>
      <c r="L82" s="7"/>
      <c r="M82" s="1"/>
      <c r="N82" s="1"/>
      <c r="O82" s="6"/>
      <c r="P82" s="1"/>
      <c r="Q82" s="1"/>
    </row>
    <row r="83" spans="1:17" ht="20.100000000000001" customHeight="1" x14ac:dyDescent="0.2">
      <c r="A83" s="81" t="s">
        <v>366</v>
      </c>
      <c r="B83" s="72">
        <v>698</v>
      </c>
      <c r="C83" s="82">
        <v>188</v>
      </c>
      <c r="D83" s="85">
        <v>0.36862745098039218</v>
      </c>
      <c r="E83" s="85">
        <v>2.2405546817320963E-2</v>
      </c>
      <c r="G83" s="1"/>
      <c r="H83" s="4"/>
      <c r="I83" s="4"/>
      <c r="J83" s="7"/>
      <c r="K83" s="7"/>
      <c r="L83" s="7"/>
      <c r="M83" s="1"/>
      <c r="N83" s="1"/>
      <c r="O83" s="6"/>
      <c r="P83" s="1"/>
      <c r="Q83" s="1"/>
    </row>
    <row r="84" spans="1:17" ht="20.100000000000001" customHeight="1" x14ac:dyDescent="0.2">
      <c r="A84" s="81" t="s">
        <v>367</v>
      </c>
      <c r="B84" s="94">
        <v>1207</v>
      </c>
      <c r="C84" s="94">
        <v>509</v>
      </c>
      <c r="D84" s="114">
        <v>0.72922636103151861</v>
      </c>
      <c r="E84" s="114">
        <v>2.937311398812421E-2</v>
      </c>
      <c r="G84" s="1"/>
      <c r="H84" s="1"/>
      <c r="I84" s="1"/>
      <c r="J84" s="1"/>
      <c r="K84" s="1"/>
      <c r="L84" s="1"/>
      <c r="M84" s="1"/>
      <c r="N84" s="1"/>
      <c r="O84" s="6"/>
      <c r="P84" s="1"/>
      <c r="Q84" s="1"/>
    </row>
    <row r="85" spans="1:17" ht="20.100000000000001" customHeight="1" x14ac:dyDescent="0.2">
      <c r="A85" s="1"/>
      <c r="B85" s="9"/>
      <c r="C85" s="61"/>
      <c r="D85" s="61"/>
      <c r="F85" s="9"/>
      <c r="G85" s="1"/>
      <c r="H85" s="1"/>
      <c r="I85" s="1"/>
      <c r="J85" s="1"/>
      <c r="K85" s="1"/>
      <c r="L85" s="1"/>
      <c r="M85" s="1"/>
      <c r="N85" s="1"/>
      <c r="O85" s="6"/>
      <c r="P85" s="1"/>
      <c r="Q85" s="1"/>
    </row>
    <row r="86" spans="1:17" ht="32.25" customHeight="1" thickBot="1" x14ac:dyDescent="0.25">
      <c r="A86" s="106" t="s">
        <v>61</v>
      </c>
      <c r="B86" s="107"/>
      <c r="C86" s="107" t="s">
        <v>369</v>
      </c>
      <c r="D86" s="107" t="s">
        <v>370</v>
      </c>
      <c r="E86" s="107" t="s">
        <v>371</v>
      </c>
      <c r="F86" s="107" t="s">
        <v>372</v>
      </c>
      <c r="G86" s="107" t="s">
        <v>373</v>
      </c>
      <c r="H86" s="137" t="s">
        <v>374</v>
      </c>
      <c r="I86" s="1"/>
      <c r="J86" s="341" t="s">
        <v>62</v>
      </c>
      <c r="K86" s="341"/>
      <c r="L86" s="107" t="s">
        <v>370</v>
      </c>
      <c r="M86" s="107" t="s">
        <v>371</v>
      </c>
      <c r="N86" s="107" t="s">
        <v>372</v>
      </c>
      <c r="O86" s="107" t="s">
        <v>373</v>
      </c>
      <c r="P86" s="107" t="s">
        <v>374</v>
      </c>
      <c r="Q86" s="129"/>
    </row>
    <row r="87" spans="1:17" ht="20.100000000000001" customHeight="1" thickTop="1" x14ac:dyDescent="0.2">
      <c r="A87" s="116" t="s">
        <v>2</v>
      </c>
      <c r="B87" s="117"/>
      <c r="C87" s="72">
        <v>3</v>
      </c>
      <c r="D87" s="66">
        <v>4</v>
      </c>
      <c r="E87" s="72">
        <v>6</v>
      </c>
      <c r="F87" s="66">
        <v>6</v>
      </c>
      <c r="G87" s="72">
        <v>7</v>
      </c>
      <c r="H87" s="66">
        <v>12</v>
      </c>
      <c r="I87" s="1"/>
      <c r="J87" s="116" t="s">
        <v>2</v>
      </c>
      <c r="K87" s="117"/>
      <c r="L87" s="98">
        <v>0.33333333333333331</v>
      </c>
      <c r="M87" s="99">
        <v>0.5</v>
      </c>
      <c r="N87" s="98">
        <v>0</v>
      </c>
      <c r="O87" s="99">
        <v>0.16666666666666666</v>
      </c>
      <c r="P87" s="98">
        <v>0.7142857142857143</v>
      </c>
      <c r="Q87" s="165"/>
    </row>
    <row r="88" spans="1:17" ht="20.100000000000001" customHeight="1" x14ac:dyDescent="0.2">
      <c r="A88" s="116" t="s">
        <v>3</v>
      </c>
      <c r="B88" s="117"/>
      <c r="C88" s="73">
        <v>373</v>
      </c>
      <c r="D88" s="71">
        <v>410</v>
      </c>
      <c r="E88" s="73">
        <v>460</v>
      </c>
      <c r="F88" s="71">
        <v>503</v>
      </c>
      <c r="G88" s="73">
        <v>690</v>
      </c>
      <c r="H88" s="71">
        <v>1191</v>
      </c>
      <c r="I88" s="1"/>
      <c r="J88" s="116" t="s">
        <v>3</v>
      </c>
      <c r="K88" s="117"/>
      <c r="L88" s="100">
        <v>9.9195710455764072E-2</v>
      </c>
      <c r="M88" s="101">
        <v>0.12195121951219512</v>
      </c>
      <c r="N88" s="100">
        <v>9.3478260869565219E-2</v>
      </c>
      <c r="O88" s="101">
        <v>0.37176938369781309</v>
      </c>
      <c r="P88" s="100">
        <v>0.72608695652173916</v>
      </c>
      <c r="Q88" s="147"/>
    </row>
    <row r="89" spans="1:17" ht="20.100000000000001" customHeight="1" x14ac:dyDescent="0.2">
      <c r="A89" s="116" t="s">
        <v>4</v>
      </c>
      <c r="B89" s="117"/>
      <c r="C89" s="73">
        <v>6</v>
      </c>
      <c r="D89" s="71">
        <v>1</v>
      </c>
      <c r="E89" s="73">
        <v>3</v>
      </c>
      <c r="F89" s="71">
        <v>1</v>
      </c>
      <c r="G89" s="73">
        <v>1</v>
      </c>
      <c r="H89" s="71">
        <v>3</v>
      </c>
      <c r="I89" s="1"/>
      <c r="J89" s="116" t="s">
        <v>4</v>
      </c>
      <c r="K89" s="117"/>
      <c r="L89" s="100">
        <v>-0.83333333333333337</v>
      </c>
      <c r="M89" s="101">
        <v>2</v>
      </c>
      <c r="N89" s="100">
        <v>-0.66666666666666663</v>
      </c>
      <c r="O89" s="101">
        <v>0</v>
      </c>
      <c r="P89" s="100">
        <v>2</v>
      </c>
      <c r="Q89" s="147"/>
    </row>
    <row r="90" spans="1:17" ht="20.100000000000001" customHeight="1" x14ac:dyDescent="0.2">
      <c r="A90" s="116" t="s">
        <v>5</v>
      </c>
      <c r="B90" s="117"/>
      <c r="C90" s="73"/>
      <c r="D90" s="71"/>
      <c r="E90" s="73"/>
      <c r="F90" s="71"/>
      <c r="G90" s="73"/>
      <c r="H90" s="71">
        <v>1</v>
      </c>
      <c r="I90" s="1"/>
      <c r="J90" s="116" t="s">
        <v>5</v>
      </c>
      <c r="K90" s="117"/>
      <c r="L90" s="100" t="s">
        <v>564</v>
      </c>
      <c r="M90" s="101" t="s">
        <v>564</v>
      </c>
      <c r="N90" s="100" t="s">
        <v>564</v>
      </c>
      <c r="O90" s="101" t="s">
        <v>564</v>
      </c>
      <c r="P90" s="100" t="s">
        <v>564</v>
      </c>
      <c r="Q90" s="147"/>
    </row>
    <row r="91" spans="1:17" ht="20.100000000000001" customHeight="1" x14ac:dyDescent="0.2">
      <c r="A91" s="68" t="s">
        <v>6</v>
      </c>
      <c r="B91" s="69"/>
      <c r="C91" s="69">
        <v>382</v>
      </c>
      <c r="D91" s="69">
        <v>415</v>
      </c>
      <c r="E91" s="69">
        <v>469</v>
      </c>
      <c r="F91" s="69">
        <v>510</v>
      </c>
      <c r="G91" s="69">
        <v>698</v>
      </c>
      <c r="H91" s="69">
        <v>1207</v>
      </c>
      <c r="I91" s="1"/>
      <c r="J91" s="275" t="s">
        <v>17</v>
      </c>
      <c r="K91" s="276"/>
      <c r="L91" s="248">
        <v>8.6387434554973816E-2</v>
      </c>
      <c r="M91" s="248">
        <v>0.13012048192771083</v>
      </c>
      <c r="N91" s="248">
        <v>8.7420042643923238E-2</v>
      </c>
      <c r="O91" s="248">
        <v>0.36862745098039218</v>
      </c>
      <c r="P91" s="248">
        <v>0.72922636103151861</v>
      </c>
      <c r="Q91" s="166"/>
    </row>
    <row r="92" spans="1:17" ht="20.100000000000001" customHeight="1" x14ac:dyDescent="0.2">
      <c r="C92" s="150" t="s">
        <v>53</v>
      </c>
      <c r="D92" s="115">
        <v>33</v>
      </c>
      <c r="E92" s="115">
        <v>54</v>
      </c>
      <c r="F92" s="115">
        <v>41</v>
      </c>
      <c r="G92" s="115">
        <v>188</v>
      </c>
      <c r="H92" s="115">
        <v>509</v>
      </c>
      <c r="I92" s="1"/>
      <c r="J92" s="1"/>
      <c r="K92" s="1"/>
      <c r="L92" s="1"/>
      <c r="M92" s="1"/>
      <c r="N92" s="1"/>
      <c r="O92" s="6"/>
      <c r="P92" s="1"/>
      <c r="Q92" s="1"/>
    </row>
    <row r="93" spans="1:17" ht="20.100000000000001" customHeight="1" x14ac:dyDescent="0.2">
      <c r="C93" s="203"/>
      <c r="D93" s="121"/>
      <c r="E93" s="121"/>
      <c r="F93" s="121"/>
      <c r="G93" s="121"/>
      <c r="H93" s="121"/>
      <c r="I93" s="1"/>
      <c r="J93" s="1"/>
      <c r="K93" s="1"/>
      <c r="L93" s="1"/>
      <c r="M93" s="1"/>
      <c r="N93" s="1"/>
      <c r="O93" s="6"/>
      <c r="P93" s="1"/>
      <c r="Q93" s="1"/>
    </row>
    <row r="94" spans="1:17" ht="32.25" thickBot="1" x14ac:dyDescent="0.25">
      <c r="A94" s="106" t="s">
        <v>58</v>
      </c>
      <c r="B94" s="107"/>
      <c r="C94" s="107" t="s">
        <v>22</v>
      </c>
      <c r="D94" s="107" t="s">
        <v>24</v>
      </c>
      <c r="E94" s="107" t="s">
        <v>26</v>
      </c>
      <c r="F94" s="107" t="s">
        <v>28</v>
      </c>
      <c r="G94" s="107" t="s">
        <v>30</v>
      </c>
      <c r="H94" s="107" t="s">
        <v>32</v>
      </c>
      <c r="I94" s="1"/>
      <c r="J94" s="342"/>
      <c r="K94" s="342"/>
      <c r="L94" s="129"/>
      <c r="M94" s="129"/>
      <c r="N94" s="129"/>
      <c r="O94" s="129"/>
      <c r="P94" s="129"/>
    </row>
    <row r="95" spans="1:17" ht="20.100000000000001" customHeight="1" thickTop="1" x14ac:dyDescent="0.2">
      <c r="A95" s="116" t="s">
        <v>2</v>
      </c>
      <c r="B95" s="117"/>
      <c r="C95" s="98">
        <v>7.8534031413612562E-3</v>
      </c>
      <c r="D95" s="99">
        <v>9.6385542168674707E-3</v>
      </c>
      <c r="E95" s="98">
        <v>1.279317697228145E-2</v>
      </c>
      <c r="F95" s="99">
        <v>1.1764705882352941E-2</v>
      </c>
      <c r="G95" s="98">
        <v>1.0028653295128941E-2</v>
      </c>
      <c r="H95" s="99">
        <v>9.9420049710024858E-3</v>
      </c>
      <c r="I95" s="1"/>
      <c r="J95" s="65"/>
      <c r="L95" s="147"/>
      <c r="M95" s="147"/>
      <c r="N95" s="147"/>
      <c r="O95" s="147"/>
      <c r="P95" s="147"/>
    </row>
    <row r="96" spans="1:17" ht="20.100000000000001" customHeight="1" x14ac:dyDescent="0.2">
      <c r="A96" s="116" t="s">
        <v>3</v>
      </c>
      <c r="B96" s="117"/>
      <c r="C96" s="100">
        <v>0.97643979057591623</v>
      </c>
      <c r="D96" s="101">
        <v>0.98795180722891562</v>
      </c>
      <c r="E96" s="100">
        <v>0.98081023454157779</v>
      </c>
      <c r="F96" s="101">
        <v>0.98627450980392162</v>
      </c>
      <c r="G96" s="100">
        <v>0.98853868194842409</v>
      </c>
      <c r="H96" s="101">
        <v>0.9867439933719967</v>
      </c>
      <c r="I96" s="1"/>
      <c r="J96" s="65"/>
      <c r="L96" s="147"/>
      <c r="M96" s="147"/>
      <c r="N96" s="147"/>
      <c r="O96" s="147"/>
      <c r="P96" s="147"/>
    </row>
    <row r="97" spans="1:17" ht="20.100000000000001" customHeight="1" x14ac:dyDescent="0.2">
      <c r="A97" s="116" t="s">
        <v>4</v>
      </c>
      <c r="B97" s="117"/>
      <c r="C97" s="100">
        <v>1.5706806282722512E-2</v>
      </c>
      <c r="D97" s="101">
        <v>2.4096385542168677E-3</v>
      </c>
      <c r="E97" s="100">
        <v>6.3965884861407248E-3</v>
      </c>
      <c r="F97" s="101">
        <v>1.9607843137254902E-3</v>
      </c>
      <c r="G97" s="100">
        <v>1.4326647564469914E-3</v>
      </c>
      <c r="H97" s="101">
        <v>2.4855012427506215E-3</v>
      </c>
      <c r="I97" s="1"/>
      <c r="J97" s="65"/>
      <c r="L97" s="147"/>
      <c r="M97" s="147"/>
      <c r="N97" s="147"/>
      <c r="O97" s="147"/>
      <c r="P97" s="147"/>
    </row>
    <row r="98" spans="1:17" ht="20.100000000000001" customHeight="1" x14ac:dyDescent="0.2">
      <c r="A98" s="116" t="s">
        <v>5</v>
      </c>
      <c r="B98" s="117"/>
      <c r="C98" s="100" t="s">
        <v>564</v>
      </c>
      <c r="D98" s="101" t="s">
        <v>564</v>
      </c>
      <c r="E98" s="100" t="s">
        <v>564</v>
      </c>
      <c r="F98" s="174" t="s">
        <v>564</v>
      </c>
      <c r="G98" s="173" t="s">
        <v>564</v>
      </c>
      <c r="H98" s="101">
        <v>8.2850041425020708E-4</v>
      </c>
      <c r="I98" s="1"/>
      <c r="J98" s="65"/>
      <c r="L98" s="147"/>
      <c r="M98" s="147"/>
      <c r="N98" s="147"/>
      <c r="O98" s="147"/>
      <c r="P98" s="147"/>
    </row>
    <row r="99" spans="1:17" ht="20.100000000000001" customHeight="1" x14ac:dyDescent="0.2">
      <c r="A99" s="68" t="s">
        <v>6</v>
      </c>
      <c r="B99" s="69"/>
      <c r="C99" s="110">
        <v>1</v>
      </c>
      <c r="D99" s="110">
        <v>0.99999999999999989</v>
      </c>
      <c r="E99" s="110">
        <v>1</v>
      </c>
      <c r="F99" s="110">
        <v>1</v>
      </c>
      <c r="G99" s="110">
        <v>1</v>
      </c>
      <c r="H99" s="110">
        <v>1</v>
      </c>
      <c r="I99" s="1"/>
      <c r="J99" s="39"/>
      <c r="K99" s="121"/>
      <c r="L99" s="166"/>
      <c r="M99" s="166"/>
      <c r="N99" s="166"/>
      <c r="O99" s="166"/>
      <c r="P99" s="166"/>
    </row>
    <row r="100" spans="1:17" ht="20.100000000000001" customHeight="1" x14ac:dyDescent="0.2">
      <c r="C100" s="203"/>
      <c r="D100" s="121"/>
      <c r="E100" s="121"/>
      <c r="F100" s="121"/>
      <c r="G100" s="121"/>
      <c r="H100" s="121"/>
      <c r="I100" s="1"/>
      <c r="J100" s="1"/>
      <c r="K100" s="1"/>
      <c r="L100" s="1"/>
      <c r="M100" s="1"/>
      <c r="N100" s="1"/>
      <c r="O100" s="6"/>
      <c r="P100" s="1"/>
      <c r="Q100" s="1"/>
    </row>
    <row r="101" spans="1:17" ht="50.25" customHeight="1" x14ac:dyDescent="0.2">
      <c r="A101" s="337" t="s">
        <v>413</v>
      </c>
      <c r="B101" s="337"/>
      <c r="C101" s="337"/>
      <c r="D101" s="337"/>
      <c r="E101" s="337"/>
      <c r="F101" s="337"/>
      <c r="G101" s="337"/>
      <c r="H101" s="337"/>
      <c r="I101" s="337"/>
      <c r="J101" s="337"/>
      <c r="K101" s="337"/>
      <c r="L101" s="337"/>
      <c r="M101" s="337"/>
      <c r="N101" s="337"/>
      <c r="O101" s="337"/>
      <c r="P101" s="337"/>
      <c r="Q101" s="139"/>
    </row>
    <row r="102" spans="1:17" ht="32.25" customHeight="1" x14ac:dyDescent="0.2">
      <c r="A102" s="337" t="s">
        <v>20</v>
      </c>
      <c r="B102" s="337"/>
      <c r="C102" s="337"/>
      <c r="D102" s="337"/>
      <c r="E102" s="337"/>
      <c r="F102" s="337"/>
      <c r="G102" s="337"/>
      <c r="H102" s="337"/>
      <c r="I102" s="337"/>
      <c r="J102" s="337"/>
      <c r="K102" s="337"/>
      <c r="L102" s="337"/>
      <c r="M102" s="337"/>
      <c r="N102" s="337"/>
      <c r="O102" s="337"/>
      <c r="P102" s="337"/>
      <c r="Q102" s="139"/>
    </row>
    <row r="103" spans="1:17" ht="34.5" customHeight="1" x14ac:dyDescent="0.2">
      <c r="A103" s="337" t="s">
        <v>368</v>
      </c>
      <c r="B103" s="337"/>
      <c r="C103" s="337"/>
      <c r="D103" s="337"/>
      <c r="E103" s="337"/>
      <c r="F103" s="337"/>
      <c r="G103" s="337"/>
      <c r="H103" s="337"/>
      <c r="I103" s="337"/>
      <c r="J103" s="337"/>
      <c r="K103" s="337"/>
      <c r="L103" s="337"/>
      <c r="M103" s="337"/>
      <c r="N103" s="337"/>
      <c r="O103" s="337"/>
      <c r="P103" s="337"/>
    </row>
    <row r="104" spans="1:17" x14ac:dyDescent="0.2">
      <c r="A104" s="337">
        <v>0</v>
      </c>
      <c r="B104" s="337"/>
      <c r="C104" s="337"/>
      <c r="D104" s="337"/>
      <c r="E104" s="337"/>
      <c r="F104" s="337"/>
      <c r="G104" s="337"/>
      <c r="H104" s="337"/>
      <c r="I104" s="337"/>
      <c r="J104" s="337"/>
      <c r="K104" s="337"/>
      <c r="L104" s="337"/>
      <c r="M104" s="337"/>
      <c r="N104" s="337"/>
      <c r="O104" s="337"/>
      <c r="P104" s="337"/>
    </row>
    <row r="105" spans="1:17" x14ac:dyDescent="0.2">
      <c r="C105" s="11"/>
    </row>
    <row r="106" spans="1:17" x14ac:dyDescent="0.2">
      <c r="C106" s="11"/>
    </row>
    <row r="107" spans="1:17" x14ac:dyDescent="0.2">
      <c r="C107" s="11"/>
    </row>
    <row r="108" spans="1:17" x14ac:dyDescent="0.2">
      <c r="C108" s="11">
        <v>0</v>
      </c>
    </row>
  </sheetData>
  <mergeCells count="12">
    <mergeCell ref="A1:P1"/>
    <mergeCell ref="A103:P103"/>
    <mergeCell ref="A104:P104"/>
    <mergeCell ref="A101:P101"/>
    <mergeCell ref="A102:P102"/>
    <mergeCell ref="J20:K20"/>
    <mergeCell ref="J53:K53"/>
    <mergeCell ref="J28:K28"/>
    <mergeCell ref="J94:K94"/>
    <mergeCell ref="J86:K86"/>
    <mergeCell ref="J61:K61"/>
    <mergeCell ref="A68:P68"/>
  </mergeCells>
  <conditionalFormatting sqref="J4:K17">
    <cfRule type="dataBar" priority="22">
      <dataBar>
        <cfvo type="min"/>
        <cfvo type="max"/>
        <color rgb="FF638EC6"/>
      </dataBar>
      <extLst>
        <ext xmlns:x14="http://schemas.microsoft.com/office/spreadsheetml/2009/9/main" uri="{B025F937-C7B1-47D3-B67F-A62EFF666E3E}">
          <x14:id>{D3C6CBDE-57ED-4E0C-A048-E654B2220722}</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{002BEC84-1830-45DF-BEEA-BB9D9B3F412C}</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{086E66DE-DD08-49B7-B608-72F6BB31B131}</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{FDF05F44-AC0F-4A44-A493-0D501A434D7B}</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{6C820195-215F-48FF-9D86-2D3955C6D88E}</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{2B570765-6857-4072-A79B-98682E6469D7}</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{C55DDF94-0D11-43AD-9540-F3A459B6035F}</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{F31158EC-7B29-47E3-A789-75E8857B0C83}</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{3BA8797B-C1C6-4A6E-9BF2-57445F6D6E62}</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{FF081AA6-BBBB-4EF8-818D-CAF8EA073E24}</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{245085DC-566A-403C-8017-23A717678646}</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{3CEEB92B-9049-46B4-BE67-39CF3D530325}</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{AFC10197-4A70-4665-81F8-85F58DB9FA2F}</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{090A9D10-CD8D-41D5-B088-E3065907450B}</x14:id>
        </ext>
      </extLst>
    </cfRule>
    <cfRule type="dataBar" priority="18">
      <dataBar>
        <cfvo type="min"/>
        <cfvo type="max"/>
        <color rgb="FF638EC6"/>
      </dataBar>
      <extLst>
        <ext xmlns:x14="http://schemas.microsoft.com/office/spreadsheetml/2009/9/main" uri="{B025F937-C7B1-47D3-B67F-A62EFF666E3E}">
          <x14:id>{6DE8EDEF-CDB3-4BE0-84DA-1B774CCC319E}</x14:id>
        </ext>
      </extLst>
    </cfRule>
    <cfRule type="dataBar" priority="19">
      <dataBar>
        <cfvo type="min"/>
        <cfvo type="max"/>
        <color rgb="FF638EC6"/>
      </dataBar>
      <extLst>
        <ext xmlns:x14="http://schemas.microsoft.com/office/spreadsheetml/2009/9/main" uri="{B025F937-C7B1-47D3-B67F-A62EFF666E3E}">
          <x14:id>{0551FDC9-A57D-406F-89E6-99FCDF717C47}</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{AA7C2D77-E237-4F55-84FC-7B49351F7F95}</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{610C45E0-37B2-4398-B8BE-3D13427C6EFC}</x14:id>
        </ext>
      </extLst>
    </cfRule>
    <cfRule type="dataBar" priority="10">
      <dataBar>
        <cfvo type="min"/>
        <cfvo type="max"/>
        <color rgb="FF638EC6"/>
      </dataBar>
      <extLst>
        <ext xmlns:x14="http://schemas.microsoft.com/office/spreadsheetml/2009/9/main" uri="{B025F937-C7B1-47D3-B67F-A62EFF666E3E}">
          <x14:id>{43D35CC5-9C61-4504-BB62-96002DA09CD0}</x14:id>
        </ext>
      </extLst>
    </cfRule>
    <cfRule type="dataBar" priority="11">
      <dataBar>
        <cfvo type="min"/>
        <cfvo type="max"/>
        <color rgb="FF638EC6"/>
      </dataBar>
      <extLst>
        <ext xmlns:x14="http://schemas.microsoft.com/office/spreadsheetml/2009/9/main" uri="{B025F937-C7B1-47D3-B67F-A62EFF666E3E}">
          <x14:id>{06791FB2-F862-48B1-AA2B-33393887E268}</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{80D45E19-669B-461D-A124-810F5AC5DF65}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{FFFD3B5D-8554-4002-B459-8AA02378267F}</x14:id>
        </ext>
      </extLst>
    </cfRule>
    <cfRule type="dataBar" priority="2">
      <dataBar>
        <cfvo type="min"/>
        <cfvo type="max"/>
        <color rgb="FF638EC6"/>
      </dataBar>
      <extLst>
        <ext xmlns:x14="http://schemas.microsoft.com/office/spreadsheetml/2009/9/main" uri="{B025F937-C7B1-47D3-B67F-A62EFF666E3E}">
          <x14:id>{F9B79258-6950-430F-BF7D-01BF315FCEC1}</x14:id>
        </ext>
      </extLst>
    </cfRule>
    <cfRule type="dataBar" priority="3">
      <dataBar>
        <cfvo type="min"/>
        <cfvo type="max"/>
        <color rgb="FF638EC6"/>
      </dataBar>
      <extLst>
        <ext xmlns:x14="http://schemas.microsoft.com/office/spreadsheetml/2009/9/main" uri="{B025F937-C7B1-47D3-B67F-A62EFF666E3E}">
          <x14:id>{BC48AC90-FFCF-458B-A2BA-1978C8DD10C9}</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D3C6CBDE-57ED-4E0C-A048-E654B2220722}">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02BEC84-1830-45DF-BEEA-BB9D9B3F412C}">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086E66DE-DD08-49B7-B608-72F6BB31B131}">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DF05F44-AC0F-4A44-A493-0D501A434D7B}">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6C820195-215F-48FF-9D86-2D3955C6D88E}">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B570765-6857-4072-A79B-98682E6469D7}">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55DDF94-0D11-43AD-9540-F3A459B6035F}">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F31158EC-7B29-47E3-A789-75E8857B0C83}">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3BA8797B-C1C6-4A6E-9BF2-57445F6D6E62}">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FF081AA6-BBBB-4EF8-818D-CAF8EA073E24}">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245085DC-566A-403C-8017-23A717678646}">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EEB92B-9049-46B4-BE67-39CF3D530325}">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AFC10197-4A70-4665-81F8-85F58DB9FA2F}">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090A9D10-CD8D-41D5-B088-E3065907450B}">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DE8EDEF-CDB3-4BE0-84DA-1B774CCC319E}">
            <x14:dataBar minLength="0" maxLength="100" gradient="0">
              <x14:cfvo type="autoMin"/>
              <x14:cfvo type="autoMax"/>
              <x14:negativeFillColor rgb="FFFF0000"/>
              <x14:axisColor rgb="FF000000"/>
            </x14:dataBar>
          </x14:cfRule>
          <x14:cfRule type="dataBar" id="{0551FDC9-A57D-406F-89E6-99FCDF717C47}">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AA7C2D77-E237-4F55-84FC-7B49351F7F95}">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610C45E0-37B2-4398-B8BE-3D13427C6EF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43D35CC5-9C61-4504-BB62-96002DA09CD0}">
            <x14:dataBar minLength="0" maxLength="100" gradient="0">
              <x14:cfvo type="autoMin"/>
              <x14:cfvo type="autoMax"/>
              <x14:negativeFillColor rgb="FFFF0000"/>
              <x14:axisColor rgb="FF000000"/>
            </x14:dataBar>
          </x14:cfRule>
          <x14:cfRule type="dataBar" id="{06791FB2-F862-48B1-AA2B-33393887E268}">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80D45E19-669B-461D-A124-810F5AC5DF6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FFFD3B5D-8554-4002-B459-8AA02378267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9B79258-6950-430F-BF7D-01BF315FCEC1}">
            <x14:dataBar minLength="0" maxLength="100" gradient="0">
              <x14:cfvo type="autoMin"/>
              <x14:cfvo type="autoMax"/>
              <x14:negativeFillColor rgb="FFFF0000"/>
              <x14:axisColor rgb="FF000000"/>
            </x14:dataBar>
          </x14:cfRule>
          <x14:cfRule type="dataBar" id="{BC48AC90-FFCF-458B-A2BA-1978C8DD10C9}">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7058F-A539-4164-B1A3-799A07551099}">
  <sheetPr>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29" t="s">
        <v>535</v>
      </c>
      <c r="B1" s="329"/>
      <c r="C1" s="329"/>
      <c r="D1" s="329"/>
      <c r="E1" s="329"/>
      <c r="F1" s="329"/>
      <c r="G1" s="329"/>
      <c r="H1" s="329"/>
      <c r="I1" s="329"/>
      <c r="J1" s="329"/>
      <c r="K1" s="329"/>
      <c r="L1" s="329"/>
      <c r="M1" s="329"/>
      <c r="N1" s="329"/>
      <c r="O1" s="235"/>
    </row>
    <row r="2" spans="1:15" ht="32.25" customHeight="1" thickBot="1" x14ac:dyDescent="0.25">
      <c r="A2" s="319" t="s">
        <v>582</v>
      </c>
      <c r="B2" s="319"/>
      <c r="C2" s="319"/>
      <c r="D2" s="319"/>
      <c r="E2" s="319"/>
      <c r="F2" s="319"/>
      <c r="G2" s="319"/>
      <c r="H2" s="319"/>
      <c r="I2" s="319"/>
      <c r="J2" s="319"/>
      <c r="K2" s="319"/>
      <c r="L2" s="319"/>
      <c r="M2" s="319"/>
      <c r="N2" s="319"/>
    </row>
    <row r="3" spans="1:15" ht="32.25" customHeight="1" thickTop="1" thickBot="1" x14ac:dyDescent="0.25">
      <c r="A3" s="239"/>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20" t="s">
        <v>13</v>
      </c>
      <c r="B4" s="65" t="s">
        <v>64</v>
      </c>
      <c r="C4" s="72">
        <v>2</v>
      </c>
      <c r="D4" s="66">
        <v>2</v>
      </c>
      <c r="E4" s="72"/>
      <c r="F4" s="66"/>
      <c r="G4" s="72">
        <v>2</v>
      </c>
      <c r="H4" s="66">
        <v>6</v>
      </c>
      <c r="I4" s="72">
        <v>2</v>
      </c>
      <c r="J4" s="66">
        <v>6</v>
      </c>
      <c r="K4" s="72">
        <v>8</v>
      </c>
      <c r="L4" s="66">
        <v>9</v>
      </c>
      <c r="M4" s="72">
        <v>9</v>
      </c>
      <c r="N4" s="66">
        <v>10</v>
      </c>
    </row>
    <row r="5" spans="1:15" ht="20.100000000000001" customHeight="1" x14ac:dyDescent="0.2">
      <c r="A5" s="321"/>
      <c r="B5" s="70" t="s">
        <v>65</v>
      </c>
      <c r="C5" s="73">
        <v>43</v>
      </c>
      <c r="D5" s="71">
        <v>16</v>
      </c>
      <c r="E5" s="73">
        <v>1</v>
      </c>
      <c r="F5" s="71">
        <v>11</v>
      </c>
      <c r="G5" s="73">
        <v>47</v>
      </c>
      <c r="H5" s="71">
        <v>70</v>
      </c>
      <c r="I5" s="73">
        <v>76</v>
      </c>
      <c r="J5" s="71">
        <v>113</v>
      </c>
      <c r="K5" s="73">
        <v>151</v>
      </c>
      <c r="L5" s="71">
        <v>233</v>
      </c>
      <c r="M5" s="73">
        <v>254</v>
      </c>
      <c r="N5" s="71">
        <v>143</v>
      </c>
    </row>
    <row r="6" spans="1:15" ht="20.100000000000001" customHeight="1" x14ac:dyDescent="0.2">
      <c r="A6" s="321"/>
      <c r="B6" s="70" t="s">
        <v>66</v>
      </c>
      <c r="C6" s="73"/>
      <c r="D6" s="71"/>
      <c r="E6" s="73"/>
      <c r="F6" s="71"/>
      <c r="G6" s="73"/>
      <c r="H6" s="71"/>
      <c r="I6" s="73"/>
      <c r="J6" s="71">
        <v>1</v>
      </c>
      <c r="K6" s="73"/>
      <c r="L6" s="71">
        <v>3</v>
      </c>
      <c r="M6" s="73">
        <v>1</v>
      </c>
      <c r="N6" s="71"/>
    </row>
    <row r="7" spans="1:15" ht="20.100000000000001" customHeight="1" x14ac:dyDescent="0.2">
      <c r="A7" s="321"/>
      <c r="B7" s="70" t="s">
        <v>67</v>
      </c>
      <c r="C7" s="73">
        <v>1</v>
      </c>
      <c r="D7" s="71"/>
      <c r="E7" s="73">
        <v>1</v>
      </c>
      <c r="F7" s="71">
        <v>2</v>
      </c>
      <c r="G7" s="73">
        <v>3</v>
      </c>
      <c r="H7" s="71">
        <v>13</v>
      </c>
      <c r="I7" s="73">
        <v>14</v>
      </c>
      <c r="J7" s="71">
        <v>15</v>
      </c>
      <c r="K7" s="73">
        <v>7</v>
      </c>
      <c r="L7" s="71">
        <v>12</v>
      </c>
      <c r="M7" s="73">
        <v>12</v>
      </c>
      <c r="N7" s="71">
        <v>10</v>
      </c>
    </row>
    <row r="8" spans="1:15" ht="20.100000000000001" customHeight="1" x14ac:dyDescent="0.2">
      <c r="A8" s="321"/>
      <c r="B8" s="70" t="s">
        <v>68</v>
      </c>
      <c r="C8" s="73">
        <v>711</v>
      </c>
      <c r="D8" s="71">
        <v>1095</v>
      </c>
      <c r="E8" s="73">
        <v>86</v>
      </c>
      <c r="F8" s="71">
        <v>800</v>
      </c>
      <c r="G8" s="73">
        <v>1594</v>
      </c>
      <c r="H8" s="71">
        <v>1599</v>
      </c>
      <c r="I8" s="73">
        <v>1361</v>
      </c>
      <c r="J8" s="71">
        <v>1650</v>
      </c>
      <c r="K8" s="73">
        <v>1418</v>
      </c>
      <c r="L8" s="71">
        <v>1142</v>
      </c>
      <c r="M8" s="73">
        <v>738</v>
      </c>
      <c r="N8" s="71">
        <v>267</v>
      </c>
    </row>
    <row r="9" spans="1:15" ht="20.100000000000001" customHeight="1" x14ac:dyDescent="0.2">
      <c r="A9" s="321"/>
      <c r="B9" s="70" t="s">
        <v>69</v>
      </c>
      <c r="C9" s="73">
        <v>520</v>
      </c>
      <c r="D9" s="71">
        <v>695</v>
      </c>
      <c r="E9" s="73">
        <v>88</v>
      </c>
      <c r="F9" s="71">
        <v>1507</v>
      </c>
      <c r="G9" s="73">
        <v>2932</v>
      </c>
      <c r="H9" s="71">
        <v>3660</v>
      </c>
      <c r="I9" s="73">
        <v>3374</v>
      </c>
      <c r="J9" s="71">
        <v>4319</v>
      </c>
      <c r="K9" s="73">
        <v>5140</v>
      </c>
      <c r="L9" s="71">
        <v>4796</v>
      </c>
      <c r="M9" s="73">
        <v>2925</v>
      </c>
      <c r="N9" s="71">
        <v>1157</v>
      </c>
    </row>
    <row r="10" spans="1:15" ht="20.100000000000001" customHeight="1" x14ac:dyDescent="0.2">
      <c r="A10" s="321"/>
      <c r="B10" s="70" t="s">
        <v>70</v>
      </c>
      <c r="C10" s="73">
        <v>4</v>
      </c>
      <c r="D10" s="71">
        <v>2</v>
      </c>
      <c r="E10" s="73"/>
      <c r="F10" s="71">
        <v>9</v>
      </c>
      <c r="G10" s="73">
        <v>15</v>
      </c>
      <c r="H10" s="71">
        <v>32</v>
      </c>
      <c r="I10" s="73">
        <v>15</v>
      </c>
      <c r="J10" s="71">
        <v>31</v>
      </c>
      <c r="K10" s="73">
        <v>59</v>
      </c>
      <c r="L10" s="71">
        <v>52</v>
      </c>
      <c r="M10" s="73">
        <v>55</v>
      </c>
      <c r="N10" s="71">
        <v>22</v>
      </c>
    </row>
    <row r="11" spans="1:15" ht="20.100000000000001" customHeight="1" x14ac:dyDescent="0.2">
      <c r="A11" s="321"/>
      <c r="B11" s="70" t="s">
        <v>71</v>
      </c>
      <c r="C11" s="73">
        <v>178</v>
      </c>
      <c r="D11" s="71">
        <v>297</v>
      </c>
      <c r="E11" s="73">
        <v>34</v>
      </c>
      <c r="F11" s="71">
        <v>383</v>
      </c>
      <c r="G11" s="73">
        <v>1156</v>
      </c>
      <c r="H11" s="71">
        <v>1893</v>
      </c>
      <c r="I11" s="73">
        <v>1806</v>
      </c>
      <c r="J11" s="71">
        <v>1899</v>
      </c>
      <c r="K11" s="73">
        <v>1753</v>
      </c>
      <c r="L11" s="71">
        <v>1719</v>
      </c>
      <c r="M11" s="73">
        <v>1291</v>
      </c>
      <c r="N11" s="71">
        <v>953</v>
      </c>
    </row>
    <row r="12" spans="1:15" ht="20.100000000000001" customHeight="1" x14ac:dyDescent="0.2">
      <c r="A12" s="321"/>
      <c r="B12" s="70" t="s">
        <v>72</v>
      </c>
      <c r="C12" s="73">
        <v>3</v>
      </c>
      <c r="D12" s="71">
        <v>4</v>
      </c>
      <c r="E12" s="73"/>
      <c r="F12" s="71">
        <v>3</v>
      </c>
      <c r="G12" s="73">
        <v>12</v>
      </c>
      <c r="H12" s="71">
        <v>19</v>
      </c>
      <c r="I12" s="73">
        <v>14</v>
      </c>
      <c r="J12" s="71">
        <v>27</v>
      </c>
      <c r="K12" s="73">
        <v>15</v>
      </c>
      <c r="L12" s="71">
        <v>27</v>
      </c>
      <c r="M12" s="73">
        <v>11</v>
      </c>
      <c r="N12" s="71">
        <v>9</v>
      </c>
    </row>
    <row r="13" spans="1:15" ht="20.100000000000001" customHeight="1" x14ac:dyDescent="0.2">
      <c r="A13" s="321"/>
      <c r="B13" s="70" t="s">
        <v>73</v>
      </c>
      <c r="C13" s="73">
        <v>90</v>
      </c>
      <c r="D13" s="71">
        <v>93</v>
      </c>
      <c r="E13" s="73">
        <v>1</v>
      </c>
      <c r="F13" s="71">
        <v>25</v>
      </c>
      <c r="G13" s="73">
        <v>59</v>
      </c>
      <c r="H13" s="71">
        <v>109</v>
      </c>
      <c r="I13" s="73">
        <v>108</v>
      </c>
      <c r="J13" s="71">
        <v>141</v>
      </c>
      <c r="K13" s="73">
        <v>186</v>
      </c>
      <c r="L13" s="71">
        <v>125</v>
      </c>
      <c r="M13" s="73">
        <v>89</v>
      </c>
      <c r="N13" s="71">
        <v>27</v>
      </c>
      <c r="O13" s="31"/>
    </row>
    <row r="14" spans="1:15" ht="20.100000000000001" customHeight="1" x14ac:dyDescent="0.2">
      <c r="A14" s="321"/>
      <c r="B14" s="70" t="s">
        <v>74</v>
      </c>
      <c r="C14" s="73">
        <v>1</v>
      </c>
      <c r="D14" s="71"/>
      <c r="E14" s="73"/>
      <c r="F14" s="71"/>
      <c r="G14" s="73">
        <v>1</v>
      </c>
      <c r="H14" s="71">
        <v>1</v>
      </c>
      <c r="I14" s="73"/>
      <c r="J14" s="71"/>
      <c r="K14" s="73"/>
      <c r="L14" s="71"/>
      <c r="M14" s="73"/>
      <c r="N14" s="71"/>
    </row>
    <row r="15" spans="1:15" ht="20.100000000000001" customHeight="1" x14ac:dyDescent="0.2">
      <c r="A15" s="321"/>
      <c r="B15" s="70" t="s">
        <v>75</v>
      </c>
      <c r="C15" s="73">
        <v>1</v>
      </c>
      <c r="D15" s="71"/>
      <c r="E15" s="73"/>
      <c r="F15" s="71">
        <v>7</v>
      </c>
      <c r="G15" s="73">
        <v>7</v>
      </c>
      <c r="H15" s="71">
        <v>9</v>
      </c>
      <c r="I15" s="73">
        <v>10</v>
      </c>
      <c r="J15" s="71">
        <v>7</v>
      </c>
      <c r="K15" s="73">
        <v>4</v>
      </c>
      <c r="L15" s="71">
        <v>7</v>
      </c>
      <c r="M15" s="73">
        <v>4</v>
      </c>
      <c r="N15" s="196">
        <v>4</v>
      </c>
      <c r="O15" s="31"/>
    </row>
    <row r="16" spans="1:15" ht="20.100000000000001" customHeight="1" x14ac:dyDescent="0.2">
      <c r="A16" s="321"/>
      <c r="B16" s="70" t="s">
        <v>76</v>
      </c>
      <c r="C16" s="73">
        <v>1</v>
      </c>
      <c r="D16" s="71"/>
      <c r="E16" s="73"/>
      <c r="F16" s="71"/>
      <c r="G16" s="73">
        <v>2</v>
      </c>
      <c r="H16" s="71">
        <v>6</v>
      </c>
      <c r="I16" s="73">
        <v>6</v>
      </c>
      <c r="J16" s="71">
        <v>1</v>
      </c>
      <c r="K16" s="73">
        <v>2</v>
      </c>
      <c r="L16" s="71">
        <v>2</v>
      </c>
      <c r="M16" s="73">
        <v>7</v>
      </c>
      <c r="N16" s="71">
        <v>5</v>
      </c>
    </row>
    <row r="17" spans="1:14" ht="20.100000000000001" customHeight="1" x14ac:dyDescent="0.2">
      <c r="A17" s="321"/>
      <c r="B17" s="70" t="s">
        <v>77</v>
      </c>
      <c r="C17" s="73">
        <v>1</v>
      </c>
      <c r="D17" s="71"/>
      <c r="E17" s="73"/>
      <c r="F17" s="71"/>
      <c r="G17" s="73"/>
      <c r="H17" s="71">
        <v>1</v>
      </c>
      <c r="I17" s="73">
        <v>4</v>
      </c>
      <c r="J17" s="71">
        <v>5</v>
      </c>
      <c r="K17" s="73">
        <v>3</v>
      </c>
      <c r="L17" s="71">
        <v>3</v>
      </c>
      <c r="M17" s="73">
        <v>3</v>
      </c>
      <c r="N17" s="71"/>
    </row>
    <row r="18" spans="1:14" ht="20.100000000000001" customHeight="1" x14ac:dyDescent="0.2">
      <c r="A18" s="321"/>
      <c r="B18" s="70" t="s">
        <v>78</v>
      </c>
      <c r="C18" s="73">
        <v>38</v>
      </c>
      <c r="D18" s="71">
        <v>49</v>
      </c>
      <c r="E18" s="73">
        <v>4</v>
      </c>
      <c r="F18" s="71">
        <v>39</v>
      </c>
      <c r="G18" s="73">
        <v>43</v>
      </c>
      <c r="H18" s="71">
        <v>86</v>
      </c>
      <c r="I18" s="73">
        <v>46</v>
      </c>
      <c r="J18" s="71">
        <v>53</v>
      </c>
      <c r="K18" s="73">
        <v>85</v>
      </c>
      <c r="L18" s="71">
        <v>72</v>
      </c>
      <c r="M18" s="73">
        <v>64</v>
      </c>
      <c r="N18" s="71">
        <v>36</v>
      </c>
    </row>
    <row r="19" spans="1:14" ht="20.100000000000001" customHeight="1" x14ac:dyDescent="0.2">
      <c r="A19" s="321"/>
      <c r="B19" s="70" t="s">
        <v>79</v>
      </c>
      <c r="C19" s="73">
        <v>33</v>
      </c>
      <c r="D19" s="71">
        <v>37</v>
      </c>
      <c r="E19" s="73">
        <v>6</v>
      </c>
      <c r="F19" s="71">
        <v>160</v>
      </c>
      <c r="G19" s="73">
        <v>320</v>
      </c>
      <c r="H19" s="71">
        <v>519</v>
      </c>
      <c r="I19" s="73">
        <v>487</v>
      </c>
      <c r="J19" s="71">
        <v>578</v>
      </c>
      <c r="K19" s="73">
        <v>537</v>
      </c>
      <c r="L19" s="71">
        <v>635</v>
      </c>
      <c r="M19" s="73">
        <v>532</v>
      </c>
      <c r="N19" s="71">
        <v>258</v>
      </c>
    </row>
    <row r="20" spans="1:14" ht="20.100000000000001" customHeight="1" x14ac:dyDescent="0.2">
      <c r="A20" s="321"/>
      <c r="B20" s="70" t="s">
        <v>80</v>
      </c>
      <c r="C20" s="73">
        <v>2075</v>
      </c>
      <c r="D20" s="71">
        <v>3472</v>
      </c>
      <c r="E20" s="73">
        <v>1083</v>
      </c>
      <c r="F20" s="71">
        <v>1555</v>
      </c>
      <c r="G20" s="73">
        <v>464</v>
      </c>
      <c r="H20" s="71">
        <v>22</v>
      </c>
      <c r="I20" s="73"/>
      <c r="J20" s="71"/>
      <c r="K20" s="73"/>
      <c r="L20" s="71"/>
      <c r="M20" s="73"/>
      <c r="N20" s="71">
        <v>1</v>
      </c>
    </row>
    <row r="21" spans="1:14" ht="20.100000000000001" customHeight="1" x14ac:dyDescent="0.2">
      <c r="A21" s="321"/>
      <c r="B21" s="70" t="s">
        <v>81</v>
      </c>
      <c r="C21" s="73">
        <v>40</v>
      </c>
      <c r="D21" s="71">
        <v>43</v>
      </c>
      <c r="E21" s="73">
        <v>2</v>
      </c>
      <c r="F21" s="71">
        <v>15</v>
      </c>
      <c r="G21" s="73">
        <v>12</v>
      </c>
      <c r="H21" s="71">
        <v>29</v>
      </c>
      <c r="I21" s="73">
        <v>25</v>
      </c>
      <c r="J21" s="71">
        <v>50</v>
      </c>
      <c r="K21" s="73">
        <v>55</v>
      </c>
      <c r="L21" s="71">
        <v>66</v>
      </c>
      <c r="M21" s="73">
        <v>70</v>
      </c>
      <c r="N21" s="71">
        <v>49</v>
      </c>
    </row>
    <row r="22" spans="1:14" ht="20.100000000000001" customHeight="1" x14ac:dyDescent="0.2">
      <c r="A22" s="321"/>
      <c r="B22" s="70" t="s">
        <v>82</v>
      </c>
      <c r="C22" s="73">
        <v>9</v>
      </c>
      <c r="D22" s="71">
        <v>22</v>
      </c>
      <c r="E22" s="73">
        <v>2</v>
      </c>
      <c r="F22" s="71">
        <v>7</v>
      </c>
      <c r="G22" s="73">
        <v>9</v>
      </c>
      <c r="H22" s="71">
        <v>11</v>
      </c>
      <c r="I22" s="73">
        <v>15</v>
      </c>
      <c r="J22" s="71">
        <v>28</v>
      </c>
      <c r="K22" s="73">
        <v>37</v>
      </c>
      <c r="L22" s="71">
        <v>20</v>
      </c>
      <c r="M22" s="73">
        <v>34</v>
      </c>
      <c r="N22" s="71">
        <v>21</v>
      </c>
    </row>
    <row r="23" spans="1:14" ht="20.100000000000001" customHeight="1" x14ac:dyDescent="0.2">
      <c r="A23" s="321"/>
      <c r="B23" s="70" t="s">
        <v>83</v>
      </c>
      <c r="C23" s="73"/>
      <c r="D23" s="71"/>
      <c r="E23" s="73"/>
      <c r="F23" s="71"/>
      <c r="G23" s="73"/>
      <c r="H23" s="71"/>
      <c r="I23" s="73"/>
      <c r="J23" s="71"/>
      <c r="K23" s="73"/>
      <c r="L23" s="71"/>
      <c r="M23" s="73"/>
      <c r="N23" s="71"/>
    </row>
    <row r="24" spans="1:14" ht="20.100000000000001" customHeight="1" thickBot="1" x14ac:dyDescent="0.25">
      <c r="A24" s="321"/>
      <c r="B24" s="134" t="s">
        <v>84</v>
      </c>
      <c r="C24" s="135"/>
      <c r="D24" s="136"/>
      <c r="E24" s="135"/>
      <c r="F24" s="136"/>
      <c r="G24" s="135">
        <v>1</v>
      </c>
      <c r="H24" s="136">
        <v>1</v>
      </c>
      <c r="I24" s="135">
        <v>2</v>
      </c>
      <c r="J24" s="136"/>
      <c r="K24" s="135">
        <v>1</v>
      </c>
      <c r="L24" s="136"/>
      <c r="M24" s="135">
        <v>4</v>
      </c>
      <c r="N24" s="136">
        <v>3</v>
      </c>
    </row>
    <row r="25" spans="1:14" ht="20.100000000000001" customHeight="1" thickTop="1" thickBot="1" x14ac:dyDescent="0.25">
      <c r="A25" s="322"/>
      <c r="B25" s="263" t="s">
        <v>6</v>
      </c>
      <c r="C25" s="163">
        <v>3751</v>
      </c>
      <c r="D25" s="163">
        <v>5827</v>
      </c>
      <c r="E25" s="163">
        <v>1308</v>
      </c>
      <c r="F25" s="163">
        <v>4523</v>
      </c>
      <c r="G25" s="163">
        <v>6679</v>
      </c>
      <c r="H25" s="163">
        <v>8086</v>
      </c>
      <c r="I25" s="163">
        <v>7365</v>
      </c>
      <c r="J25" s="163">
        <v>8924</v>
      </c>
      <c r="K25" s="163">
        <v>9461</v>
      </c>
      <c r="L25" s="163">
        <v>8923</v>
      </c>
      <c r="M25" s="163">
        <v>6103</v>
      </c>
      <c r="N25" s="163">
        <v>2975</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19" t="s">
        <v>583</v>
      </c>
      <c r="B27" s="319"/>
      <c r="C27" s="319"/>
      <c r="D27" s="319"/>
      <c r="E27" s="319"/>
      <c r="F27" s="319"/>
      <c r="G27" s="319"/>
      <c r="H27" s="319"/>
      <c r="I27" s="319"/>
      <c r="J27" s="319"/>
      <c r="K27" s="319"/>
      <c r="L27" s="319"/>
      <c r="M27" s="319"/>
      <c r="N27" s="319"/>
    </row>
    <row r="28" spans="1:14" ht="35.25" customHeight="1" thickTop="1" thickBot="1" x14ac:dyDescent="0.25">
      <c r="A28" s="239"/>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20" t="s">
        <v>13</v>
      </c>
      <c r="B29" s="65" t="s">
        <v>64</v>
      </c>
      <c r="C29" s="98">
        <v>5.3319114902692613E-4</v>
      </c>
      <c r="D29" s="204">
        <v>3.4322979234597563E-4</v>
      </c>
      <c r="E29" s="207" t="s">
        <v>564</v>
      </c>
      <c r="F29" s="99" t="s">
        <v>564</v>
      </c>
      <c r="G29" s="207">
        <v>2.9944602485402008E-4</v>
      </c>
      <c r="H29" s="99">
        <v>7.4202325006183525E-4</v>
      </c>
      <c r="I29" s="207">
        <v>2.7155465037338765E-4</v>
      </c>
      <c r="J29" s="99">
        <v>6.723442402510085E-4</v>
      </c>
      <c r="K29" s="98">
        <v>8.4557657752880246E-4</v>
      </c>
      <c r="L29" s="99">
        <v>1.0086293847360753E-3</v>
      </c>
      <c r="M29" s="98">
        <v>1.4746845813534328E-3</v>
      </c>
      <c r="N29" s="99">
        <v>3.3613445378151263E-3</v>
      </c>
    </row>
    <row r="30" spans="1:14" ht="20.100000000000001" customHeight="1" x14ac:dyDescent="0.2">
      <c r="A30" s="321"/>
      <c r="B30" s="70" t="s">
        <v>65</v>
      </c>
      <c r="C30" s="100">
        <v>1.1463609704078913E-2</v>
      </c>
      <c r="D30" s="101">
        <v>2.7458383387678051E-3</v>
      </c>
      <c r="E30" s="100">
        <v>7.6452599388379206E-4</v>
      </c>
      <c r="F30" s="101">
        <v>2.4320141499005084E-3</v>
      </c>
      <c r="G30" s="100">
        <v>7.0369815840694711E-3</v>
      </c>
      <c r="H30" s="101">
        <v>8.6569379173880787E-3</v>
      </c>
      <c r="I30" s="100">
        <v>1.0319076714188731E-2</v>
      </c>
      <c r="J30" s="101">
        <v>1.2662483191393993E-2</v>
      </c>
      <c r="K30" s="100">
        <v>1.5960257900856145E-2</v>
      </c>
      <c r="L30" s="101">
        <v>2.6112294071500616E-2</v>
      </c>
      <c r="M30" s="100">
        <v>4.1618875962641327E-2</v>
      </c>
      <c r="N30" s="101">
        <v>4.80672268907563E-2</v>
      </c>
    </row>
    <row r="31" spans="1:14" ht="20.100000000000001" customHeight="1" x14ac:dyDescent="0.2">
      <c r="A31" s="321"/>
      <c r="B31" s="70" t="s">
        <v>66</v>
      </c>
      <c r="C31" s="100" t="s">
        <v>564</v>
      </c>
      <c r="D31" s="101" t="s">
        <v>564</v>
      </c>
      <c r="E31" s="100" t="s">
        <v>564</v>
      </c>
      <c r="F31" s="101" t="s">
        <v>564</v>
      </c>
      <c r="G31" s="100" t="s">
        <v>564</v>
      </c>
      <c r="H31" s="101" t="s">
        <v>564</v>
      </c>
      <c r="I31" s="100" t="s">
        <v>564</v>
      </c>
      <c r="J31" s="174">
        <v>1.1205737337516809E-4</v>
      </c>
      <c r="K31" s="100" t="s">
        <v>564</v>
      </c>
      <c r="L31" s="174">
        <v>3.3620979491202511E-4</v>
      </c>
      <c r="M31" s="173">
        <v>1.6385384237260363E-4</v>
      </c>
      <c r="N31" s="101" t="s">
        <v>564</v>
      </c>
    </row>
    <row r="32" spans="1:14" ht="20.100000000000001" customHeight="1" x14ac:dyDescent="0.2">
      <c r="A32" s="321"/>
      <c r="B32" s="70" t="s">
        <v>67</v>
      </c>
      <c r="C32" s="173">
        <v>2.6659557451346307E-4</v>
      </c>
      <c r="D32" s="101" t="s">
        <v>564</v>
      </c>
      <c r="E32" s="100">
        <v>7.6452599388379206E-4</v>
      </c>
      <c r="F32" s="174">
        <v>4.4218439089100157E-4</v>
      </c>
      <c r="G32" s="173">
        <v>4.4916903728103012E-4</v>
      </c>
      <c r="H32" s="101">
        <v>1.6077170418006431E-3</v>
      </c>
      <c r="I32" s="100">
        <v>1.9008825526137135E-3</v>
      </c>
      <c r="J32" s="101">
        <v>1.6808606006275212E-3</v>
      </c>
      <c r="K32" s="100">
        <v>7.3987950533770217E-4</v>
      </c>
      <c r="L32" s="101">
        <v>1.3448391796481004E-3</v>
      </c>
      <c r="M32" s="100">
        <v>1.9662461084712438E-3</v>
      </c>
      <c r="N32" s="101">
        <v>3.3613445378151263E-3</v>
      </c>
    </row>
    <row r="33" spans="1:15" ht="20.100000000000001" customHeight="1" x14ac:dyDescent="0.2">
      <c r="A33" s="321"/>
      <c r="B33" s="70" t="s">
        <v>68</v>
      </c>
      <c r="C33" s="100">
        <v>0.18954945347907226</v>
      </c>
      <c r="D33" s="101">
        <v>0.18791831130942166</v>
      </c>
      <c r="E33" s="100">
        <v>6.5749235474006115E-2</v>
      </c>
      <c r="F33" s="101">
        <v>0.17687375635640062</v>
      </c>
      <c r="G33" s="100">
        <v>0.23865848180865398</v>
      </c>
      <c r="H33" s="101">
        <v>0.19774919614147909</v>
      </c>
      <c r="I33" s="100">
        <v>0.18479293957909029</v>
      </c>
      <c r="J33" s="101">
        <v>0.18489466606902735</v>
      </c>
      <c r="K33" s="100">
        <v>0.14987844836698022</v>
      </c>
      <c r="L33" s="101">
        <v>0.12798386192984423</v>
      </c>
      <c r="M33" s="100">
        <v>0.12092413567098148</v>
      </c>
      <c r="N33" s="101">
        <v>8.9747899159663871E-2</v>
      </c>
    </row>
    <row r="34" spans="1:15" ht="20.100000000000001" customHeight="1" x14ac:dyDescent="0.2">
      <c r="A34" s="321"/>
      <c r="B34" s="70" t="s">
        <v>69</v>
      </c>
      <c r="C34" s="100">
        <v>0.13862969874700079</v>
      </c>
      <c r="D34" s="101">
        <v>0.11927235284022653</v>
      </c>
      <c r="E34" s="100">
        <v>6.7278287461773695E-2</v>
      </c>
      <c r="F34" s="101">
        <v>0.33318593853636969</v>
      </c>
      <c r="G34" s="100">
        <v>0.43898787243599341</v>
      </c>
      <c r="H34" s="101">
        <v>0.45263418253771953</v>
      </c>
      <c r="I34" s="100">
        <v>0.45811269517990494</v>
      </c>
      <c r="J34" s="101">
        <v>0.48397579560735099</v>
      </c>
      <c r="K34" s="100">
        <v>0.54328295106225555</v>
      </c>
      <c r="L34" s="101">
        <v>0.53748739213269081</v>
      </c>
      <c r="M34" s="100">
        <v>0.47927248893986563</v>
      </c>
      <c r="N34" s="101">
        <v>0.38890756302521007</v>
      </c>
    </row>
    <row r="35" spans="1:15" ht="20.100000000000001" customHeight="1" x14ac:dyDescent="0.2">
      <c r="A35" s="321"/>
      <c r="B35" s="70" t="s">
        <v>70</v>
      </c>
      <c r="C35" s="100">
        <v>1.0663822980538523E-3</v>
      </c>
      <c r="D35" s="101">
        <v>3.4322979234597563E-4</v>
      </c>
      <c r="E35" s="100" t="s">
        <v>564</v>
      </c>
      <c r="F35" s="101">
        <v>1.989829759009507E-3</v>
      </c>
      <c r="G35" s="100">
        <v>2.2458451864051506E-3</v>
      </c>
      <c r="H35" s="101">
        <v>3.9574573336631216E-3</v>
      </c>
      <c r="I35" s="100">
        <v>2.0366598778004071E-3</v>
      </c>
      <c r="J35" s="101">
        <v>3.4737785746302109E-3</v>
      </c>
      <c r="K35" s="100">
        <v>6.2361272592749177E-3</v>
      </c>
      <c r="L35" s="101">
        <v>5.8276364451417687E-3</v>
      </c>
      <c r="M35" s="100">
        <v>9.0119613304931994E-3</v>
      </c>
      <c r="N35" s="101">
        <v>7.3949579831932774E-3</v>
      </c>
    </row>
    <row r="36" spans="1:15" ht="20.100000000000001" customHeight="1" x14ac:dyDescent="0.2">
      <c r="A36" s="321"/>
      <c r="B36" s="70" t="s">
        <v>71</v>
      </c>
      <c r="C36" s="100">
        <v>4.7454012263396426E-2</v>
      </c>
      <c r="D36" s="101">
        <v>5.0969624163377379E-2</v>
      </c>
      <c r="E36" s="100">
        <v>2.5993883792048929E-2</v>
      </c>
      <c r="F36" s="101">
        <v>8.4678310855626798E-2</v>
      </c>
      <c r="G36" s="100">
        <v>0.17307980236562359</v>
      </c>
      <c r="H36" s="101">
        <v>0.23410833539450904</v>
      </c>
      <c r="I36" s="100">
        <v>0.24521384928716905</v>
      </c>
      <c r="J36" s="101">
        <v>0.21279695203944418</v>
      </c>
      <c r="K36" s="100">
        <v>0.18528696755099883</v>
      </c>
      <c r="L36" s="101">
        <v>0.19264821248459038</v>
      </c>
      <c r="M36" s="100">
        <v>0.21153531050303129</v>
      </c>
      <c r="N36" s="101">
        <v>0.32033613445378151</v>
      </c>
    </row>
    <row r="37" spans="1:15" ht="20.100000000000001" customHeight="1" x14ac:dyDescent="0.2">
      <c r="A37" s="321"/>
      <c r="B37" s="70" t="s">
        <v>72</v>
      </c>
      <c r="C37" s="100">
        <v>7.997867235403892E-4</v>
      </c>
      <c r="D37" s="101">
        <v>6.8645958469195126E-4</v>
      </c>
      <c r="E37" s="100" t="s">
        <v>564</v>
      </c>
      <c r="F37" s="101">
        <v>6.6327658633650232E-4</v>
      </c>
      <c r="G37" s="100">
        <v>1.7966761491241205E-3</v>
      </c>
      <c r="H37" s="101">
        <v>2.3497402918624785E-3</v>
      </c>
      <c r="I37" s="100">
        <v>1.9008825526137135E-3</v>
      </c>
      <c r="J37" s="101">
        <v>3.0255490811295382E-3</v>
      </c>
      <c r="K37" s="100">
        <v>1.5854560828665045E-3</v>
      </c>
      <c r="L37" s="101">
        <v>3.0258881542082261E-3</v>
      </c>
      <c r="M37" s="100">
        <v>1.80239226609864E-3</v>
      </c>
      <c r="N37" s="101">
        <v>3.0252100840336134E-3</v>
      </c>
    </row>
    <row r="38" spans="1:15" ht="20.100000000000001" customHeight="1" x14ac:dyDescent="0.2">
      <c r="A38" s="321"/>
      <c r="B38" s="70" t="s">
        <v>73</v>
      </c>
      <c r="C38" s="100">
        <v>2.3993601706211676E-2</v>
      </c>
      <c r="D38" s="101">
        <v>1.5960185344087868E-2</v>
      </c>
      <c r="E38" s="100">
        <v>7.6452599388379206E-4</v>
      </c>
      <c r="F38" s="101">
        <v>5.5273048861375195E-3</v>
      </c>
      <c r="G38" s="100">
        <v>8.8336577331935926E-3</v>
      </c>
      <c r="H38" s="101">
        <v>1.3480089042790007E-2</v>
      </c>
      <c r="I38" s="100">
        <v>1.4663951120162933E-2</v>
      </c>
      <c r="J38" s="101">
        <v>1.5800089645898699E-2</v>
      </c>
      <c r="K38" s="100">
        <v>1.9659655427544658E-2</v>
      </c>
      <c r="L38" s="101">
        <v>1.4008741454667713E-2</v>
      </c>
      <c r="M38" s="100">
        <v>1.4582991971161724E-2</v>
      </c>
      <c r="N38" s="101">
        <v>9.0756302521008397E-3</v>
      </c>
      <c r="O38" s="31"/>
    </row>
    <row r="39" spans="1:15" ht="20.100000000000001" customHeight="1" x14ac:dyDescent="0.2">
      <c r="A39" s="321"/>
      <c r="B39" s="70" t="s">
        <v>74</v>
      </c>
      <c r="C39" s="173">
        <v>2.6659557451346307E-4</v>
      </c>
      <c r="D39" s="101" t="s">
        <v>564</v>
      </c>
      <c r="E39" s="100" t="s">
        <v>564</v>
      </c>
      <c r="F39" s="101" t="s">
        <v>564</v>
      </c>
      <c r="G39" s="173">
        <v>1.4972301242701004E-4</v>
      </c>
      <c r="H39" s="174">
        <v>1.2367054167697255E-4</v>
      </c>
      <c r="I39" s="173" t="s">
        <v>564</v>
      </c>
      <c r="J39" s="101" t="s">
        <v>564</v>
      </c>
      <c r="K39" s="100" t="s">
        <v>564</v>
      </c>
      <c r="L39" s="101" t="s">
        <v>564</v>
      </c>
      <c r="M39" s="173" t="s">
        <v>564</v>
      </c>
      <c r="N39" s="101" t="s">
        <v>564</v>
      </c>
    </row>
    <row r="40" spans="1:15" ht="20.100000000000001" customHeight="1" x14ac:dyDescent="0.2">
      <c r="A40" s="321"/>
      <c r="B40" s="70" t="s">
        <v>75</v>
      </c>
      <c r="C40" s="173">
        <v>2.6659557451346307E-4</v>
      </c>
      <c r="D40" s="101" t="s">
        <v>564</v>
      </c>
      <c r="E40" s="100" t="s">
        <v>564</v>
      </c>
      <c r="F40" s="101">
        <v>1.5476453681185054E-3</v>
      </c>
      <c r="G40" s="100">
        <v>1.0480610869890701E-3</v>
      </c>
      <c r="H40" s="101">
        <v>1.113034875092753E-3</v>
      </c>
      <c r="I40" s="100">
        <v>1.3577732518669382E-3</v>
      </c>
      <c r="J40" s="101">
        <v>7.8440161362617656E-4</v>
      </c>
      <c r="K40" s="173">
        <v>4.2278828876440123E-4</v>
      </c>
      <c r="L40" s="101">
        <v>7.8448952146139195E-4</v>
      </c>
      <c r="M40" s="100">
        <v>6.5541536949041451E-4</v>
      </c>
      <c r="N40" s="101">
        <v>1.3445378151260505E-3</v>
      </c>
      <c r="O40" s="31"/>
    </row>
    <row r="41" spans="1:15" ht="20.100000000000001" customHeight="1" x14ac:dyDescent="0.2">
      <c r="A41" s="321"/>
      <c r="B41" s="70" t="s">
        <v>76</v>
      </c>
      <c r="C41" s="173">
        <v>2.6659557451346307E-4</v>
      </c>
      <c r="D41" s="101" t="s">
        <v>564</v>
      </c>
      <c r="E41" s="100" t="s">
        <v>564</v>
      </c>
      <c r="F41" s="101" t="s">
        <v>564</v>
      </c>
      <c r="G41" s="173">
        <v>2.9944602485402008E-4</v>
      </c>
      <c r="H41" s="101">
        <v>7.4202325006183525E-4</v>
      </c>
      <c r="I41" s="100">
        <v>8.1466395112016296E-4</v>
      </c>
      <c r="J41" s="101">
        <v>1.1205737337516809E-4</v>
      </c>
      <c r="K41" s="173">
        <v>2.1139414438220062E-4</v>
      </c>
      <c r="L41" s="174">
        <v>2.2413986327468339E-4</v>
      </c>
      <c r="M41" s="100">
        <v>1.1469768966082255E-3</v>
      </c>
      <c r="N41" s="101">
        <v>1.6806722689075631E-3</v>
      </c>
    </row>
    <row r="42" spans="1:15" ht="20.100000000000001" customHeight="1" x14ac:dyDescent="0.2">
      <c r="A42" s="321"/>
      <c r="B42" s="70" t="s">
        <v>77</v>
      </c>
      <c r="C42" s="173">
        <v>2.6659557451346307E-4</v>
      </c>
      <c r="D42" s="101" t="s">
        <v>564</v>
      </c>
      <c r="E42" s="100" t="s">
        <v>564</v>
      </c>
      <c r="F42" s="101" t="s">
        <v>564</v>
      </c>
      <c r="G42" s="100" t="s">
        <v>564</v>
      </c>
      <c r="H42" s="174">
        <v>1.2367054167697255E-4</v>
      </c>
      <c r="I42" s="100">
        <v>5.4310930074677531E-4</v>
      </c>
      <c r="J42" s="101">
        <v>5.6028686687584043E-4</v>
      </c>
      <c r="K42" s="173">
        <v>3.1709121657330094E-4</v>
      </c>
      <c r="L42" s="174">
        <v>3.3620979491202511E-4</v>
      </c>
      <c r="M42" s="173">
        <v>4.9156152711781094E-4</v>
      </c>
      <c r="N42" s="101" t="s">
        <v>564</v>
      </c>
    </row>
    <row r="43" spans="1:15" ht="20.100000000000001" customHeight="1" x14ac:dyDescent="0.2">
      <c r="A43" s="321"/>
      <c r="B43" s="70" t="s">
        <v>78</v>
      </c>
      <c r="C43" s="100">
        <v>1.0130631831511597E-2</v>
      </c>
      <c r="D43" s="101">
        <v>8.409129912476403E-3</v>
      </c>
      <c r="E43" s="100">
        <v>3.0581039755351682E-3</v>
      </c>
      <c r="F43" s="101">
        <v>8.6225956223745306E-3</v>
      </c>
      <c r="G43" s="100">
        <v>6.4380895343614311E-3</v>
      </c>
      <c r="H43" s="101">
        <v>1.0635666584219638E-2</v>
      </c>
      <c r="I43" s="100">
        <v>6.2457569585879155E-3</v>
      </c>
      <c r="J43" s="101">
        <v>5.9390407888839083E-3</v>
      </c>
      <c r="K43" s="100">
        <v>8.9842511362435255E-3</v>
      </c>
      <c r="L43" s="101">
        <v>8.0690350778886023E-3</v>
      </c>
      <c r="M43" s="100">
        <v>1.0486645911846632E-2</v>
      </c>
      <c r="N43" s="101">
        <v>1.2100840336134453E-2</v>
      </c>
    </row>
    <row r="44" spans="1:15" ht="20.100000000000001" customHeight="1" x14ac:dyDescent="0.2">
      <c r="A44" s="321"/>
      <c r="B44" s="70" t="s">
        <v>79</v>
      </c>
      <c r="C44" s="100">
        <v>8.7976539589442824E-3</v>
      </c>
      <c r="D44" s="101">
        <v>6.3497511584005495E-3</v>
      </c>
      <c r="E44" s="100">
        <v>4.5871559633027525E-3</v>
      </c>
      <c r="F44" s="101">
        <v>3.5374751271280126E-2</v>
      </c>
      <c r="G44" s="100">
        <v>4.7911363976643209E-2</v>
      </c>
      <c r="H44" s="101">
        <v>6.4185011130348746E-2</v>
      </c>
      <c r="I44" s="100">
        <v>6.6123557365919891E-2</v>
      </c>
      <c r="J44" s="101">
        <v>6.4769161810847159E-2</v>
      </c>
      <c r="K44" s="100">
        <v>5.6759327766620862E-2</v>
      </c>
      <c r="L44" s="101">
        <v>7.1164406589711987E-2</v>
      </c>
      <c r="M44" s="100">
        <v>8.7170244142225128E-2</v>
      </c>
      <c r="N44" s="101">
        <v>8.6722689075630258E-2</v>
      </c>
    </row>
    <row r="45" spans="1:15" ht="20.100000000000001" customHeight="1" x14ac:dyDescent="0.2">
      <c r="A45" s="321"/>
      <c r="B45" s="70" t="s">
        <v>80</v>
      </c>
      <c r="C45" s="100">
        <v>0.55318581711543591</v>
      </c>
      <c r="D45" s="101">
        <v>0.5958469195126137</v>
      </c>
      <c r="E45" s="100">
        <v>0.82798165137614677</v>
      </c>
      <c r="F45" s="101">
        <v>0.3437983639177537</v>
      </c>
      <c r="G45" s="100">
        <v>6.9471477766132661E-2</v>
      </c>
      <c r="H45" s="101">
        <v>2.7207519168933958E-3</v>
      </c>
      <c r="I45" s="100" t="s">
        <v>564</v>
      </c>
      <c r="J45" s="101" t="s">
        <v>564</v>
      </c>
      <c r="K45" s="100" t="s">
        <v>564</v>
      </c>
      <c r="L45" s="174" t="s">
        <v>564</v>
      </c>
      <c r="M45" s="173" t="s">
        <v>564</v>
      </c>
      <c r="N45" s="174">
        <v>3.3613445378151261E-4</v>
      </c>
    </row>
    <row r="46" spans="1:15" ht="20.100000000000001" customHeight="1" x14ac:dyDescent="0.2">
      <c r="A46" s="321"/>
      <c r="B46" s="70" t="s">
        <v>81</v>
      </c>
      <c r="C46" s="100">
        <v>1.0663822980538524E-2</v>
      </c>
      <c r="D46" s="101">
        <v>7.3794405354384758E-3</v>
      </c>
      <c r="E46" s="100">
        <v>1.5290519877675841E-3</v>
      </c>
      <c r="F46" s="101">
        <v>3.3163829316825116E-3</v>
      </c>
      <c r="G46" s="100">
        <v>1.7966761491241205E-3</v>
      </c>
      <c r="H46" s="101">
        <v>3.5864457086322039E-3</v>
      </c>
      <c r="I46" s="100">
        <v>3.3944331296673455E-3</v>
      </c>
      <c r="J46" s="101">
        <v>5.6028686687584041E-3</v>
      </c>
      <c r="K46" s="100">
        <v>5.8133389705105169E-3</v>
      </c>
      <c r="L46" s="101">
        <v>7.3966154880645519E-3</v>
      </c>
      <c r="M46" s="100">
        <v>1.1469768966082254E-2</v>
      </c>
      <c r="N46" s="101">
        <v>1.6470588235294119E-2</v>
      </c>
    </row>
    <row r="47" spans="1:15" ht="20.100000000000001" customHeight="1" x14ac:dyDescent="0.2">
      <c r="A47" s="321"/>
      <c r="B47" s="70" t="s">
        <v>82</v>
      </c>
      <c r="C47" s="100">
        <v>2.3993601706211675E-3</v>
      </c>
      <c r="D47" s="101">
        <v>3.7755277158057318E-3</v>
      </c>
      <c r="E47" s="100">
        <v>1.5290519877675841E-3</v>
      </c>
      <c r="F47" s="101">
        <v>1.5476453681185054E-3</v>
      </c>
      <c r="G47" s="100">
        <v>1.3475071118430903E-3</v>
      </c>
      <c r="H47" s="101">
        <v>1.3603759584466979E-3</v>
      </c>
      <c r="I47" s="100">
        <v>2.0366598778004071E-3</v>
      </c>
      <c r="J47" s="101">
        <v>3.1376064545047063E-3</v>
      </c>
      <c r="K47" s="100">
        <v>3.9107916710707114E-3</v>
      </c>
      <c r="L47" s="101">
        <v>2.241398632746834E-3</v>
      </c>
      <c r="M47" s="100">
        <v>5.5710306406685237E-3</v>
      </c>
      <c r="N47" s="101">
        <v>7.058823529411765E-3</v>
      </c>
    </row>
    <row r="48" spans="1:15" ht="20.100000000000001" customHeight="1" x14ac:dyDescent="0.2">
      <c r="A48" s="321"/>
      <c r="B48" s="70" t="s">
        <v>83</v>
      </c>
      <c r="C48" s="100" t="s">
        <v>564</v>
      </c>
      <c r="D48" s="174" t="s">
        <v>564</v>
      </c>
      <c r="E48" s="173" t="s">
        <v>564</v>
      </c>
      <c r="F48" s="174" t="s">
        <v>564</v>
      </c>
      <c r="G48" s="173" t="s">
        <v>564</v>
      </c>
      <c r="H48" s="174" t="s">
        <v>564</v>
      </c>
      <c r="I48" s="173" t="s">
        <v>564</v>
      </c>
      <c r="J48" s="174" t="s">
        <v>564</v>
      </c>
      <c r="K48" s="173" t="s">
        <v>564</v>
      </c>
      <c r="L48" s="174" t="s">
        <v>564</v>
      </c>
      <c r="M48" s="173" t="s">
        <v>564</v>
      </c>
      <c r="N48" s="174" t="s">
        <v>564</v>
      </c>
    </row>
    <row r="49" spans="1:14" ht="20.100000000000001" customHeight="1" thickBot="1" x14ac:dyDescent="0.25">
      <c r="A49" s="321"/>
      <c r="B49" s="134" t="s">
        <v>84</v>
      </c>
      <c r="C49" s="253" t="s">
        <v>564</v>
      </c>
      <c r="D49" s="133" t="s">
        <v>564</v>
      </c>
      <c r="E49" s="253" t="s">
        <v>564</v>
      </c>
      <c r="F49" s="133" t="s">
        <v>564</v>
      </c>
      <c r="G49" s="268">
        <v>1.4972301242701004E-4</v>
      </c>
      <c r="H49" s="269">
        <v>1.2367054167697255E-4</v>
      </c>
      <c r="I49" s="268">
        <v>2.7155465037338765E-4</v>
      </c>
      <c r="J49" s="133" t="s">
        <v>564</v>
      </c>
      <c r="K49" s="268">
        <v>1.0569707219110031E-4</v>
      </c>
      <c r="L49" s="133" t="s">
        <v>564</v>
      </c>
      <c r="M49" s="253">
        <v>6.5541536949041451E-4</v>
      </c>
      <c r="N49" s="133">
        <v>1.0084033613445378E-3</v>
      </c>
    </row>
    <row r="50" spans="1:14" ht="20.100000000000001" customHeight="1" thickTop="1" thickBot="1" x14ac:dyDescent="0.25">
      <c r="A50" s="322"/>
      <c r="B50" s="263" t="s">
        <v>6</v>
      </c>
      <c r="C50" s="264">
        <v>1</v>
      </c>
      <c r="D50" s="264">
        <v>1</v>
      </c>
      <c r="E50" s="264">
        <v>0.99999999999999989</v>
      </c>
      <c r="F50" s="264">
        <v>1</v>
      </c>
      <c r="G50" s="264">
        <v>0.99999999999999989</v>
      </c>
      <c r="H50" s="264">
        <v>0.99999999999999989</v>
      </c>
      <c r="I50" s="264">
        <v>1</v>
      </c>
      <c r="J50" s="264">
        <v>0.99999999999999978</v>
      </c>
      <c r="K50" s="264">
        <v>1</v>
      </c>
      <c r="L50" s="264">
        <v>1</v>
      </c>
      <c r="M50" s="264">
        <v>1.0000000000000002</v>
      </c>
      <c r="N50" s="264">
        <v>0.99999999999999989</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19" t="s">
        <v>584</v>
      </c>
      <c r="B52" s="319"/>
      <c r="C52" s="319"/>
      <c r="D52" s="319"/>
      <c r="E52" s="319"/>
      <c r="F52" s="319"/>
      <c r="G52" s="319"/>
      <c r="H52" s="319"/>
      <c r="I52" s="319"/>
      <c r="J52" s="319"/>
      <c r="K52" s="319"/>
      <c r="L52" s="319"/>
      <c r="M52" s="319"/>
      <c r="N52" s="319"/>
    </row>
    <row r="53" spans="1:14" ht="32.25" customHeight="1" thickTop="1" thickBot="1" x14ac:dyDescent="0.25">
      <c r="A53" s="239"/>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20" t="s">
        <v>13</v>
      </c>
      <c r="B54" s="65" t="s">
        <v>86</v>
      </c>
      <c r="C54" s="72">
        <v>3015</v>
      </c>
      <c r="D54" s="66">
        <v>4730</v>
      </c>
      <c r="E54" s="72">
        <v>1090</v>
      </c>
      <c r="F54" s="66">
        <v>3774</v>
      </c>
      <c r="G54" s="72">
        <v>5599</v>
      </c>
      <c r="H54" s="66">
        <v>6930</v>
      </c>
      <c r="I54" s="72">
        <v>6340</v>
      </c>
      <c r="J54" s="66">
        <v>7805</v>
      </c>
      <c r="K54" s="72">
        <v>8292</v>
      </c>
      <c r="L54" s="66">
        <v>7846</v>
      </c>
      <c r="M54" s="72">
        <v>5278</v>
      </c>
      <c r="N54" s="66">
        <v>2541</v>
      </c>
    </row>
    <row r="55" spans="1:14" ht="20.100000000000001" customHeight="1" x14ac:dyDescent="0.2">
      <c r="A55" s="321"/>
      <c r="B55" s="70" t="s">
        <v>87</v>
      </c>
      <c r="C55" s="73">
        <v>736</v>
      </c>
      <c r="D55" s="71">
        <v>1097</v>
      </c>
      <c r="E55" s="73">
        <v>218</v>
      </c>
      <c r="F55" s="71">
        <v>749</v>
      </c>
      <c r="G55" s="73">
        <v>1080</v>
      </c>
      <c r="H55" s="71">
        <v>1156</v>
      </c>
      <c r="I55" s="73">
        <v>1025</v>
      </c>
      <c r="J55" s="71">
        <v>1119</v>
      </c>
      <c r="K55" s="73">
        <v>1169</v>
      </c>
      <c r="L55" s="71">
        <v>1077</v>
      </c>
      <c r="M55" s="73">
        <v>825</v>
      </c>
      <c r="N55" s="71">
        <v>433</v>
      </c>
    </row>
    <row r="56" spans="1:14" ht="20.100000000000001" customHeight="1" thickBot="1" x14ac:dyDescent="0.25">
      <c r="A56" s="321"/>
      <c r="B56" s="134" t="s">
        <v>80</v>
      </c>
      <c r="C56" s="135"/>
      <c r="D56" s="136"/>
      <c r="E56" s="135"/>
      <c r="F56" s="136"/>
      <c r="G56" s="135"/>
      <c r="H56" s="136"/>
      <c r="I56" s="135"/>
      <c r="J56" s="136"/>
      <c r="K56" s="135"/>
      <c r="L56" s="136"/>
      <c r="M56" s="135"/>
      <c r="N56" s="136">
        <v>1</v>
      </c>
    </row>
    <row r="57" spans="1:14" ht="20.100000000000001" customHeight="1" thickTop="1" thickBot="1" x14ac:dyDescent="0.25">
      <c r="A57" s="322"/>
      <c r="B57" s="263" t="s">
        <v>6</v>
      </c>
      <c r="C57" s="163">
        <v>3751</v>
      </c>
      <c r="D57" s="163">
        <v>5827</v>
      </c>
      <c r="E57" s="163">
        <v>1308</v>
      </c>
      <c r="F57" s="163">
        <v>4523</v>
      </c>
      <c r="G57" s="163">
        <v>6679</v>
      </c>
      <c r="H57" s="163">
        <v>8086</v>
      </c>
      <c r="I57" s="163">
        <v>7365</v>
      </c>
      <c r="J57" s="163">
        <v>8924</v>
      </c>
      <c r="K57" s="163">
        <v>9461</v>
      </c>
      <c r="L57" s="163">
        <v>8923</v>
      </c>
      <c r="M57" s="163">
        <v>6103</v>
      </c>
      <c r="N57" s="163">
        <v>2975</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19" t="s">
        <v>585</v>
      </c>
      <c r="B59" s="319"/>
      <c r="C59" s="319"/>
      <c r="D59" s="319"/>
      <c r="E59" s="319"/>
      <c r="F59" s="319"/>
      <c r="G59" s="319"/>
      <c r="H59" s="319"/>
      <c r="I59" s="319"/>
      <c r="J59" s="319"/>
      <c r="K59" s="319"/>
      <c r="L59" s="319"/>
      <c r="M59" s="319"/>
      <c r="N59" s="319"/>
    </row>
    <row r="60" spans="1:14" ht="32.25" customHeight="1" thickTop="1" thickBot="1" x14ac:dyDescent="0.25">
      <c r="A60" s="239"/>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20" t="s">
        <v>13</v>
      </c>
      <c r="B61" s="65" t="s">
        <v>86</v>
      </c>
      <c r="C61" s="98">
        <v>0.80378565715809114</v>
      </c>
      <c r="D61" s="99">
        <v>0.81173845889823237</v>
      </c>
      <c r="E61" s="98">
        <v>0.83333333333333337</v>
      </c>
      <c r="F61" s="99">
        <v>0.83440194561131997</v>
      </c>
      <c r="G61" s="98">
        <v>0.8382991465788292</v>
      </c>
      <c r="H61" s="99">
        <v>0.8570368538214197</v>
      </c>
      <c r="I61" s="98">
        <v>0.86082824168363881</v>
      </c>
      <c r="J61" s="99">
        <v>0.87460779919318687</v>
      </c>
      <c r="K61" s="98">
        <v>0.87644012260860371</v>
      </c>
      <c r="L61" s="99">
        <v>0.87930068362658298</v>
      </c>
      <c r="M61" s="98">
        <v>0.86482058004260198</v>
      </c>
      <c r="N61" s="99">
        <v>0.85411764705882354</v>
      </c>
    </row>
    <row r="62" spans="1:14" ht="20.100000000000001" customHeight="1" x14ac:dyDescent="0.2">
      <c r="A62" s="321"/>
      <c r="B62" s="70" t="s">
        <v>87</v>
      </c>
      <c r="C62" s="100">
        <v>0.19621434284190883</v>
      </c>
      <c r="D62" s="101">
        <v>0.18826154110176763</v>
      </c>
      <c r="E62" s="100">
        <v>0.16666666666666666</v>
      </c>
      <c r="F62" s="101">
        <v>0.16559805438868008</v>
      </c>
      <c r="G62" s="100">
        <v>0.16170085342117083</v>
      </c>
      <c r="H62" s="101">
        <v>0.14296314617858027</v>
      </c>
      <c r="I62" s="100">
        <v>0.13917175831636117</v>
      </c>
      <c r="J62" s="101">
        <v>0.1253922008068131</v>
      </c>
      <c r="K62" s="100">
        <v>0.12355987739139626</v>
      </c>
      <c r="L62" s="101">
        <v>0.12069931637341701</v>
      </c>
      <c r="M62" s="100">
        <v>0.13517941995739799</v>
      </c>
      <c r="N62" s="101">
        <v>0.14554621848739496</v>
      </c>
    </row>
    <row r="63" spans="1:14" ht="20.100000000000001" customHeight="1" thickBot="1" x14ac:dyDescent="0.25">
      <c r="A63" s="321"/>
      <c r="B63" s="134" t="s">
        <v>80</v>
      </c>
      <c r="C63" s="268" t="s">
        <v>564</v>
      </c>
      <c r="D63" s="269" t="s">
        <v>564</v>
      </c>
      <c r="E63" s="268" t="s">
        <v>564</v>
      </c>
      <c r="F63" s="269" t="s">
        <v>564</v>
      </c>
      <c r="G63" s="268" t="s">
        <v>564</v>
      </c>
      <c r="H63" s="269" t="s">
        <v>564</v>
      </c>
      <c r="I63" s="268" t="s">
        <v>564</v>
      </c>
      <c r="J63" s="269" t="s">
        <v>564</v>
      </c>
      <c r="K63" s="268" t="s">
        <v>564</v>
      </c>
      <c r="L63" s="269" t="s">
        <v>564</v>
      </c>
      <c r="M63" s="268" t="s">
        <v>564</v>
      </c>
      <c r="N63" s="269">
        <v>3.3613445378151261E-4</v>
      </c>
    </row>
    <row r="64" spans="1:14" ht="20.100000000000001" customHeight="1" thickTop="1" thickBot="1" x14ac:dyDescent="0.25">
      <c r="A64" s="322"/>
      <c r="B64" s="263" t="s">
        <v>6</v>
      </c>
      <c r="C64" s="264">
        <v>1</v>
      </c>
      <c r="D64" s="264">
        <v>1</v>
      </c>
      <c r="E64" s="264">
        <v>1</v>
      </c>
      <c r="F64" s="264">
        <v>1</v>
      </c>
      <c r="G64" s="264">
        <v>1</v>
      </c>
      <c r="H64" s="264">
        <v>1</v>
      </c>
      <c r="I64" s="264">
        <v>1</v>
      </c>
      <c r="J64" s="264">
        <v>1</v>
      </c>
      <c r="K64" s="264">
        <v>1</v>
      </c>
      <c r="L64" s="264">
        <v>1</v>
      </c>
      <c r="M64" s="264">
        <v>1</v>
      </c>
      <c r="N64" s="264">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19" t="s">
        <v>586</v>
      </c>
      <c r="B66" s="319"/>
      <c r="C66" s="319"/>
      <c r="D66" s="319"/>
      <c r="E66" s="319"/>
      <c r="F66" s="319"/>
      <c r="G66" s="319"/>
      <c r="H66" s="319"/>
      <c r="I66" s="319"/>
      <c r="J66" s="319"/>
      <c r="K66" s="319"/>
      <c r="L66" s="319"/>
      <c r="M66" s="319"/>
      <c r="N66" s="319"/>
    </row>
    <row r="67" spans="1:14" ht="32.25" customHeight="1" thickTop="1" thickBot="1" x14ac:dyDescent="0.25">
      <c r="A67" s="239"/>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20" t="s">
        <v>13</v>
      </c>
      <c r="B68" s="65" t="s">
        <v>89</v>
      </c>
      <c r="C68" s="72"/>
      <c r="D68" s="66">
        <v>1</v>
      </c>
      <c r="E68" s="72"/>
      <c r="F68" s="66"/>
      <c r="G68" s="72"/>
      <c r="H68" s="66"/>
      <c r="I68" s="72">
        <v>2</v>
      </c>
      <c r="J68" s="66">
        <v>2</v>
      </c>
      <c r="K68" s="72">
        <v>2</v>
      </c>
      <c r="L68" s="66">
        <v>1</v>
      </c>
      <c r="M68" s="72">
        <v>2</v>
      </c>
      <c r="N68" s="66"/>
    </row>
    <row r="69" spans="1:14" ht="20.100000000000001" customHeight="1" x14ac:dyDescent="0.2">
      <c r="A69" s="321"/>
      <c r="B69" s="70" t="s">
        <v>90</v>
      </c>
      <c r="C69" s="73">
        <v>2357</v>
      </c>
      <c r="D69" s="71">
        <v>3320</v>
      </c>
      <c r="E69" s="73">
        <v>669</v>
      </c>
      <c r="F69" s="71">
        <v>2207</v>
      </c>
      <c r="G69" s="73">
        <v>3379</v>
      </c>
      <c r="H69" s="71">
        <v>3900</v>
      </c>
      <c r="I69" s="73">
        <v>3594</v>
      </c>
      <c r="J69" s="71">
        <v>4441</v>
      </c>
      <c r="K69" s="73">
        <v>4836</v>
      </c>
      <c r="L69" s="71">
        <v>4895</v>
      </c>
      <c r="M69" s="73">
        <v>3228</v>
      </c>
      <c r="N69" s="71">
        <v>1458</v>
      </c>
    </row>
    <row r="70" spans="1:14" ht="20.100000000000001" customHeight="1" x14ac:dyDescent="0.2">
      <c r="A70" s="321"/>
      <c r="B70" s="70" t="s">
        <v>91</v>
      </c>
      <c r="C70" s="73">
        <v>1255</v>
      </c>
      <c r="D70" s="71">
        <v>2285</v>
      </c>
      <c r="E70" s="73">
        <v>578</v>
      </c>
      <c r="F70" s="71">
        <v>2150</v>
      </c>
      <c r="G70" s="73">
        <v>3063</v>
      </c>
      <c r="H70" s="71">
        <v>3837</v>
      </c>
      <c r="I70" s="73">
        <v>3378</v>
      </c>
      <c r="J70" s="71">
        <v>3980</v>
      </c>
      <c r="K70" s="73">
        <v>3973</v>
      </c>
      <c r="L70" s="71">
        <v>3444</v>
      </c>
      <c r="M70" s="73">
        <v>2377</v>
      </c>
      <c r="N70" s="71">
        <v>1206</v>
      </c>
    </row>
    <row r="71" spans="1:14" ht="20.100000000000001" customHeight="1" x14ac:dyDescent="0.2">
      <c r="A71" s="321"/>
      <c r="B71" s="70" t="s">
        <v>92</v>
      </c>
      <c r="C71" s="73">
        <v>121</v>
      </c>
      <c r="D71" s="71">
        <v>188</v>
      </c>
      <c r="E71" s="73">
        <v>51</v>
      </c>
      <c r="F71" s="71">
        <v>148</v>
      </c>
      <c r="G71" s="73">
        <v>214</v>
      </c>
      <c r="H71" s="71">
        <v>324</v>
      </c>
      <c r="I71" s="73">
        <v>373</v>
      </c>
      <c r="J71" s="71">
        <v>464</v>
      </c>
      <c r="K71" s="73">
        <v>609</v>
      </c>
      <c r="L71" s="71">
        <v>538</v>
      </c>
      <c r="M71" s="73">
        <v>444</v>
      </c>
      <c r="N71" s="71">
        <v>279</v>
      </c>
    </row>
    <row r="72" spans="1:14" ht="20.100000000000001" customHeight="1" x14ac:dyDescent="0.2">
      <c r="A72" s="321"/>
      <c r="B72" s="70" t="s">
        <v>93</v>
      </c>
      <c r="C72" s="73">
        <v>8</v>
      </c>
      <c r="D72" s="71">
        <v>25</v>
      </c>
      <c r="E72" s="73">
        <v>6</v>
      </c>
      <c r="F72" s="71">
        <v>13</v>
      </c>
      <c r="G72" s="73">
        <v>13</v>
      </c>
      <c r="H72" s="71">
        <v>18</v>
      </c>
      <c r="I72" s="73">
        <v>11</v>
      </c>
      <c r="J72" s="71">
        <v>34</v>
      </c>
      <c r="K72" s="73">
        <v>31</v>
      </c>
      <c r="L72" s="71">
        <v>33</v>
      </c>
      <c r="M72" s="73">
        <v>41</v>
      </c>
      <c r="N72" s="71">
        <v>25</v>
      </c>
    </row>
    <row r="73" spans="1:14" ht="20.100000000000001" customHeight="1" x14ac:dyDescent="0.2">
      <c r="A73" s="321"/>
      <c r="B73" s="70" t="s">
        <v>94</v>
      </c>
      <c r="C73" s="73">
        <v>9</v>
      </c>
      <c r="D73" s="71">
        <v>8</v>
      </c>
      <c r="E73" s="73">
        <v>4</v>
      </c>
      <c r="F73" s="71">
        <v>5</v>
      </c>
      <c r="G73" s="73">
        <v>7</v>
      </c>
      <c r="H73" s="71">
        <v>6</v>
      </c>
      <c r="I73" s="73">
        <v>7</v>
      </c>
      <c r="J73" s="71">
        <v>2</v>
      </c>
      <c r="K73" s="73">
        <v>7</v>
      </c>
      <c r="L73" s="71">
        <v>9</v>
      </c>
      <c r="M73" s="73">
        <v>10</v>
      </c>
      <c r="N73" s="71">
        <v>5</v>
      </c>
    </row>
    <row r="74" spans="1:14" ht="20.100000000000001" customHeight="1" x14ac:dyDescent="0.2">
      <c r="A74" s="321"/>
      <c r="B74" s="70" t="s">
        <v>95</v>
      </c>
      <c r="C74" s="73">
        <v>1</v>
      </c>
      <c r="D74" s="71"/>
      <c r="E74" s="73"/>
      <c r="F74" s="71"/>
      <c r="G74" s="73">
        <v>2</v>
      </c>
      <c r="H74" s="71">
        <v>1</v>
      </c>
      <c r="I74" s="73"/>
      <c r="J74" s="71">
        <v>1</v>
      </c>
      <c r="K74" s="73">
        <v>1</v>
      </c>
      <c r="L74" s="71">
        <v>3</v>
      </c>
      <c r="M74" s="73">
        <v>1</v>
      </c>
      <c r="N74" s="71">
        <v>1</v>
      </c>
    </row>
    <row r="75" spans="1:14" ht="20.100000000000001" customHeight="1" x14ac:dyDescent="0.2">
      <c r="A75" s="321"/>
      <c r="B75" s="70" t="s">
        <v>96</v>
      </c>
      <c r="C75" s="73"/>
      <c r="D75" s="71"/>
      <c r="E75" s="73"/>
      <c r="F75" s="71"/>
      <c r="G75" s="73">
        <v>1</v>
      </c>
      <c r="H75" s="71"/>
      <c r="I75" s="73"/>
      <c r="J75" s="71"/>
      <c r="K75" s="73">
        <v>2</v>
      </c>
      <c r="L75" s="71"/>
      <c r="M75" s="73"/>
      <c r="N75" s="71">
        <v>1</v>
      </c>
    </row>
    <row r="76" spans="1:14" ht="20.100000000000001" customHeight="1" x14ac:dyDescent="0.2">
      <c r="A76" s="321"/>
      <c r="B76" s="70" t="s">
        <v>97</v>
      </c>
      <c r="C76" s="73"/>
      <c r="D76" s="71"/>
      <c r="E76" s="73"/>
      <c r="F76" s="71"/>
      <c r="G76" s="73"/>
      <c r="H76" s="71"/>
      <c r="I76" s="73"/>
      <c r="J76" s="71"/>
      <c r="K76" s="73"/>
      <c r="L76" s="71"/>
      <c r="M76" s="73"/>
      <c r="N76" s="71"/>
    </row>
    <row r="77" spans="1:14" ht="20.100000000000001" customHeight="1" thickBot="1" x14ac:dyDescent="0.25">
      <c r="A77" s="321"/>
      <c r="B77" s="134" t="s">
        <v>98</v>
      </c>
      <c r="C77" s="135"/>
      <c r="D77" s="136"/>
      <c r="E77" s="135"/>
      <c r="F77" s="136"/>
      <c r="G77" s="135"/>
      <c r="H77" s="136"/>
      <c r="I77" s="135"/>
      <c r="J77" s="136"/>
      <c r="K77" s="135"/>
      <c r="L77" s="136"/>
      <c r="M77" s="135"/>
      <c r="N77" s="136"/>
    </row>
    <row r="78" spans="1:14" ht="20.100000000000001" customHeight="1" thickTop="1" thickBot="1" x14ac:dyDescent="0.25">
      <c r="A78" s="322"/>
      <c r="B78" s="263" t="s">
        <v>6</v>
      </c>
      <c r="C78" s="163">
        <v>3751</v>
      </c>
      <c r="D78" s="163">
        <v>5827</v>
      </c>
      <c r="E78" s="163">
        <v>1308</v>
      </c>
      <c r="F78" s="163">
        <v>4523</v>
      </c>
      <c r="G78" s="163">
        <v>6679</v>
      </c>
      <c r="H78" s="163">
        <v>8086</v>
      </c>
      <c r="I78" s="163">
        <v>7365</v>
      </c>
      <c r="J78" s="163">
        <v>8924</v>
      </c>
      <c r="K78" s="163">
        <v>9461</v>
      </c>
      <c r="L78" s="163">
        <v>8923</v>
      </c>
      <c r="M78" s="163">
        <v>6103</v>
      </c>
      <c r="N78" s="163">
        <v>2975</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44" t="s">
        <v>587</v>
      </c>
      <c r="B80" s="344"/>
      <c r="C80" s="344"/>
      <c r="D80" s="344"/>
      <c r="E80" s="344"/>
      <c r="F80" s="344"/>
      <c r="G80" s="344"/>
      <c r="H80" s="344"/>
      <c r="I80" s="344"/>
      <c r="J80" s="344"/>
      <c r="K80" s="344"/>
      <c r="L80" s="344"/>
      <c r="M80" s="344"/>
      <c r="N80" s="344"/>
    </row>
    <row r="81" spans="1:14" ht="35.25" customHeight="1" thickTop="1" thickBot="1" x14ac:dyDescent="0.25">
      <c r="A81" s="239"/>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20" t="s">
        <v>13</v>
      </c>
      <c r="B82" s="65" t="s">
        <v>89</v>
      </c>
      <c r="C82" s="98" t="s">
        <v>564</v>
      </c>
      <c r="D82" s="204">
        <v>1.7161489617298782E-4</v>
      </c>
      <c r="E82" s="98" t="s">
        <v>564</v>
      </c>
      <c r="F82" s="99" t="s">
        <v>564</v>
      </c>
      <c r="G82" s="98" t="s">
        <v>564</v>
      </c>
      <c r="H82" s="99" t="s">
        <v>564</v>
      </c>
      <c r="I82" s="207">
        <v>2.7155465037338765E-4</v>
      </c>
      <c r="J82" s="204">
        <v>2.2411474675033618E-4</v>
      </c>
      <c r="K82" s="207">
        <v>2.1139414438220062E-4</v>
      </c>
      <c r="L82" s="204">
        <v>1.120699316373417E-4</v>
      </c>
      <c r="M82" s="207">
        <v>3.2770768474520726E-4</v>
      </c>
      <c r="N82" s="99" t="s">
        <v>564</v>
      </c>
    </row>
    <row r="83" spans="1:14" ht="20.100000000000001" customHeight="1" x14ac:dyDescent="0.2">
      <c r="A83" s="321"/>
      <c r="B83" s="70" t="s">
        <v>90</v>
      </c>
      <c r="C83" s="100">
        <v>0.6283657691282325</v>
      </c>
      <c r="D83" s="101">
        <v>0.56976145529431954</v>
      </c>
      <c r="E83" s="100">
        <v>0.51146788990825687</v>
      </c>
      <c r="F83" s="101">
        <v>0.48795047534822023</v>
      </c>
      <c r="G83" s="100">
        <v>0.50591405899086694</v>
      </c>
      <c r="H83" s="101">
        <v>0.48231511254019294</v>
      </c>
      <c r="I83" s="100">
        <v>0.48798370672097757</v>
      </c>
      <c r="J83" s="101">
        <v>0.49764679515912147</v>
      </c>
      <c r="K83" s="100">
        <v>0.51115104111616105</v>
      </c>
      <c r="L83" s="101">
        <v>0.54858231536478763</v>
      </c>
      <c r="M83" s="100">
        <v>0.52892020317876454</v>
      </c>
      <c r="N83" s="101">
        <v>0.49008403361344538</v>
      </c>
    </row>
    <row r="84" spans="1:14" ht="20.100000000000001" customHeight="1" x14ac:dyDescent="0.2">
      <c r="A84" s="321"/>
      <c r="B84" s="70" t="s">
        <v>91</v>
      </c>
      <c r="C84" s="100">
        <v>0.33457744601439615</v>
      </c>
      <c r="D84" s="101">
        <v>0.39214003775527717</v>
      </c>
      <c r="E84" s="100">
        <v>0.44189602446483178</v>
      </c>
      <c r="F84" s="101">
        <v>0.47534822020782669</v>
      </c>
      <c r="G84" s="100">
        <v>0.45860158706393173</v>
      </c>
      <c r="H84" s="101">
        <v>0.47452386841454364</v>
      </c>
      <c r="I84" s="100">
        <v>0.45865580448065174</v>
      </c>
      <c r="J84" s="101">
        <v>0.445988346033169</v>
      </c>
      <c r="K84" s="100">
        <v>0.41993446781524152</v>
      </c>
      <c r="L84" s="101">
        <v>0.38596884455900482</v>
      </c>
      <c r="M84" s="100">
        <v>0.38948058331967883</v>
      </c>
      <c r="N84" s="101">
        <v>0.40537815126050419</v>
      </c>
    </row>
    <row r="85" spans="1:14" ht="20.100000000000001" customHeight="1" x14ac:dyDescent="0.2">
      <c r="A85" s="321"/>
      <c r="B85" s="70" t="s">
        <v>92</v>
      </c>
      <c r="C85" s="100">
        <v>3.2258064516129031E-2</v>
      </c>
      <c r="D85" s="101">
        <v>3.2263600480521709E-2</v>
      </c>
      <c r="E85" s="100">
        <v>3.8990825688073397E-2</v>
      </c>
      <c r="F85" s="101">
        <v>3.2721644925934115E-2</v>
      </c>
      <c r="G85" s="100">
        <v>3.2040724659380147E-2</v>
      </c>
      <c r="H85" s="101">
        <v>4.0069255503339105E-2</v>
      </c>
      <c r="I85" s="100">
        <v>5.0644942294636792E-2</v>
      </c>
      <c r="J85" s="101">
        <v>5.1994621246077989E-2</v>
      </c>
      <c r="K85" s="100">
        <v>6.4369516964380091E-2</v>
      </c>
      <c r="L85" s="101">
        <v>6.0293623220889839E-2</v>
      </c>
      <c r="M85" s="100">
        <v>7.2751106013436012E-2</v>
      </c>
      <c r="N85" s="101">
        <v>9.3781512605042014E-2</v>
      </c>
    </row>
    <row r="86" spans="1:14" ht="20.100000000000001" customHeight="1" x14ac:dyDescent="0.2">
      <c r="A86" s="321"/>
      <c r="B86" s="70" t="s">
        <v>93</v>
      </c>
      <c r="C86" s="100">
        <v>2.1327645961077045E-3</v>
      </c>
      <c r="D86" s="101">
        <v>4.290372404324695E-3</v>
      </c>
      <c r="E86" s="100">
        <v>4.5871559633027525E-3</v>
      </c>
      <c r="F86" s="101">
        <v>2.8741985407915102E-3</v>
      </c>
      <c r="G86" s="100">
        <v>1.9463991615511305E-3</v>
      </c>
      <c r="H86" s="101">
        <v>2.226069750185506E-3</v>
      </c>
      <c r="I86" s="100">
        <v>1.493550577053632E-3</v>
      </c>
      <c r="J86" s="101">
        <v>3.8099506947557151E-3</v>
      </c>
      <c r="K86" s="100">
        <v>3.2766092379241094E-3</v>
      </c>
      <c r="L86" s="101">
        <v>3.698307744032276E-3</v>
      </c>
      <c r="M86" s="100">
        <v>6.7180075372767489E-3</v>
      </c>
      <c r="N86" s="101">
        <v>8.4033613445378148E-3</v>
      </c>
    </row>
    <row r="87" spans="1:14" ht="20.100000000000001" customHeight="1" x14ac:dyDescent="0.2">
      <c r="A87" s="321"/>
      <c r="B87" s="70" t="s">
        <v>94</v>
      </c>
      <c r="C87" s="100">
        <v>2.3993601706211675E-3</v>
      </c>
      <c r="D87" s="101">
        <v>1.3729191693839025E-3</v>
      </c>
      <c r="E87" s="100">
        <v>3.0581039755351682E-3</v>
      </c>
      <c r="F87" s="101">
        <v>1.1054609772275039E-3</v>
      </c>
      <c r="G87" s="100">
        <v>1.0480610869890701E-3</v>
      </c>
      <c r="H87" s="101">
        <v>7.4202325006183525E-4</v>
      </c>
      <c r="I87" s="100">
        <v>9.5044127630685674E-4</v>
      </c>
      <c r="J87" s="174">
        <v>2.2411474675033618E-4</v>
      </c>
      <c r="K87" s="100">
        <v>7.3987950533770217E-4</v>
      </c>
      <c r="L87" s="101">
        <v>1.0086293847360753E-3</v>
      </c>
      <c r="M87" s="100">
        <v>1.6385384237260364E-3</v>
      </c>
      <c r="N87" s="101">
        <v>1.6806722689075631E-3</v>
      </c>
    </row>
    <row r="88" spans="1:14" ht="20.100000000000001" customHeight="1" x14ac:dyDescent="0.2">
      <c r="A88" s="321"/>
      <c r="B88" s="70" t="s">
        <v>95</v>
      </c>
      <c r="C88" s="173">
        <v>2.6659557451346307E-4</v>
      </c>
      <c r="D88" s="174" t="s">
        <v>564</v>
      </c>
      <c r="E88" s="173" t="s">
        <v>564</v>
      </c>
      <c r="F88" s="101" t="s">
        <v>564</v>
      </c>
      <c r="G88" s="173">
        <v>2.9944602485402008E-4</v>
      </c>
      <c r="H88" s="174">
        <v>1.2367054167697255E-4</v>
      </c>
      <c r="I88" s="100" t="s">
        <v>564</v>
      </c>
      <c r="J88" s="174">
        <v>1.1205737337516809E-4</v>
      </c>
      <c r="K88" s="173">
        <v>1.0569707219110031E-4</v>
      </c>
      <c r="L88" s="174">
        <v>3.3620979491202511E-4</v>
      </c>
      <c r="M88" s="173">
        <v>1.6385384237260363E-4</v>
      </c>
      <c r="N88" s="174">
        <v>3.3613445378151261E-4</v>
      </c>
    </row>
    <row r="89" spans="1:14" ht="20.100000000000001" customHeight="1" x14ac:dyDescent="0.2">
      <c r="A89" s="321"/>
      <c r="B89" s="70" t="s">
        <v>96</v>
      </c>
      <c r="C89" s="173" t="s">
        <v>564</v>
      </c>
      <c r="D89" s="174" t="s">
        <v>564</v>
      </c>
      <c r="E89" s="173" t="s">
        <v>564</v>
      </c>
      <c r="F89" s="174" t="s">
        <v>564</v>
      </c>
      <c r="G89" s="173">
        <v>1.4972301242701004E-4</v>
      </c>
      <c r="H89" s="174" t="s">
        <v>564</v>
      </c>
      <c r="I89" s="173" t="s">
        <v>564</v>
      </c>
      <c r="J89" s="174" t="s">
        <v>564</v>
      </c>
      <c r="K89" s="173">
        <v>2.1139414438220062E-4</v>
      </c>
      <c r="L89" s="174" t="s">
        <v>564</v>
      </c>
      <c r="M89" s="173" t="s">
        <v>564</v>
      </c>
      <c r="N89" s="174">
        <v>3.3613445378151261E-4</v>
      </c>
    </row>
    <row r="90" spans="1:14" ht="20.100000000000001" customHeight="1" x14ac:dyDescent="0.2">
      <c r="A90" s="321"/>
      <c r="B90" s="70" t="s">
        <v>97</v>
      </c>
      <c r="C90" s="100" t="s">
        <v>564</v>
      </c>
      <c r="D90" s="101" t="s">
        <v>564</v>
      </c>
      <c r="E90" s="100" t="s">
        <v>564</v>
      </c>
      <c r="F90" s="101" t="s">
        <v>564</v>
      </c>
      <c r="G90" s="100" t="s">
        <v>564</v>
      </c>
      <c r="H90" s="101" t="s">
        <v>564</v>
      </c>
      <c r="I90" s="100" t="s">
        <v>564</v>
      </c>
      <c r="J90" s="101" t="s">
        <v>564</v>
      </c>
      <c r="K90" s="100" t="s">
        <v>564</v>
      </c>
      <c r="L90" s="101" t="s">
        <v>564</v>
      </c>
      <c r="M90" s="100" t="s">
        <v>564</v>
      </c>
      <c r="N90" s="101" t="s">
        <v>564</v>
      </c>
    </row>
    <row r="91" spans="1:14" ht="20.100000000000001" customHeight="1" thickBot="1" x14ac:dyDescent="0.25">
      <c r="A91" s="321"/>
      <c r="B91" s="134" t="s">
        <v>98</v>
      </c>
      <c r="C91" s="253" t="s">
        <v>564</v>
      </c>
      <c r="D91" s="133" t="s">
        <v>564</v>
      </c>
      <c r="E91" s="253" t="s">
        <v>564</v>
      </c>
      <c r="F91" s="133" t="s">
        <v>564</v>
      </c>
      <c r="G91" s="253" t="s">
        <v>564</v>
      </c>
      <c r="H91" s="133" t="s">
        <v>564</v>
      </c>
      <c r="I91" s="253" t="s">
        <v>564</v>
      </c>
      <c r="J91" s="133" t="s">
        <v>564</v>
      </c>
      <c r="K91" s="253" t="s">
        <v>564</v>
      </c>
      <c r="L91" s="133" t="s">
        <v>564</v>
      </c>
      <c r="M91" s="253" t="s">
        <v>564</v>
      </c>
      <c r="N91" s="133" t="s">
        <v>564</v>
      </c>
    </row>
    <row r="92" spans="1:14" ht="20.100000000000001" customHeight="1" thickTop="1" thickBot="1" x14ac:dyDescent="0.25">
      <c r="A92" s="322"/>
      <c r="B92" s="263" t="s">
        <v>6</v>
      </c>
      <c r="C92" s="264">
        <v>1</v>
      </c>
      <c r="D92" s="264">
        <v>1</v>
      </c>
      <c r="E92" s="264">
        <v>1</v>
      </c>
      <c r="F92" s="264">
        <v>1</v>
      </c>
      <c r="G92" s="264">
        <v>1</v>
      </c>
      <c r="H92" s="264">
        <v>0.99999999999999989</v>
      </c>
      <c r="I92" s="264">
        <v>0.99999999999999989</v>
      </c>
      <c r="J92" s="264">
        <v>1.0000000000000002</v>
      </c>
      <c r="K92" s="264">
        <v>0.99999999999999989</v>
      </c>
      <c r="L92" s="264">
        <v>1</v>
      </c>
      <c r="M92" s="264">
        <v>1</v>
      </c>
      <c r="N92" s="264">
        <v>1</v>
      </c>
    </row>
    <row r="93" spans="1:14" ht="20.100000000000001" customHeight="1" thickTop="1" x14ac:dyDescent="0.2">
      <c r="B93" s="39"/>
      <c r="C93" s="121"/>
      <c r="D93" s="121"/>
      <c r="E93" s="121"/>
      <c r="F93" s="121"/>
      <c r="G93" s="121"/>
      <c r="H93" s="121"/>
      <c r="I93" s="121"/>
      <c r="J93" s="121"/>
      <c r="K93" s="121"/>
      <c r="L93" s="121"/>
      <c r="M93" s="121"/>
      <c r="N93" s="121"/>
    </row>
    <row r="94" spans="1:14" ht="57" customHeight="1" x14ac:dyDescent="0.2">
      <c r="A94" s="331" t="s">
        <v>448</v>
      </c>
      <c r="B94" s="331"/>
      <c r="C94" s="331"/>
      <c r="D94" s="331"/>
      <c r="E94" s="331"/>
      <c r="F94" s="331"/>
      <c r="G94" s="331"/>
      <c r="H94" s="331"/>
      <c r="I94" s="331"/>
      <c r="J94" s="331"/>
      <c r="K94" s="331"/>
      <c r="L94" s="331"/>
      <c r="M94" s="331"/>
      <c r="N94" s="331"/>
    </row>
    <row r="95" spans="1:14" ht="30.75" customHeight="1" x14ac:dyDescent="0.2">
      <c r="A95" s="331" t="s">
        <v>567</v>
      </c>
      <c r="B95" s="331"/>
      <c r="C95" s="331"/>
      <c r="D95" s="331"/>
      <c r="E95" s="331"/>
      <c r="F95" s="331"/>
      <c r="G95" s="331"/>
      <c r="H95" s="331"/>
      <c r="I95" s="331"/>
      <c r="J95" s="331"/>
      <c r="K95" s="331"/>
      <c r="L95" s="331"/>
      <c r="M95" s="331"/>
      <c r="N95" s="331"/>
    </row>
    <row r="96" spans="1:14" ht="33" customHeight="1" x14ac:dyDescent="0.2">
      <c r="A96" s="331" t="s">
        <v>568</v>
      </c>
      <c r="B96" s="331"/>
      <c r="C96" s="331"/>
      <c r="D96" s="331"/>
      <c r="E96" s="331"/>
      <c r="F96" s="331"/>
      <c r="G96" s="331"/>
      <c r="H96" s="331"/>
      <c r="I96" s="331"/>
      <c r="J96" s="331"/>
      <c r="K96" s="331"/>
      <c r="L96" s="331"/>
      <c r="M96" s="331"/>
      <c r="N96" s="331"/>
    </row>
    <row r="97" spans="1:14" ht="30" customHeight="1" x14ac:dyDescent="0.2">
      <c r="A97" s="331" t="s">
        <v>20</v>
      </c>
      <c r="B97" s="331">
        <v>0</v>
      </c>
      <c r="C97" s="331"/>
      <c r="D97" s="331"/>
      <c r="E97" s="331"/>
      <c r="F97" s="331"/>
      <c r="G97" s="331"/>
      <c r="H97" s="331"/>
      <c r="I97" s="331"/>
      <c r="J97" s="331"/>
      <c r="K97" s="331"/>
      <c r="L97" s="331"/>
      <c r="M97" s="331"/>
      <c r="N97" s="331"/>
    </row>
    <row r="98" spans="1:14" ht="35.25" customHeight="1" x14ac:dyDescent="0.2">
      <c r="A98" s="331" t="s">
        <v>368</v>
      </c>
      <c r="B98" s="331">
        <v>0</v>
      </c>
      <c r="C98" s="331"/>
      <c r="D98" s="331"/>
      <c r="E98" s="331"/>
      <c r="F98" s="331"/>
      <c r="G98" s="331"/>
      <c r="H98" s="331"/>
      <c r="I98" s="331"/>
      <c r="J98" s="331"/>
      <c r="K98" s="331"/>
      <c r="L98" s="331"/>
      <c r="M98" s="331"/>
      <c r="N98" s="331"/>
    </row>
  </sheetData>
  <mergeCells count="18">
    <mergeCell ref="A4:A25"/>
    <mergeCell ref="A1:N1"/>
    <mergeCell ref="A2:N2"/>
    <mergeCell ref="A27:N27"/>
    <mergeCell ref="A29:A50"/>
    <mergeCell ref="A68:A78"/>
    <mergeCell ref="A80:N80"/>
    <mergeCell ref="A82:A92"/>
    <mergeCell ref="A52:N52"/>
    <mergeCell ref="A54:A57"/>
    <mergeCell ref="A59:N59"/>
    <mergeCell ref="A61:A64"/>
    <mergeCell ref="A66:N66"/>
    <mergeCell ref="A98:N98"/>
    <mergeCell ref="A94:N94"/>
    <mergeCell ref="A95:N95"/>
    <mergeCell ref="A96:N96"/>
    <mergeCell ref="A97:N97"/>
  </mergeCells>
  <printOptions horizontalCentered="1"/>
  <pageMargins left="0.11811023622047245" right="0.11811023622047245" top="0.55118110236220474" bottom="0.55118110236220474" header="0.11811023622047245" footer="0.11811023622047245"/>
  <pageSetup paperSize="9" scale="27" orientation="portrait" r:id="rId1"/>
  <headerFooter>
    <oddFooter>&amp;L&amp;8&amp;K01+049The NMC register as on 31 March 2024&amp;C&amp;8&amp;K01+049Page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61F38-44E3-4A40-B677-78FF17713F3A}">
  <sheetPr>
    <pageSetUpPr fitToPage="1"/>
  </sheetPr>
  <dimension ref="A1:Q185"/>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 min="15" max="15" width="5.77734375" customWidth="1"/>
  </cols>
  <sheetData>
    <row r="1" spans="1:15" s="1" customFormat="1" ht="32.25" customHeight="1" x14ac:dyDescent="0.2">
      <c r="A1" s="329" t="s">
        <v>535</v>
      </c>
      <c r="B1" s="329"/>
      <c r="C1" s="329"/>
      <c r="D1" s="329"/>
      <c r="E1" s="329"/>
      <c r="F1" s="329"/>
      <c r="G1" s="329"/>
      <c r="H1" s="329"/>
      <c r="I1" s="329"/>
      <c r="J1" s="329"/>
      <c r="K1" s="329"/>
      <c r="L1" s="329"/>
      <c r="M1" s="329"/>
      <c r="N1" s="329"/>
    </row>
    <row r="2" spans="1:15" ht="32.25" customHeight="1" thickBot="1" x14ac:dyDescent="0.25">
      <c r="A2" s="319" t="s">
        <v>549</v>
      </c>
      <c r="B2" s="319"/>
      <c r="C2" s="319"/>
      <c r="D2" s="319"/>
      <c r="E2" s="319"/>
      <c r="F2" s="319"/>
      <c r="G2" s="319"/>
      <c r="H2" s="319"/>
      <c r="I2" s="109"/>
      <c r="J2" s="109"/>
      <c r="K2" s="109"/>
      <c r="L2" s="109"/>
      <c r="M2" s="109"/>
      <c r="N2" s="109"/>
      <c r="O2" s="112"/>
    </row>
    <row r="3" spans="1:15" ht="32.25" customHeight="1" thickTop="1" thickBot="1" x14ac:dyDescent="0.25">
      <c r="B3" s="102" t="s">
        <v>85</v>
      </c>
      <c r="C3" s="234">
        <v>43738</v>
      </c>
      <c r="D3" s="234">
        <v>43921</v>
      </c>
      <c r="E3" s="234">
        <v>44104</v>
      </c>
      <c r="F3" s="234">
        <v>44286</v>
      </c>
      <c r="G3" s="234">
        <v>44469</v>
      </c>
      <c r="H3" s="234">
        <v>44651</v>
      </c>
      <c r="I3" s="234">
        <v>44834</v>
      </c>
      <c r="J3" s="234">
        <v>45016</v>
      </c>
      <c r="K3" s="234">
        <v>45199</v>
      </c>
      <c r="L3" s="234">
        <v>45382</v>
      </c>
      <c r="M3" s="234">
        <v>45565</v>
      </c>
      <c r="N3" s="234">
        <v>45747</v>
      </c>
      <c r="O3" s="122"/>
    </row>
    <row r="4" spans="1:15" ht="20.100000000000001" customHeight="1" thickTop="1" thickBot="1" x14ac:dyDescent="0.25">
      <c r="A4" s="320" t="s">
        <v>339</v>
      </c>
      <c r="B4" s="116" t="s">
        <v>86</v>
      </c>
      <c r="C4" s="233">
        <v>14784</v>
      </c>
      <c r="D4" s="141">
        <v>17151</v>
      </c>
      <c r="E4" s="233">
        <v>16324</v>
      </c>
      <c r="F4" s="141">
        <v>17448</v>
      </c>
      <c r="G4" s="233">
        <v>21239</v>
      </c>
      <c r="H4" s="141">
        <v>25375</v>
      </c>
      <c r="I4" s="233">
        <v>28787</v>
      </c>
      <c r="J4" s="141">
        <v>33089</v>
      </c>
      <c r="K4" s="233">
        <v>37905</v>
      </c>
      <c r="L4" s="141">
        <v>42092</v>
      </c>
      <c r="M4" s="233">
        <v>43746</v>
      </c>
      <c r="N4" s="141">
        <v>42457</v>
      </c>
      <c r="O4" s="66"/>
    </row>
    <row r="5" spans="1:15" ht="20.100000000000001" customHeight="1" thickTop="1" thickBot="1" x14ac:dyDescent="0.25">
      <c r="A5" s="320"/>
      <c r="B5" s="70" t="s">
        <v>87</v>
      </c>
      <c r="C5" s="73">
        <v>3131</v>
      </c>
      <c r="D5" s="71">
        <v>3607</v>
      </c>
      <c r="E5" s="73">
        <v>3349</v>
      </c>
      <c r="F5" s="71">
        <v>3436</v>
      </c>
      <c r="G5" s="73">
        <v>4041</v>
      </c>
      <c r="H5" s="71">
        <v>4549</v>
      </c>
      <c r="I5" s="73">
        <v>4972</v>
      </c>
      <c r="J5" s="71">
        <v>5362</v>
      </c>
      <c r="K5" s="73">
        <v>5799</v>
      </c>
      <c r="L5" s="71">
        <v>6181</v>
      </c>
      <c r="M5" s="73">
        <v>6315</v>
      </c>
      <c r="N5" s="71">
        <v>6022</v>
      </c>
      <c r="O5" s="66"/>
    </row>
    <row r="6" spans="1:15" ht="20.100000000000001" customHeight="1" thickTop="1" thickBot="1" x14ac:dyDescent="0.25">
      <c r="A6" s="320"/>
      <c r="B6" s="70" t="s">
        <v>80</v>
      </c>
      <c r="C6" s="73">
        <v>3</v>
      </c>
      <c r="D6" s="71">
        <v>3</v>
      </c>
      <c r="E6" s="73">
        <v>2</v>
      </c>
      <c r="F6" s="71">
        <v>1</v>
      </c>
      <c r="G6" s="73">
        <v>2</v>
      </c>
      <c r="H6" s="71">
        <v>2</v>
      </c>
      <c r="I6" s="73">
        <v>2</v>
      </c>
      <c r="J6" s="71">
        <v>2</v>
      </c>
      <c r="K6" s="73">
        <v>1</v>
      </c>
      <c r="L6" s="71">
        <v>1</v>
      </c>
      <c r="M6" s="73">
        <v>1</v>
      </c>
      <c r="N6" s="71">
        <v>1</v>
      </c>
      <c r="O6" s="66"/>
    </row>
    <row r="7" spans="1:15" ht="20.100000000000001" customHeight="1" thickTop="1" thickBot="1" x14ac:dyDescent="0.25">
      <c r="A7" s="345"/>
      <c r="B7" s="68" t="s">
        <v>6</v>
      </c>
      <c r="C7" s="69">
        <v>17918</v>
      </c>
      <c r="D7" s="69">
        <v>20761</v>
      </c>
      <c r="E7" s="69">
        <v>19675</v>
      </c>
      <c r="F7" s="69">
        <v>20885</v>
      </c>
      <c r="G7" s="69">
        <v>25282</v>
      </c>
      <c r="H7" s="69">
        <v>29926</v>
      </c>
      <c r="I7" s="69">
        <v>33761</v>
      </c>
      <c r="J7" s="69">
        <v>38453</v>
      </c>
      <c r="K7" s="69">
        <v>43705</v>
      </c>
      <c r="L7" s="69">
        <v>48274</v>
      </c>
      <c r="M7" s="69">
        <v>50062</v>
      </c>
      <c r="N7" s="69">
        <v>48480</v>
      </c>
      <c r="O7" s="121"/>
    </row>
    <row r="8" spans="1:15" ht="20.100000000000001" customHeight="1" thickTop="1" x14ac:dyDescent="0.2">
      <c r="B8" s="39"/>
      <c r="C8" s="121"/>
      <c r="D8" s="121"/>
      <c r="E8" s="121"/>
      <c r="F8" s="121"/>
      <c r="G8" s="121"/>
      <c r="H8" s="121"/>
      <c r="I8" s="121"/>
      <c r="J8" s="121"/>
      <c r="K8" s="121"/>
      <c r="L8" s="121"/>
      <c r="M8" s="121"/>
      <c r="N8" s="121"/>
      <c r="O8" s="121"/>
    </row>
    <row r="9" spans="1:15" ht="32.25" customHeight="1" thickBot="1" x14ac:dyDescent="0.25">
      <c r="A9" s="319" t="s">
        <v>550</v>
      </c>
      <c r="B9" s="319"/>
      <c r="C9" s="319"/>
      <c r="D9" s="319"/>
      <c r="E9" s="319"/>
      <c r="F9" s="319"/>
      <c r="G9" s="319"/>
      <c r="H9" s="319"/>
      <c r="I9" s="319"/>
      <c r="J9" s="319"/>
      <c r="K9" s="319"/>
      <c r="L9" s="319"/>
      <c r="M9" s="319"/>
      <c r="N9" s="319"/>
      <c r="O9" s="112"/>
    </row>
    <row r="10" spans="1:15" ht="32.25" customHeight="1" thickTop="1" thickBot="1" x14ac:dyDescent="0.25">
      <c r="A10" s="237"/>
      <c r="B10" s="102" t="s">
        <v>85</v>
      </c>
      <c r="C10" s="234">
        <v>43738</v>
      </c>
      <c r="D10" s="234">
        <v>43921</v>
      </c>
      <c r="E10" s="234">
        <v>44104</v>
      </c>
      <c r="F10" s="234">
        <v>44286</v>
      </c>
      <c r="G10" s="234">
        <v>44469</v>
      </c>
      <c r="H10" s="234">
        <v>44651</v>
      </c>
      <c r="I10" s="234">
        <v>44834</v>
      </c>
      <c r="J10" s="234">
        <v>45016</v>
      </c>
      <c r="K10" s="234">
        <v>45199</v>
      </c>
      <c r="L10" s="234">
        <v>45382</v>
      </c>
      <c r="M10" s="234">
        <v>45565</v>
      </c>
      <c r="N10" s="234">
        <v>45747</v>
      </c>
      <c r="O10" s="122"/>
    </row>
    <row r="11" spans="1:15" ht="20.100000000000001" customHeight="1" thickTop="1" x14ac:dyDescent="0.2">
      <c r="A11" s="320" t="s">
        <v>339</v>
      </c>
      <c r="B11" s="116" t="s">
        <v>86</v>
      </c>
      <c r="C11" s="236">
        <v>0.82509208617033147</v>
      </c>
      <c r="D11" s="145">
        <v>0.8261162757092626</v>
      </c>
      <c r="E11" s="236">
        <v>0.82968233799237612</v>
      </c>
      <c r="F11" s="145">
        <v>0.83543212832176206</v>
      </c>
      <c r="G11" s="236">
        <v>0.84008385412546471</v>
      </c>
      <c r="H11" s="145">
        <v>0.84792488137405597</v>
      </c>
      <c r="I11" s="236">
        <v>0.85267024081040255</v>
      </c>
      <c r="J11" s="145">
        <v>0.86050503211713003</v>
      </c>
      <c r="K11" s="236">
        <v>0.86729207184532664</v>
      </c>
      <c r="L11" s="145">
        <v>0.87193934623192604</v>
      </c>
      <c r="M11" s="236">
        <v>0.87383644281091444</v>
      </c>
      <c r="N11" s="145">
        <v>0.87576320132013197</v>
      </c>
      <c r="O11" s="66"/>
    </row>
    <row r="12" spans="1:15" ht="20.100000000000001" customHeight="1" x14ac:dyDescent="0.2">
      <c r="A12" s="321"/>
      <c r="B12" s="70" t="s">
        <v>87</v>
      </c>
      <c r="C12" s="100">
        <v>0.17474048442906576</v>
      </c>
      <c r="D12" s="101">
        <v>0.17373922258080055</v>
      </c>
      <c r="E12" s="100">
        <v>0.17021601016518426</v>
      </c>
      <c r="F12" s="101">
        <v>0.1645199904237491</v>
      </c>
      <c r="G12" s="100">
        <v>0.15983703820900244</v>
      </c>
      <c r="H12" s="101">
        <v>0.15200828710820022</v>
      </c>
      <c r="I12" s="100">
        <v>0.14727051923817422</v>
      </c>
      <c r="J12" s="101">
        <v>0.13944295633630666</v>
      </c>
      <c r="K12" s="100">
        <v>0.13268504747740534</v>
      </c>
      <c r="L12" s="174">
        <v>0.1280399386833492</v>
      </c>
      <c r="M12" s="100">
        <v>0.12614358195837161</v>
      </c>
      <c r="N12" s="101">
        <v>0.12421617161716171</v>
      </c>
      <c r="O12" s="66"/>
    </row>
    <row r="13" spans="1:15" ht="20.100000000000001" customHeight="1" x14ac:dyDescent="0.2">
      <c r="A13" s="321"/>
      <c r="B13" s="70" t="s">
        <v>80</v>
      </c>
      <c r="C13" s="173">
        <v>1.6742940060274585E-4</v>
      </c>
      <c r="D13" s="174">
        <v>1.4450170993690091E-4</v>
      </c>
      <c r="E13" s="173">
        <v>1.0165184243964421E-4</v>
      </c>
      <c r="F13" s="187">
        <v>4.7881254488867606E-5</v>
      </c>
      <c r="G13" s="173">
        <v>7.9107665532790133E-5</v>
      </c>
      <c r="H13" s="174">
        <v>6.6831517743767968E-5</v>
      </c>
      <c r="I13" s="173">
        <v>5.9239951423239834E-5</v>
      </c>
      <c r="J13" s="187">
        <v>5.2011546563337064E-5</v>
      </c>
      <c r="K13" s="176">
        <v>2.2880677268047133E-5</v>
      </c>
      <c r="L13" s="187">
        <v>2.0715084724696525E-5</v>
      </c>
      <c r="M13" s="176">
        <v>1.9975230713914747E-5</v>
      </c>
      <c r="N13" s="187">
        <v>2.0627062706270627E-5</v>
      </c>
      <c r="O13" s="66"/>
    </row>
    <row r="14" spans="1:15" ht="20.100000000000001" customHeight="1" thickBot="1" x14ac:dyDescent="0.25">
      <c r="A14" s="322"/>
      <c r="B14" s="68" t="s">
        <v>6</v>
      </c>
      <c r="C14" s="110">
        <v>1</v>
      </c>
      <c r="D14" s="110">
        <v>1</v>
      </c>
      <c r="E14" s="110">
        <v>1</v>
      </c>
      <c r="F14" s="110">
        <v>1</v>
      </c>
      <c r="G14" s="110">
        <v>0.99999999999999989</v>
      </c>
      <c r="H14" s="110">
        <v>1</v>
      </c>
      <c r="I14" s="110">
        <v>1</v>
      </c>
      <c r="J14" s="110">
        <v>1</v>
      </c>
      <c r="K14" s="110">
        <v>1</v>
      </c>
      <c r="L14" s="110">
        <v>0.99999999999999989</v>
      </c>
      <c r="M14" s="110">
        <v>1</v>
      </c>
      <c r="N14" s="110">
        <v>0.99999999999999989</v>
      </c>
      <c r="O14" s="121"/>
    </row>
    <row r="15" spans="1:15" ht="20.100000000000001" customHeight="1" thickTop="1" x14ac:dyDescent="0.2">
      <c r="B15" s="39"/>
      <c r="C15" s="121"/>
      <c r="D15" s="121"/>
      <c r="E15" s="121"/>
      <c r="F15" s="121"/>
      <c r="G15" s="121"/>
      <c r="H15" s="121"/>
      <c r="I15" s="121"/>
      <c r="J15" s="121"/>
      <c r="K15" s="121"/>
      <c r="L15" s="121"/>
      <c r="M15" s="121"/>
      <c r="N15" s="121"/>
      <c r="O15" s="121"/>
    </row>
    <row r="16" spans="1:15" ht="20.100000000000001" customHeight="1" x14ac:dyDescent="0.2">
      <c r="B16" s="39"/>
      <c r="C16" s="121"/>
      <c r="D16" s="121"/>
      <c r="E16" s="121"/>
      <c r="F16" s="121"/>
      <c r="G16" s="121"/>
      <c r="H16" s="121"/>
      <c r="I16" s="121"/>
      <c r="J16" s="121"/>
      <c r="K16" s="121"/>
      <c r="L16" s="121"/>
      <c r="M16" s="121"/>
      <c r="N16" s="121"/>
      <c r="O16" s="121"/>
    </row>
    <row r="23" spans="14:14" x14ac:dyDescent="0.2">
      <c r="N23" s="189"/>
    </row>
    <row r="34" spans="1:15" ht="32.25" customHeight="1" thickBot="1" x14ac:dyDescent="0.25">
      <c r="A34" s="319" t="s">
        <v>551</v>
      </c>
      <c r="B34" s="319"/>
      <c r="C34" s="319"/>
      <c r="D34" s="319"/>
      <c r="E34" s="319"/>
      <c r="F34" s="319"/>
      <c r="G34" s="319"/>
      <c r="H34" s="319"/>
      <c r="I34" s="319"/>
      <c r="J34" s="319"/>
      <c r="K34" s="319"/>
      <c r="L34" s="319"/>
      <c r="M34" s="319"/>
      <c r="N34" s="319"/>
      <c r="O34" s="112"/>
    </row>
    <row r="35" spans="1:15" ht="32.25" customHeight="1" thickTop="1" thickBot="1" x14ac:dyDescent="0.25">
      <c r="A35" s="240"/>
      <c r="B35" s="102" t="s">
        <v>85</v>
      </c>
      <c r="C35" s="234">
        <v>43738</v>
      </c>
      <c r="D35" s="234">
        <v>43921</v>
      </c>
      <c r="E35" s="234">
        <v>44104</v>
      </c>
      <c r="F35" s="234">
        <v>44286</v>
      </c>
      <c r="G35" s="234">
        <v>44469</v>
      </c>
      <c r="H35" s="234">
        <v>44651</v>
      </c>
      <c r="I35" s="234">
        <v>44834</v>
      </c>
      <c r="J35" s="234">
        <v>45016</v>
      </c>
      <c r="K35" s="234">
        <v>45199</v>
      </c>
      <c r="L35" s="234">
        <v>45382</v>
      </c>
      <c r="M35" s="234">
        <v>45565</v>
      </c>
      <c r="N35" s="234">
        <v>45747</v>
      </c>
      <c r="O35" s="122"/>
    </row>
    <row r="36" spans="1:15" ht="20.100000000000001" customHeight="1" thickTop="1" x14ac:dyDescent="0.2">
      <c r="A36" s="320" t="s">
        <v>2</v>
      </c>
      <c r="B36" s="116" t="s">
        <v>86</v>
      </c>
      <c r="C36" s="233">
        <v>447</v>
      </c>
      <c r="D36" s="141">
        <v>456</v>
      </c>
      <c r="E36" s="233">
        <v>460</v>
      </c>
      <c r="F36" s="141">
        <v>459</v>
      </c>
      <c r="G36" s="233">
        <v>440</v>
      </c>
      <c r="H36" s="141">
        <v>440</v>
      </c>
      <c r="I36" s="233">
        <v>466</v>
      </c>
      <c r="J36" s="141">
        <v>552</v>
      </c>
      <c r="K36" s="233">
        <v>725</v>
      </c>
      <c r="L36" s="141">
        <v>807</v>
      </c>
      <c r="M36" s="233">
        <v>895</v>
      </c>
      <c r="N36" s="141">
        <v>950</v>
      </c>
      <c r="O36" s="66"/>
    </row>
    <row r="37" spans="1:15" ht="20.100000000000001" customHeight="1" x14ac:dyDescent="0.2">
      <c r="A37" s="321"/>
      <c r="B37" s="70" t="s">
        <v>87</v>
      </c>
      <c r="C37" s="73">
        <v>3</v>
      </c>
      <c r="D37" s="71">
        <v>3</v>
      </c>
      <c r="E37" s="73">
        <v>3</v>
      </c>
      <c r="F37" s="71">
        <v>4</v>
      </c>
      <c r="G37" s="73">
        <v>6</v>
      </c>
      <c r="H37" s="71">
        <v>4</v>
      </c>
      <c r="I37" s="73">
        <v>3</v>
      </c>
      <c r="J37" s="71">
        <v>7</v>
      </c>
      <c r="K37" s="73">
        <v>7</v>
      </c>
      <c r="L37" s="71">
        <v>13</v>
      </c>
      <c r="M37" s="73">
        <v>16</v>
      </c>
      <c r="N37" s="71">
        <v>15</v>
      </c>
      <c r="O37" s="66"/>
    </row>
    <row r="38" spans="1:15" ht="20.100000000000001" customHeight="1" x14ac:dyDescent="0.2">
      <c r="A38" s="321"/>
      <c r="B38" s="70" t="s">
        <v>80</v>
      </c>
      <c r="C38" s="73"/>
      <c r="D38" s="71"/>
      <c r="E38" s="73"/>
      <c r="F38" s="71"/>
      <c r="G38" s="73"/>
      <c r="H38" s="71"/>
      <c r="I38" s="73"/>
      <c r="J38" s="71"/>
      <c r="K38" s="73"/>
      <c r="L38" s="71"/>
      <c r="M38" s="73"/>
      <c r="N38" s="71"/>
      <c r="O38" s="66"/>
    </row>
    <row r="39" spans="1:15" ht="20.100000000000001" customHeight="1" thickBot="1" x14ac:dyDescent="0.25">
      <c r="A39" s="322"/>
      <c r="B39" s="270" t="s">
        <v>162</v>
      </c>
      <c r="C39" s="272">
        <v>450</v>
      </c>
      <c r="D39" s="272">
        <v>459</v>
      </c>
      <c r="E39" s="272">
        <v>463</v>
      </c>
      <c r="F39" s="272">
        <v>463</v>
      </c>
      <c r="G39" s="272">
        <v>446</v>
      </c>
      <c r="H39" s="272">
        <v>444</v>
      </c>
      <c r="I39" s="272">
        <v>469</v>
      </c>
      <c r="J39" s="272">
        <v>559</v>
      </c>
      <c r="K39" s="272">
        <v>732</v>
      </c>
      <c r="L39" s="272">
        <v>820</v>
      </c>
      <c r="M39" s="272">
        <v>911</v>
      </c>
      <c r="N39" s="272">
        <v>965</v>
      </c>
      <c r="O39" s="66"/>
    </row>
    <row r="40" spans="1:15" ht="20.100000000000001" customHeight="1" thickTop="1" x14ac:dyDescent="0.2">
      <c r="A40" s="320" t="s">
        <v>3</v>
      </c>
      <c r="B40" s="70" t="s">
        <v>86</v>
      </c>
      <c r="C40" s="73">
        <v>14108</v>
      </c>
      <c r="D40" s="71">
        <v>16476</v>
      </c>
      <c r="E40" s="73">
        <v>15642</v>
      </c>
      <c r="F40" s="71">
        <v>16781</v>
      </c>
      <c r="G40" s="73">
        <v>20597</v>
      </c>
      <c r="H40" s="71">
        <v>24747</v>
      </c>
      <c r="I40" s="73">
        <v>28133</v>
      </c>
      <c r="J40" s="71">
        <v>32360</v>
      </c>
      <c r="K40" s="73">
        <v>37006</v>
      </c>
      <c r="L40" s="71">
        <v>41106</v>
      </c>
      <c r="M40" s="73">
        <v>42684</v>
      </c>
      <c r="N40" s="71">
        <v>41334</v>
      </c>
      <c r="O40" s="66"/>
    </row>
    <row r="41" spans="1:15" ht="20.100000000000001" customHeight="1" x14ac:dyDescent="0.2">
      <c r="A41" s="321"/>
      <c r="B41" s="70" t="s">
        <v>87</v>
      </c>
      <c r="C41" s="73">
        <v>3121</v>
      </c>
      <c r="D41" s="71">
        <v>3598</v>
      </c>
      <c r="E41" s="73">
        <v>3340</v>
      </c>
      <c r="F41" s="71">
        <v>3427</v>
      </c>
      <c r="G41" s="73">
        <v>4031</v>
      </c>
      <c r="H41" s="71">
        <v>4541</v>
      </c>
      <c r="I41" s="73">
        <v>4966</v>
      </c>
      <c r="J41" s="71">
        <v>5351</v>
      </c>
      <c r="K41" s="73">
        <v>5786</v>
      </c>
      <c r="L41" s="71">
        <v>6161</v>
      </c>
      <c r="M41" s="73">
        <v>6291</v>
      </c>
      <c r="N41" s="71">
        <v>6000</v>
      </c>
      <c r="O41" s="66"/>
    </row>
    <row r="42" spans="1:15" ht="20.100000000000001" customHeight="1" x14ac:dyDescent="0.2">
      <c r="A42" s="321"/>
      <c r="B42" s="70" t="s">
        <v>80</v>
      </c>
      <c r="C42" s="73">
        <v>3</v>
      </c>
      <c r="D42" s="71">
        <v>3</v>
      </c>
      <c r="E42" s="73">
        <v>2</v>
      </c>
      <c r="F42" s="71">
        <v>1</v>
      </c>
      <c r="G42" s="73">
        <v>2</v>
      </c>
      <c r="H42" s="71">
        <v>2</v>
      </c>
      <c r="I42" s="73">
        <v>2</v>
      </c>
      <c r="J42" s="71">
        <v>2</v>
      </c>
      <c r="K42" s="73">
        <v>1</v>
      </c>
      <c r="L42" s="71">
        <v>1</v>
      </c>
      <c r="M42" s="73">
        <v>1</v>
      </c>
      <c r="N42" s="71">
        <v>1</v>
      </c>
      <c r="O42" s="66"/>
    </row>
    <row r="43" spans="1:15" ht="20.100000000000001" customHeight="1" thickBot="1" x14ac:dyDescent="0.25">
      <c r="A43" s="322"/>
      <c r="B43" s="270" t="s">
        <v>162</v>
      </c>
      <c r="C43" s="272">
        <v>17232</v>
      </c>
      <c r="D43" s="272">
        <v>20077</v>
      </c>
      <c r="E43" s="272">
        <v>18984</v>
      </c>
      <c r="F43" s="272">
        <v>20209</v>
      </c>
      <c r="G43" s="272">
        <v>24630</v>
      </c>
      <c r="H43" s="272">
        <v>29290</v>
      </c>
      <c r="I43" s="272">
        <v>33101</v>
      </c>
      <c r="J43" s="272">
        <v>37713</v>
      </c>
      <c r="K43" s="272">
        <v>42793</v>
      </c>
      <c r="L43" s="272">
        <v>47268</v>
      </c>
      <c r="M43" s="272">
        <v>48976</v>
      </c>
      <c r="N43" s="272">
        <v>47335</v>
      </c>
      <c r="O43" s="66"/>
    </row>
    <row r="44" spans="1:15" ht="20.100000000000001" customHeight="1" thickTop="1" x14ac:dyDescent="0.2">
      <c r="A44" s="328" t="s">
        <v>4</v>
      </c>
      <c r="B44" s="70" t="s">
        <v>86</v>
      </c>
      <c r="C44" s="73">
        <v>223</v>
      </c>
      <c r="D44" s="71">
        <v>211</v>
      </c>
      <c r="E44" s="73">
        <v>214</v>
      </c>
      <c r="F44" s="71">
        <v>198</v>
      </c>
      <c r="G44" s="73">
        <v>190</v>
      </c>
      <c r="H44" s="71">
        <v>177</v>
      </c>
      <c r="I44" s="73">
        <v>176</v>
      </c>
      <c r="J44" s="71">
        <v>161</v>
      </c>
      <c r="K44" s="73">
        <v>159</v>
      </c>
      <c r="L44" s="71">
        <v>157</v>
      </c>
      <c r="M44" s="73">
        <v>144</v>
      </c>
      <c r="N44" s="71">
        <v>139</v>
      </c>
      <c r="O44" s="66"/>
    </row>
    <row r="45" spans="1:15" ht="20.100000000000001" customHeight="1" x14ac:dyDescent="0.2">
      <c r="A45" s="323"/>
      <c r="B45" s="70" t="s">
        <v>87</v>
      </c>
      <c r="C45" s="73">
        <v>6</v>
      </c>
      <c r="D45" s="71">
        <v>6</v>
      </c>
      <c r="E45" s="73">
        <v>6</v>
      </c>
      <c r="F45" s="71">
        <v>5</v>
      </c>
      <c r="G45" s="73">
        <v>4</v>
      </c>
      <c r="H45" s="71">
        <v>4</v>
      </c>
      <c r="I45" s="73">
        <v>3</v>
      </c>
      <c r="J45" s="71">
        <v>3</v>
      </c>
      <c r="K45" s="73">
        <v>4</v>
      </c>
      <c r="L45" s="71">
        <v>4</v>
      </c>
      <c r="M45" s="73">
        <v>5</v>
      </c>
      <c r="N45" s="71">
        <v>4</v>
      </c>
      <c r="O45" s="66"/>
    </row>
    <row r="46" spans="1:15" ht="20.100000000000001" customHeight="1" x14ac:dyDescent="0.2">
      <c r="A46" s="323"/>
      <c r="B46" s="70" t="s">
        <v>80</v>
      </c>
      <c r="C46" s="73"/>
      <c r="D46" s="71"/>
      <c r="E46" s="73"/>
      <c r="F46" s="71"/>
      <c r="G46" s="73"/>
      <c r="H46" s="71"/>
      <c r="I46" s="73"/>
      <c r="J46" s="71"/>
      <c r="K46" s="73"/>
      <c r="L46" s="71"/>
      <c r="M46" s="73"/>
      <c r="N46" s="71"/>
      <c r="O46" s="66"/>
    </row>
    <row r="47" spans="1:15" ht="20.100000000000001" customHeight="1" thickBot="1" x14ac:dyDescent="0.25">
      <c r="A47" s="324"/>
      <c r="B47" s="270" t="s">
        <v>162</v>
      </c>
      <c r="C47" s="272">
        <v>229</v>
      </c>
      <c r="D47" s="272">
        <v>217</v>
      </c>
      <c r="E47" s="272">
        <v>220</v>
      </c>
      <c r="F47" s="272">
        <v>203</v>
      </c>
      <c r="G47" s="272">
        <v>194</v>
      </c>
      <c r="H47" s="272">
        <v>181</v>
      </c>
      <c r="I47" s="272">
        <v>179</v>
      </c>
      <c r="J47" s="272">
        <v>164</v>
      </c>
      <c r="K47" s="272">
        <v>163</v>
      </c>
      <c r="L47" s="272">
        <v>161</v>
      </c>
      <c r="M47" s="272">
        <v>149</v>
      </c>
      <c r="N47" s="272">
        <v>143</v>
      </c>
      <c r="O47" s="66"/>
    </row>
    <row r="48" spans="1:15" ht="20.100000000000001" customHeight="1" thickTop="1" x14ac:dyDescent="0.2">
      <c r="A48" s="328" t="s">
        <v>5</v>
      </c>
      <c r="B48" s="70" t="s">
        <v>86</v>
      </c>
      <c r="C48" s="73">
        <v>6</v>
      </c>
      <c r="D48" s="71">
        <v>8</v>
      </c>
      <c r="E48" s="73">
        <v>8</v>
      </c>
      <c r="F48" s="71">
        <v>10</v>
      </c>
      <c r="G48" s="73">
        <v>12</v>
      </c>
      <c r="H48" s="71">
        <v>11</v>
      </c>
      <c r="I48" s="73">
        <v>12</v>
      </c>
      <c r="J48" s="71">
        <v>16</v>
      </c>
      <c r="K48" s="73">
        <v>15</v>
      </c>
      <c r="L48" s="71">
        <v>22</v>
      </c>
      <c r="M48" s="73">
        <v>23</v>
      </c>
      <c r="N48" s="71">
        <v>34</v>
      </c>
      <c r="O48" s="66"/>
    </row>
    <row r="49" spans="1:15" ht="20.100000000000001" customHeight="1" x14ac:dyDescent="0.2">
      <c r="A49" s="323"/>
      <c r="B49" s="70" t="s">
        <v>87</v>
      </c>
      <c r="C49" s="73">
        <v>1</v>
      </c>
      <c r="D49" s="71"/>
      <c r="E49" s="73"/>
      <c r="F49" s="71"/>
      <c r="G49" s="73"/>
      <c r="H49" s="71"/>
      <c r="I49" s="73"/>
      <c r="J49" s="71">
        <v>1</v>
      </c>
      <c r="K49" s="73">
        <v>2</v>
      </c>
      <c r="L49" s="71">
        <v>3</v>
      </c>
      <c r="M49" s="73">
        <v>3</v>
      </c>
      <c r="N49" s="71">
        <v>3</v>
      </c>
      <c r="O49" s="66"/>
    </row>
    <row r="50" spans="1:15" ht="20.100000000000001" customHeight="1" x14ac:dyDescent="0.2">
      <c r="A50" s="323"/>
      <c r="B50" s="70" t="s">
        <v>80</v>
      </c>
      <c r="C50" s="73"/>
      <c r="D50" s="71"/>
      <c r="E50" s="73"/>
      <c r="F50" s="71"/>
      <c r="G50" s="73"/>
      <c r="H50" s="71"/>
      <c r="I50" s="73"/>
      <c r="J50" s="71"/>
      <c r="K50" s="73"/>
      <c r="L50" s="71"/>
      <c r="M50" s="73"/>
      <c r="N50" s="71"/>
      <c r="O50" s="66"/>
    </row>
    <row r="51" spans="1:15" ht="20.100000000000001" customHeight="1" thickBot="1" x14ac:dyDescent="0.25">
      <c r="A51" s="324"/>
      <c r="B51" s="270" t="s">
        <v>162</v>
      </c>
      <c r="C51" s="272">
        <v>7</v>
      </c>
      <c r="D51" s="272">
        <v>8</v>
      </c>
      <c r="E51" s="272">
        <v>8</v>
      </c>
      <c r="F51" s="272">
        <v>10</v>
      </c>
      <c r="G51" s="272">
        <v>12</v>
      </c>
      <c r="H51" s="272">
        <v>11</v>
      </c>
      <c r="I51" s="272">
        <v>12</v>
      </c>
      <c r="J51" s="272">
        <v>17</v>
      </c>
      <c r="K51" s="272">
        <v>17</v>
      </c>
      <c r="L51" s="272">
        <v>25</v>
      </c>
      <c r="M51" s="272">
        <v>26</v>
      </c>
      <c r="N51" s="272">
        <v>37</v>
      </c>
      <c r="O51" s="66"/>
    </row>
    <row r="52" spans="1:15" ht="20.100000000000001" customHeight="1" thickTop="1" thickBot="1" x14ac:dyDescent="0.25">
      <c r="B52" s="151" t="s">
        <v>6</v>
      </c>
      <c r="C52" s="152">
        <v>17918</v>
      </c>
      <c r="D52" s="152">
        <v>20761</v>
      </c>
      <c r="E52" s="152">
        <v>19675</v>
      </c>
      <c r="F52" s="152">
        <v>20885</v>
      </c>
      <c r="G52" s="152">
        <v>25282</v>
      </c>
      <c r="H52" s="152">
        <v>29926</v>
      </c>
      <c r="I52" s="152">
        <v>33761</v>
      </c>
      <c r="J52" s="152">
        <v>38453</v>
      </c>
      <c r="K52" s="152">
        <v>43705</v>
      </c>
      <c r="L52" s="152">
        <v>48274</v>
      </c>
      <c r="M52" s="152">
        <v>50062</v>
      </c>
      <c r="N52" s="152">
        <v>48480</v>
      </c>
      <c r="O52" s="121"/>
    </row>
    <row r="53" spans="1:15" ht="20.100000000000001" customHeight="1" thickTop="1" x14ac:dyDescent="0.2">
      <c r="B53" s="39"/>
      <c r="C53" s="121"/>
      <c r="D53" s="121"/>
      <c r="E53" s="121"/>
      <c r="F53" s="121"/>
      <c r="G53" s="121"/>
      <c r="H53" s="121"/>
      <c r="I53" s="121"/>
      <c r="J53" s="121"/>
      <c r="K53" s="121"/>
      <c r="L53" s="121"/>
      <c r="M53" s="121"/>
      <c r="N53" s="121"/>
      <c r="O53" s="121"/>
    </row>
    <row r="54" spans="1:15" ht="32.25" customHeight="1" thickBot="1" x14ac:dyDescent="0.25">
      <c r="A54" s="319" t="s">
        <v>552</v>
      </c>
      <c r="B54" s="319"/>
      <c r="C54" s="319"/>
      <c r="D54" s="319"/>
      <c r="E54" s="319"/>
      <c r="F54" s="319"/>
      <c r="G54" s="319"/>
      <c r="H54" s="319"/>
      <c r="I54" s="319"/>
      <c r="J54" s="319"/>
      <c r="K54" s="319"/>
      <c r="L54" s="319"/>
      <c r="M54" s="319"/>
      <c r="N54" s="319"/>
      <c r="O54" s="112"/>
    </row>
    <row r="55" spans="1:15" ht="32.25" customHeight="1" thickTop="1" thickBot="1" x14ac:dyDescent="0.25">
      <c r="A55" s="240"/>
      <c r="B55" s="102" t="s">
        <v>85</v>
      </c>
      <c r="C55" s="234">
        <v>43738</v>
      </c>
      <c r="D55" s="234">
        <v>43921</v>
      </c>
      <c r="E55" s="234">
        <v>44104</v>
      </c>
      <c r="F55" s="234">
        <v>44286</v>
      </c>
      <c r="G55" s="234">
        <v>44469</v>
      </c>
      <c r="H55" s="234">
        <v>44651</v>
      </c>
      <c r="I55" s="234">
        <v>44834</v>
      </c>
      <c r="J55" s="234">
        <v>45016</v>
      </c>
      <c r="K55" s="234">
        <v>45199</v>
      </c>
      <c r="L55" s="234">
        <v>45382</v>
      </c>
      <c r="M55" s="234">
        <v>45565</v>
      </c>
      <c r="N55" s="234">
        <v>45747</v>
      </c>
      <c r="O55" s="122"/>
    </row>
    <row r="56" spans="1:15" ht="20.100000000000001" customHeight="1" thickTop="1" x14ac:dyDescent="0.2">
      <c r="A56" s="320" t="s">
        <v>2</v>
      </c>
      <c r="B56" s="116" t="s">
        <v>86</v>
      </c>
      <c r="C56" s="100">
        <v>2.494698068980913E-2</v>
      </c>
      <c r="D56" s="101">
        <v>2.1964259910408939E-2</v>
      </c>
      <c r="E56" s="100">
        <v>2.3379923761118169E-2</v>
      </c>
      <c r="F56" s="101">
        <v>2.1977495810390234E-2</v>
      </c>
      <c r="G56" s="100">
        <v>1.7403686417213828E-2</v>
      </c>
      <c r="H56" s="101">
        <v>1.4702933903628951E-2</v>
      </c>
      <c r="I56" s="100">
        <v>1.3802908681614882E-2</v>
      </c>
      <c r="J56" s="101">
        <v>1.4355186851481029E-2</v>
      </c>
      <c r="K56" s="100">
        <v>1.6588491019334173E-2</v>
      </c>
      <c r="L56" s="101">
        <v>1.6717073372830096E-2</v>
      </c>
      <c r="M56" s="100">
        <v>1.7877831488953697E-2</v>
      </c>
      <c r="N56" s="101">
        <v>1.9595709570957097E-2</v>
      </c>
      <c r="O56" s="122"/>
    </row>
    <row r="57" spans="1:15" ht="20.100000000000001" customHeight="1" x14ac:dyDescent="0.2">
      <c r="A57" s="321"/>
      <c r="B57" s="70" t="s">
        <v>87</v>
      </c>
      <c r="C57" s="173">
        <v>1.6742940060274585E-4</v>
      </c>
      <c r="D57" s="174">
        <v>1.4450170993690091E-4</v>
      </c>
      <c r="E57" s="173">
        <v>1.5247776365946632E-4</v>
      </c>
      <c r="F57" s="174">
        <v>1.9152501795547042E-4</v>
      </c>
      <c r="G57" s="173">
        <v>2.3732299659837039E-4</v>
      </c>
      <c r="H57" s="174">
        <v>1.3366303548753594E-4</v>
      </c>
      <c r="I57" s="173">
        <v>8.8859927134859754E-5</v>
      </c>
      <c r="J57" s="174">
        <v>1.8204041297167971E-4</v>
      </c>
      <c r="K57" s="173">
        <v>1.6016474087632995E-4</v>
      </c>
      <c r="L57" s="174">
        <v>2.692961014210548E-4</v>
      </c>
      <c r="M57" s="173">
        <v>3.1960369142263595E-4</v>
      </c>
      <c r="N57" s="174">
        <v>3.0940594059405941E-4</v>
      </c>
      <c r="O57" s="122"/>
    </row>
    <row r="58" spans="1:15" ht="20.100000000000001" customHeight="1" x14ac:dyDescent="0.2">
      <c r="A58" s="321"/>
      <c r="B58" s="70" t="s">
        <v>80</v>
      </c>
      <c r="C58" s="100" t="s">
        <v>564</v>
      </c>
      <c r="D58" s="101" t="s">
        <v>564</v>
      </c>
      <c r="E58" s="100" t="s">
        <v>564</v>
      </c>
      <c r="F58" s="101" t="s">
        <v>564</v>
      </c>
      <c r="G58" s="100" t="s">
        <v>564</v>
      </c>
      <c r="H58" s="101" t="s">
        <v>564</v>
      </c>
      <c r="I58" s="100" t="s">
        <v>564</v>
      </c>
      <c r="J58" s="101" t="s">
        <v>564</v>
      </c>
      <c r="K58" s="100" t="s">
        <v>564</v>
      </c>
      <c r="L58" s="101" t="s">
        <v>564</v>
      </c>
      <c r="M58" s="100" t="s">
        <v>564</v>
      </c>
      <c r="N58" s="101" t="s">
        <v>564</v>
      </c>
      <c r="O58" s="122"/>
    </row>
    <row r="59" spans="1:15" ht="20.100000000000001" customHeight="1" thickBot="1" x14ac:dyDescent="0.25">
      <c r="A59" s="322"/>
      <c r="B59" s="270" t="s">
        <v>162</v>
      </c>
      <c r="C59" s="271">
        <v>2.5114410090411876E-2</v>
      </c>
      <c r="D59" s="271">
        <v>2.2108761620345842E-2</v>
      </c>
      <c r="E59" s="271">
        <v>2.3532401524777636E-2</v>
      </c>
      <c r="F59" s="271">
        <v>2.2169020828345702E-2</v>
      </c>
      <c r="G59" s="271">
        <v>1.7641009413812199E-2</v>
      </c>
      <c r="H59" s="271">
        <v>1.4836596939116486E-2</v>
      </c>
      <c r="I59" s="271">
        <v>1.389176860874974E-2</v>
      </c>
      <c r="J59" s="271">
        <v>1.4537227264452708E-2</v>
      </c>
      <c r="K59" s="271">
        <v>1.6748655760210503E-2</v>
      </c>
      <c r="L59" s="271">
        <v>1.698636947425115E-2</v>
      </c>
      <c r="M59" s="271">
        <v>1.8197435180376333E-2</v>
      </c>
      <c r="N59" s="271">
        <v>1.9905115511551157E-2</v>
      </c>
      <c r="O59" s="122"/>
    </row>
    <row r="60" spans="1:15" ht="20.100000000000001" customHeight="1" thickTop="1" x14ac:dyDescent="0.2">
      <c r="A60" s="320" t="s">
        <v>3</v>
      </c>
      <c r="B60" s="70" t="s">
        <v>86</v>
      </c>
      <c r="C60" s="100">
        <v>0.78736466123451276</v>
      </c>
      <c r="D60" s="101">
        <v>0.79360339097345989</v>
      </c>
      <c r="E60" s="100">
        <v>0.79501905972045739</v>
      </c>
      <c r="F60" s="101">
        <v>0.80349533157768738</v>
      </c>
      <c r="G60" s="100">
        <v>0.81469029348943911</v>
      </c>
      <c r="H60" s="101">
        <v>0.82693978480251285</v>
      </c>
      <c r="I60" s="100">
        <v>0.83329877669500307</v>
      </c>
      <c r="J60" s="101">
        <v>0.8415468233947937</v>
      </c>
      <c r="K60" s="100">
        <v>0.84672234298135229</v>
      </c>
      <c r="L60" s="101">
        <v>0.85151427269337532</v>
      </c>
      <c r="M60" s="100">
        <v>0.85262274779273706</v>
      </c>
      <c r="N60" s="101">
        <v>0.85259900990099013</v>
      </c>
      <c r="O60" s="122"/>
    </row>
    <row r="61" spans="1:15" ht="20.100000000000001" customHeight="1" x14ac:dyDescent="0.2">
      <c r="A61" s="321"/>
      <c r="B61" s="70" t="s">
        <v>87</v>
      </c>
      <c r="C61" s="100">
        <v>0.17418238642705658</v>
      </c>
      <c r="D61" s="101">
        <v>0.17330571745098983</v>
      </c>
      <c r="E61" s="100">
        <v>0.16975857687420584</v>
      </c>
      <c r="F61" s="101">
        <v>0.16408905913334929</v>
      </c>
      <c r="G61" s="100">
        <v>0.15944149988133849</v>
      </c>
      <c r="H61" s="101">
        <v>0.15174096103722515</v>
      </c>
      <c r="I61" s="100">
        <v>0.14709279938390452</v>
      </c>
      <c r="J61" s="101">
        <v>0.1391568928302083</v>
      </c>
      <c r="K61" s="100">
        <v>0.13238759867292071</v>
      </c>
      <c r="L61" s="101">
        <v>0.12762563698885529</v>
      </c>
      <c r="M61" s="100">
        <v>0.12566417642123767</v>
      </c>
      <c r="N61" s="101">
        <v>0.12376237623762376</v>
      </c>
      <c r="O61" s="122"/>
    </row>
    <row r="62" spans="1:15" ht="20.100000000000001" customHeight="1" x14ac:dyDescent="0.2">
      <c r="A62" s="321"/>
      <c r="B62" s="70" t="s">
        <v>80</v>
      </c>
      <c r="C62" s="173">
        <v>1.6742940060274585E-4</v>
      </c>
      <c r="D62" s="174">
        <v>1.4450170993690091E-4</v>
      </c>
      <c r="E62" s="173">
        <v>1.0165184243964421E-4</v>
      </c>
      <c r="F62" s="187">
        <v>4.7881254488867606E-5</v>
      </c>
      <c r="G62" s="173">
        <v>7.9107665532790133E-5</v>
      </c>
      <c r="H62" s="174">
        <v>6.6831517743767968E-5</v>
      </c>
      <c r="I62" s="173">
        <v>5.9239951423239834E-5</v>
      </c>
      <c r="J62" s="187">
        <v>5.2011546563337064E-5</v>
      </c>
      <c r="K62" s="176">
        <v>2.2880677268047133E-5</v>
      </c>
      <c r="L62" s="187">
        <v>2.0715084724696525E-5</v>
      </c>
      <c r="M62" s="176">
        <v>1.9975230713914747E-5</v>
      </c>
      <c r="N62" s="187">
        <v>2.0627062706270627E-5</v>
      </c>
      <c r="O62" s="122"/>
    </row>
    <row r="63" spans="1:15" ht="20.100000000000001" customHeight="1" thickBot="1" x14ac:dyDescent="0.25">
      <c r="A63" s="322"/>
      <c r="B63" s="270" t="s">
        <v>162</v>
      </c>
      <c r="C63" s="271">
        <v>0.96171447706217217</v>
      </c>
      <c r="D63" s="271">
        <v>0.96705361013438662</v>
      </c>
      <c r="E63" s="271">
        <v>0.96487928843710291</v>
      </c>
      <c r="F63" s="271">
        <v>0.96763227196552548</v>
      </c>
      <c r="G63" s="271">
        <v>0.97421090103631047</v>
      </c>
      <c r="H63" s="271">
        <v>0.97874757735748175</v>
      </c>
      <c r="I63" s="271">
        <v>0.98045081603033091</v>
      </c>
      <c r="J63" s="271">
        <v>0.98075572777156528</v>
      </c>
      <c r="K63" s="271">
        <v>0.97913282233154098</v>
      </c>
      <c r="L63" s="271">
        <v>0.97916062476695531</v>
      </c>
      <c r="M63" s="271">
        <v>0.97830689944468863</v>
      </c>
      <c r="N63" s="271">
        <v>0.97638201320132012</v>
      </c>
      <c r="O63" s="122"/>
    </row>
    <row r="64" spans="1:15" ht="20.100000000000001" customHeight="1" thickTop="1" x14ac:dyDescent="0.2">
      <c r="A64" s="328" t="s">
        <v>4</v>
      </c>
      <c r="B64" s="70" t="s">
        <v>86</v>
      </c>
      <c r="C64" s="100">
        <v>1.2445585444804107E-2</v>
      </c>
      <c r="D64" s="101">
        <v>1.0163286932228698E-2</v>
      </c>
      <c r="E64" s="100">
        <v>1.0876747141041931E-2</v>
      </c>
      <c r="F64" s="101">
        <v>9.480488388795786E-3</v>
      </c>
      <c r="G64" s="100">
        <v>7.5152282256150619E-3</v>
      </c>
      <c r="H64" s="101">
        <v>5.9145893203234644E-3</v>
      </c>
      <c r="I64" s="100">
        <v>5.2131157252451052E-3</v>
      </c>
      <c r="J64" s="101">
        <v>4.186929498348633E-3</v>
      </c>
      <c r="K64" s="100">
        <v>3.6380276856194942E-3</v>
      </c>
      <c r="L64" s="101">
        <v>3.2522683017773544E-3</v>
      </c>
      <c r="M64" s="100">
        <v>2.8764332228037232E-3</v>
      </c>
      <c r="N64" s="101">
        <v>2.8671617161716173E-3</v>
      </c>
      <c r="O64" s="66"/>
    </row>
    <row r="65" spans="1:17" ht="20.100000000000001" customHeight="1" x14ac:dyDescent="0.2">
      <c r="A65" s="323"/>
      <c r="B65" s="70" t="s">
        <v>87</v>
      </c>
      <c r="C65" s="173">
        <v>3.3485880120549171E-4</v>
      </c>
      <c r="D65" s="174">
        <v>2.8900341987380182E-4</v>
      </c>
      <c r="E65" s="173">
        <v>3.0495552731893264E-4</v>
      </c>
      <c r="F65" s="174">
        <v>2.3940627244433804E-4</v>
      </c>
      <c r="G65" s="173">
        <v>1.5821533106558027E-4</v>
      </c>
      <c r="H65" s="174">
        <v>1.3366303548753594E-4</v>
      </c>
      <c r="I65" s="173">
        <v>8.8859927134859754E-5</v>
      </c>
      <c r="J65" s="174">
        <v>7.8017319845005592E-5</v>
      </c>
      <c r="K65" s="173">
        <v>9.1522709072188534E-5</v>
      </c>
      <c r="L65" s="174">
        <v>8.2860338898786099E-5</v>
      </c>
      <c r="M65" s="173">
        <v>9.9876153569573728E-5</v>
      </c>
      <c r="N65" s="174">
        <v>8.2508250825082509E-5</v>
      </c>
      <c r="O65" s="66"/>
    </row>
    <row r="66" spans="1:17" ht="20.100000000000001" customHeight="1" x14ac:dyDescent="0.2">
      <c r="A66" s="323"/>
      <c r="B66" s="70" t="s">
        <v>80</v>
      </c>
      <c r="C66" s="186" t="s">
        <v>564</v>
      </c>
      <c r="D66" s="177" t="s">
        <v>564</v>
      </c>
      <c r="E66" s="186" t="s">
        <v>564</v>
      </c>
      <c r="F66" s="177" t="s">
        <v>564</v>
      </c>
      <c r="G66" s="186" t="s">
        <v>564</v>
      </c>
      <c r="H66" s="177" t="s">
        <v>564</v>
      </c>
      <c r="I66" s="186" t="s">
        <v>564</v>
      </c>
      <c r="J66" s="177" t="s">
        <v>564</v>
      </c>
      <c r="K66" s="186" t="s">
        <v>564</v>
      </c>
      <c r="L66" s="177" t="s">
        <v>564</v>
      </c>
      <c r="M66" s="186" t="s">
        <v>564</v>
      </c>
      <c r="N66" s="177" t="s">
        <v>564</v>
      </c>
      <c r="O66" s="66"/>
    </row>
    <row r="67" spans="1:17" ht="20.100000000000001" customHeight="1" thickBot="1" x14ac:dyDescent="0.25">
      <c r="A67" s="324"/>
      <c r="B67" s="270" t="s">
        <v>162</v>
      </c>
      <c r="C67" s="271">
        <v>1.27804442460096E-2</v>
      </c>
      <c r="D67" s="271">
        <v>1.0452290352102499E-2</v>
      </c>
      <c r="E67" s="271">
        <v>1.1181702668360865E-2</v>
      </c>
      <c r="F67" s="271">
        <v>9.7198946612401249E-3</v>
      </c>
      <c r="G67" s="271">
        <v>7.673443556680642E-3</v>
      </c>
      <c r="H67" s="271">
        <v>6.0482523558110001E-3</v>
      </c>
      <c r="I67" s="271">
        <v>5.3019756523799647E-3</v>
      </c>
      <c r="J67" s="271">
        <v>4.2649468181936391E-3</v>
      </c>
      <c r="K67" s="271">
        <v>3.7295503946916829E-3</v>
      </c>
      <c r="L67" s="271">
        <v>3.3351286406761403E-3</v>
      </c>
      <c r="M67" s="271">
        <v>2.976309376373297E-3</v>
      </c>
      <c r="N67" s="271">
        <v>2.9496699669966995E-3</v>
      </c>
      <c r="O67" s="66"/>
    </row>
    <row r="68" spans="1:17" ht="20.100000000000001" customHeight="1" thickTop="1" x14ac:dyDescent="0.2">
      <c r="A68" s="328" t="s">
        <v>5</v>
      </c>
      <c r="B68" s="70" t="s">
        <v>86</v>
      </c>
      <c r="C68" s="173">
        <v>3.3485880120549171E-4</v>
      </c>
      <c r="D68" s="174">
        <v>3.8533789316506911E-4</v>
      </c>
      <c r="E68" s="173">
        <v>4.0660736975857686E-4</v>
      </c>
      <c r="F68" s="174">
        <v>4.7881254488867607E-4</v>
      </c>
      <c r="G68" s="173">
        <v>4.7464599319674077E-4</v>
      </c>
      <c r="H68" s="174">
        <v>3.6757334759072378E-4</v>
      </c>
      <c r="I68" s="173">
        <v>3.5543970853943902E-4</v>
      </c>
      <c r="J68" s="174">
        <v>4.1609237250669651E-4</v>
      </c>
      <c r="K68" s="173">
        <v>3.4321015902070702E-4</v>
      </c>
      <c r="L68" s="174">
        <v>4.5573186394332353E-4</v>
      </c>
      <c r="M68" s="173">
        <v>4.5943030642003917E-4</v>
      </c>
      <c r="N68" s="101">
        <v>7.0132013201320133E-4</v>
      </c>
      <c r="O68" s="66"/>
    </row>
    <row r="69" spans="1:17" ht="20.100000000000001" customHeight="1" x14ac:dyDescent="0.2">
      <c r="A69" s="323"/>
      <c r="B69" s="70" t="s">
        <v>87</v>
      </c>
      <c r="C69" s="173">
        <v>5.5809800200915282E-5</v>
      </c>
      <c r="D69" s="101" t="s">
        <v>564</v>
      </c>
      <c r="E69" s="173" t="s">
        <v>564</v>
      </c>
      <c r="F69" s="174" t="s">
        <v>564</v>
      </c>
      <c r="G69" s="173" t="s">
        <v>564</v>
      </c>
      <c r="H69" s="174" t="s">
        <v>564</v>
      </c>
      <c r="I69" s="173" t="s">
        <v>564</v>
      </c>
      <c r="J69" s="187">
        <v>2.6005773281668532E-5</v>
      </c>
      <c r="K69" s="176">
        <v>4.5761354536094267E-5</v>
      </c>
      <c r="L69" s="174">
        <v>6.2145254174089567E-5</v>
      </c>
      <c r="M69" s="173">
        <v>5.9925692141744234E-5</v>
      </c>
      <c r="N69" s="174">
        <v>6.1881188118811882E-5</v>
      </c>
      <c r="O69" s="66"/>
    </row>
    <row r="70" spans="1:17" ht="20.100000000000001" customHeight="1" x14ac:dyDescent="0.2">
      <c r="A70" s="323"/>
      <c r="B70" s="70" t="s">
        <v>80</v>
      </c>
      <c r="C70" s="100" t="s">
        <v>564</v>
      </c>
      <c r="D70" s="101" t="s">
        <v>564</v>
      </c>
      <c r="E70" s="100" t="s">
        <v>564</v>
      </c>
      <c r="F70" s="101" t="s">
        <v>564</v>
      </c>
      <c r="G70" s="100" t="s">
        <v>564</v>
      </c>
      <c r="H70" s="101" t="s">
        <v>564</v>
      </c>
      <c r="I70" s="100" t="s">
        <v>564</v>
      </c>
      <c r="J70" s="101" t="s">
        <v>564</v>
      </c>
      <c r="K70" s="100" t="s">
        <v>564</v>
      </c>
      <c r="L70" s="177" t="s">
        <v>564</v>
      </c>
      <c r="M70" s="186" t="s">
        <v>564</v>
      </c>
      <c r="N70" s="177" t="s">
        <v>564</v>
      </c>
      <c r="O70" s="66"/>
    </row>
    <row r="71" spans="1:17" ht="20.100000000000001" customHeight="1" thickBot="1" x14ac:dyDescent="0.25">
      <c r="A71" s="324"/>
      <c r="B71" s="270" t="s">
        <v>162</v>
      </c>
      <c r="C71" s="309">
        <v>3.9066860140640698E-4</v>
      </c>
      <c r="D71" s="309">
        <v>3.8533789316506911E-4</v>
      </c>
      <c r="E71" s="309">
        <v>4.0660736975857686E-4</v>
      </c>
      <c r="F71" s="309">
        <v>4.7881254488867607E-4</v>
      </c>
      <c r="G71" s="309">
        <v>4.7464599319674077E-4</v>
      </c>
      <c r="H71" s="309">
        <v>3.6757334759072378E-4</v>
      </c>
      <c r="I71" s="309">
        <v>3.5543970853943902E-4</v>
      </c>
      <c r="J71" s="309">
        <v>4.4209814578836503E-4</v>
      </c>
      <c r="K71" s="309">
        <v>3.8897151355680131E-4</v>
      </c>
      <c r="L71" s="271">
        <v>5.1787711811741312E-4</v>
      </c>
      <c r="M71" s="309">
        <v>5.1935599856178338E-4</v>
      </c>
      <c r="N71" s="271">
        <v>7.6320132013201316E-4</v>
      </c>
      <c r="O71" s="66"/>
    </row>
    <row r="72" spans="1:17" ht="20.100000000000001" customHeight="1" thickTop="1" x14ac:dyDescent="0.2">
      <c r="B72" s="68" t="s">
        <v>6</v>
      </c>
      <c r="C72" s="110">
        <v>0.99960933139859365</v>
      </c>
      <c r="D72" s="110">
        <v>0.99961466210683492</v>
      </c>
      <c r="E72" s="110">
        <v>0.99959339263024138</v>
      </c>
      <c r="F72" s="110">
        <v>0.99952118745511132</v>
      </c>
      <c r="G72" s="110">
        <v>0.99952535400680331</v>
      </c>
      <c r="H72" s="110">
        <v>0.99963242665240926</v>
      </c>
      <c r="I72" s="110">
        <v>0.99964456029146065</v>
      </c>
      <c r="J72" s="110">
        <v>0.99955790185421167</v>
      </c>
      <c r="K72" s="110">
        <v>0.99961102848644312</v>
      </c>
      <c r="L72" s="110">
        <v>0.99948212288188254</v>
      </c>
      <c r="M72" s="110">
        <v>1</v>
      </c>
      <c r="N72" s="110">
        <v>1</v>
      </c>
      <c r="O72" s="121"/>
    </row>
    <row r="73" spans="1:17" ht="20.100000000000001" customHeight="1" x14ac:dyDescent="0.2">
      <c r="B73" s="39"/>
      <c r="C73" s="121"/>
      <c r="D73" s="121"/>
      <c r="E73" s="121"/>
      <c r="F73" s="121"/>
      <c r="G73" s="121"/>
      <c r="H73" s="121"/>
      <c r="I73" s="121"/>
      <c r="J73" s="121"/>
      <c r="K73" s="121"/>
      <c r="L73" s="121"/>
      <c r="M73" s="121"/>
      <c r="N73" s="121"/>
      <c r="O73" s="121"/>
    </row>
    <row r="74" spans="1:17" ht="32.25" customHeight="1" thickBot="1" x14ac:dyDescent="0.25">
      <c r="A74" s="319" t="s">
        <v>553</v>
      </c>
      <c r="B74" s="319"/>
      <c r="C74" s="319"/>
      <c r="D74" s="319"/>
      <c r="E74" s="319"/>
      <c r="F74" s="319"/>
      <c r="G74" s="319"/>
      <c r="H74" s="319"/>
      <c r="I74" s="319"/>
      <c r="J74" s="319"/>
      <c r="K74" s="319"/>
      <c r="L74" s="319"/>
      <c r="M74" s="319"/>
      <c r="N74" s="319"/>
      <c r="O74" s="112"/>
    </row>
    <row r="75" spans="1:17" ht="32.25" customHeight="1" thickTop="1" thickBot="1" x14ac:dyDescent="0.25">
      <c r="A75" s="240"/>
      <c r="B75" s="102" t="s">
        <v>85</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c r="P75" s="343"/>
      <c r="Q75" s="343"/>
    </row>
    <row r="76" spans="1:17" ht="20.100000000000001" customHeight="1" thickTop="1" x14ac:dyDescent="0.2">
      <c r="A76" s="320" t="s">
        <v>13</v>
      </c>
      <c r="B76" s="70" t="s">
        <v>86</v>
      </c>
      <c r="C76" s="233">
        <v>3172</v>
      </c>
      <c r="D76" s="141">
        <v>4909</v>
      </c>
      <c r="E76" s="233">
        <v>1241</v>
      </c>
      <c r="F76" s="141">
        <v>3893</v>
      </c>
      <c r="G76" s="233">
        <v>5750</v>
      </c>
      <c r="H76" s="141">
        <v>7088</v>
      </c>
      <c r="I76" s="233">
        <v>6523</v>
      </c>
      <c r="J76" s="141">
        <v>7996</v>
      </c>
      <c r="K76" s="233">
        <v>8471</v>
      </c>
      <c r="L76" s="141">
        <v>8072</v>
      </c>
      <c r="M76" s="233">
        <v>5654</v>
      </c>
      <c r="N76" s="141">
        <v>2909</v>
      </c>
      <c r="O76" s="66"/>
      <c r="P76" s="343"/>
      <c r="Q76" s="343"/>
    </row>
    <row r="77" spans="1:17" ht="20.100000000000001" customHeight="1" x14ac:dyDescent="0.2">
      <c r="A77" s="321"/>
      <c r="B77" s="70" t="s">
        <v>87</v>
      </c>
      <c r="C77" s="73">
        <v>766</v>
      </c>
      <c r="D77" s="71">
        <v>1125</v>
      </c>
      <c r="E77" s="73">
        <v>248</v>
      </c>
      <c r="F77" s="71">
        <v>764</v>
      </c>
      <c r="G77" s="73">
        <v>1096</v>
      </c>
      <c r="H77" s="71">
        <v>1171</v>
      </c>
      <c r="I77" s="73">
        <v>1052</v>
      </c>
      <c r="J77" s="71">
        <v>1147</v>
      </c>
      <c r="K77" s="73">
        <v>1196</v>
      </c>
      <c r="L77" s="71">
        <v>1125</v>
      </c>
      <c r="M77" s="73">
        <v>865</v>
      </c>
      <c r="N77" s="71">
        <v>478</v>
      </c>
      <c r="O77" s="66"/>
      <c r="P77" s="343"/>
      <c r="Q77" s="343"/>
    </row>
    <row r="78" spans="1:17" ht="20.100000000000001" customHeight="1" x14ac:dyDescent="0.2">
      <c r="A78" s="321"/>
      <c r="B78" s="70" t="s">
        <v>80</v>
      </c>
      <c r="C78" s="73"/>
      <c r="D78" s="71"/>
      <c r="E78" s="73"/>
      <c r="F78" s="71"/>
      <c r="G78" s="73"/>
      <c r="H78" s="71"/>
      <c r="I78" s="73"/>
      <c r="J78" s="71"/>
      <c r="K78" s="73"/>
      <c r="L78" s="71"/>
      <c r="M78" s="73"/>
      <c r="N78" s="71">
        <v>1</v>
      </c>
      <c r="O78" s="66"/>
      <c r="P78" s="343"/>
      <c r="Q78" s="343"/>
    </row>
    <row r="79" spans="1:17" ht="20.100000000000001" customHeight="1" thickBot="1" x14ac:dyDescent="0.25">
      <c r="A79" s="322"/>
      <c r="B79" s="68" t="s">
        <v>6</v>
      </c>
      <c r="C79" s="69">
        <v>3938</v>
      </c>
      <c r="D79" s="69">
        <v>6034</v>
      </c>
      <c r="E79" s="69">
        <v>1489</v>
      </c>
      <c r="F79" s="69">
        <v>4657</v>
      </c>
      <c r="G79" s="69">
        <v>6846</v>
      </c>
      <c r="H79" s="69">
        <v>8259</v>
      </c>
      <c r="I79" s="69">
        <v>7575</v>
      </c>
      <c r="J79" s="69">
        <v>9143</v>
      </c>
      <c r="K79" s="69">
        <v>9667</v>
      </c>
      <c r="L79" s="69">
        <v>9197</v>
      </c>
      <c r="M79" s="69">
        <v>6519</v>
      </c>
      <c r="N79" s="69">
        <v>3388</v>
      </c>
      <c r="O79" s="121"/>
    </row>
    <row r="80" spans="1:17" ht="20.100000000000001" customHeight="1" thickTop="1" x14ac:dyDescent="0.2">
      <c r="B80" s="39"/>
      <c r="C80" s="121"/>
      <c r="D80" s="121"/>
      <c r="E80" s="121"/>
      <c r="F80" s="121"/>
      <c r="G80" s="121"/>
      <c r="H80" s="121"/>
      <c r="I80" s="121"/>
      <c r="J80" s="121"/>
      <c r="K80" s="121"/>
      <c r="L80" s="121"/>
      <c r="M80" s="121"/>
      <c r="N80" s="121"/>
      <c r="O80" s="121"/>
    </row>
    <row r="81" spans="1:15" ht="32.25" customHeight="1" thickBot="1" x14ac:dyDescent="0.25">
      <c r="A81" s="319" t="s">
        <v>554</v>
      </c>
      <c r="B81" s="319"/>
      <c r="C81" s="319"/>
      <c r="D81" s="319"/>
      <c r="E81" s="319"/>
      <c r="F81" s="319"/>
      <c r="G81" s="319"/>
      <c r="H81" s="319"/>
      <c r="I81" s="319"/>
      <c r="J81" s="319"/>
      <c r="K81" s="319"/>
      <c r="L81" s="319"/>
      <c r="M81" s="319"/>
      <c r="N81" s="319"/>
      <c r="O81" s="112"/>
    </row>
    <row r="82" spans="1:15" ht="32.25" customHeight="1" thickTop="1" thickBot="1" x14ac:dyDescent="0.25">
      <c r="A82" s="240"/>
      <c r="B82" s="102" t="s">
        <v>85</v>
      </c>
      <c r="C82" s="105" t="s">
        <v>22</v>
      </c>
      <c r="D82" s="105" t="s">
        <v>23</v>
      </c>
      <c r="E82" s="105" t="s">
        <v>24</v>
      </c>
      <c r="F82" s="105" t="s">
        <v>25</v>
      </c>
      <c r="G82" s="105" t="s">
        <v>26</v>
      </c>
      <c r="H82" s="105" t="s">
        <v>27</v>
      </c>
      <c r="I82" s="105" t="s">
        <v>28</v>
      </c>
      <c r="J82" s="105" t="s">
        <v>29</v>
      </c>
      <c r="K82" s="105" t="s">
        <v>30</v>
      </c>
      <c r="L82" s="105" t="s">
        <v>31</v>
      </c>
      <c r="M82" s="105" t="s">
        <v>32</v>
      </c>
      <c r="N82" s="105" t="s">
        <v>33</v>
      </c>
      <c r="O82" s="122"/>
    </row>
    <row r="83" spans="1:15" ht="20.100000000000001" customHeight="1" thickTop="1" x14ac:dyDescent="0.2">
      <c r="A83" s="320" t="s">
        <v>13</v>
      </c>
      <c r="B83" s="70" t="s">
        <v>86</v>
      </c>
      <c r="C83" s="236">
        <v>0.80548501777552062</v>
      </c>
      <c r="D83" s="145">
        <v>0.81355651309247601</v>
      </c>
      <c r="E83" s="236">
        <v>0.83344526527871055</v>
      </c>
      <c r="F83" s="145">
        <v>0.83594588791067215</v>
      </c>
      <c r="G83" s="236">
        <v>0.83990651475314049</v>
      </c>
      <c r="H83" s="145">
        <v>0.85821528030027849</v>
      </c>
      <c r="I83" s="236">
        <v>0.86112211221122115</v>
      </c>
      <c r="J83" s="145">
        <v>0.87454883517445037</v>
      </c>
      <c r="K83" s="236">
        <v>0.87628012827143886</v>
      </c>
      <c r="L83" s="145">
        <v>0.87767750353376106</v>
      </c>
      <c r="M83" s="236">
        <v>0.86731093726031605</v>
      </c>
      <c r="N83" s="145">
        <v>0.85861865407319948</v>
      </c>
      <c r="O83" s="66"/>
    </row>
    <row r="84" spans="1:15" ht="20.100000000000001" customHeight="1" x14ac:dyDescent="0.2">
      <c r="A84" s="321"/>
      <c r="B84" s="70" t="s">
        <v>87</v>
      </c>
      <c r="C84" s="100">
        <v>0.19451498222447944</v>
      </c>
      <c r="D84" s="101">
        <v>0.18644348690752402</v>
      </c>
      <c r="E84" s="100">
        <v>0.16655473472128945</v>
      </c>
      <c r="F84" s="101">
        <v>0.16405411208932788</v>
      </c>
      <c r="G84" s="100">
        <v>0.16009348524685948</v>
      </c>
      <c r="H84" s="101">
        <v>0.14178471969972151</v>
      </c>
      <c r="I84" s="100">
        <v>0.13887788778877888</v>
      </c>
      <c r="J84" s="101">
        <v>0.1254511648255496</v>
      </c>
      <c r="K84" s="100">
        <v>0.12371987172856108</v>
      </c>
      <c r="L84" s="101">
        <v>0.12232249646623899</v>
      </c>
      <c r="M84" s="100">
        <v>0.132689062739684</v>
      </c>
      <c r="N84" s="101">
        <v>0.14108618654073199</v>
      </c>
      <c r="O84" s="66"/>
    </row>
    <row r="85" spans="1:15" ht="20.100000000000001" customHeight="1" x14ac:dyDescent="0.2">
      <c r="A85" s="321"/>
      <c r="B85" s="70" t="s">
        <v>80</v>
      </c>
      <c r="C85" s="173" t="s">
        <v>564</v>
      </c>
      <c r="D85" s="174" t="s">
        <v>564</v>
      </c>
      <c r="E85" s="176" t="s">
        <v>564</v>
      </c>
      <c r="F85" s="174" t="s">
        <v>564</v>
      </c>
      <c r="G85" s="173" t="s">
        <v>564</v>
      </c>
      <c r="H85" s="174" t="s">
        <v>564</v>
      </c>
      <c r="I85" s="173" t="s">
        <v>564</v>
      </c>
      <c r="J85" s="174" t="s">
        <v>564</v>
      </c>
      <c r="K85" s="176" t="s">
        <v>564</v>
      </c>
      <c r="L85" s="174" t="s">
        <v>564</v>
      </c>
      <c r="M85" s="176" t="s">
        <v>564</v>
      </c>
      <c r="N85" s="174">
        <v>2.9515938606847696E-4</v>
      </c>
      <c r="O85" s="66"/>
    </row>
    <row r="86" spans="1:15" ht="20.100000000000001" customHeight="1" thickBot="1" x14ac:dyDescent="0.25">
      <c r="A86" s="322"/>
      <c r="B86" s="68" t="s">
        <v>6</v>
      </c>
      <c r="C86" s="110">
        <v>1</v>
      </c>
      <c r="D86" s="110">
        <v>1</v>
      </c>
      <c r="E86" s="110">
        <v>1</v>
      </c>
      <c r="F86" s="110">
        <v>1</v>
      </c>
      <c r="G86" s="110">
        <v>1</v>
      </c>
      <c r="H86" s="110">
        <v>1</v>
      </c>
      <c r="I86" s="110">
        <v>1</v>
      </c>
      <c r="J86" s="110">
        <v>1</v>
      </c>
      <c r="K86" s="110">
        <v>1</v>
      </c>
      <c r="L86" s="110">
        <v>1</v>
      </c>
      <c r="M86" s="110">
        <v>1</v>
      </c>
      <c r="N86" s="110">
        <v>1</v>
      </c>
      <c r="O86" s="121"/>
    </row>
    <row r="87" spans="1:15" ht="20.100000000000001" customHeight="1" thickTop="1" x14ac:dyDescent="0.2">
      <c r="A87" s="243"/>
      <c r="B87" s="39"/>
      <c r="C87" s="148"/>
      <c r="D87" s="148"/>
      <c r="E87" s="148"/>
      <c r="F87" s="148"/>
      <c r="G87" s="148"/>
      <c r="H87" s="148"/>
      <c r="I87" s="148"/>
      <c r="J87" s="148"/>
      <c r="K87" s="148"/>
      <c r="L87" s="148"/>
      <c r="M87" s="148"/>
      <c r="N87" s="148"/>
      <c r="O87" s="121"/>
    </row>
    <row r="88" spans="1:15" ht="32.25" customHeight="1" thickBot="1" x14ac:dyDescent="0.25">
      <c r="A88" s="319" t="s">
        <v>555</v>
      </c>
      <c r="B88" s="319"/>
      <c r="C88" s="319"/>
      <c r="D88" s="319"/>
      <c r="E88" s="319"/>
      <c r="F88" s="319"/>
      <c r="G88" s="319"/>
      <c r="H88" s="319"/>
      <c r="I88" s="319"/>
      <c r="J88" s="319"/>
      <c r="K88" s="319"/>
      <c r="L88" s="319"/>
      <c r="M88" s="319"/>
      <c r="N88" s="319"/>
      <c r="O88" s="121"/>
    </row>
    <row r="89" spans="1:15" ht="32.25" customHeight="1" thickTop="1" thickBot="1" x14ac:dyDescent="0.25">
      <c r="A89" s="240"/>
      <c r="B89" s="102" t="s">
        <v>85</v>
      </c>
      <c r="C89" s="105" t="s">
        <v>22</v>
      </c>
      <c r="D89" s="105" t="s">
        <v>23</v>
      </c>
      <c r="E89" s="105" t="s">
        <v>24</v>
      </c>
      <c r="F89" s="105" t="s">
        <v>25</v>
      </c>
      <c r="G89" s="105" t="s">
        <v>26</v>
      </c>
      <c r="H89" s="105" t="s">
        <v>27</v>
      </c>
      <c r="I89" s="105" t="s">
        <v>28</v>
      </c>
      <c r="J89" s="105" t="s">
        <v>29</v>
      </c>
      <c r="K89" s="105" t="s">
        <v>30</v>
      </c>
      <c r="L89" s="105" t="s">
        <v>31</v>
      </c>
      <c r="M89" s="105" t="s">
        <v>32</v>
      </c>
      <c r="N89" s="105" t="s">
        <v>33</v>
      </c>
      <c r="O89" s="121"/>
    </row>
    <row r="90" spans="1:15" ht="20.100000000000001" customHeight="1" thickTop="1" x14ac:dyDescent="0.2">
      <c r="A90" s="320" t="s">
        <v>2</v>
      </c>
      <c r="B90" s="116" t="s">
        <v>86</v>
      </c>
      <c r="C90" s="233">
        <v>14</v>
      </c>
      <c r="D90" s="141">
        <v>19</v>
      </c>
      <c r="E90" s="233">
        <v>15</v>
      </c>
      <c r="F90" s="141">
        <v>16</v>
      </c>
      <c r="G90" s="233">
        <v>11</v>
      </c>
      <c r="H90" s="141">
        <v>18</v>
      </c>
      <c r="I90" s="233">
        <v>61</v>
      </c>
      <c r="J90" s="141">
        <v>121</v>
      </c>
      <c r="K90" s="233">
        <v>200</v>
      </c>
      <c r="L90" s="141">
        <v>169</v>
      </c>
      <c r="M90" s="233">
        <v>186</v>
      </c>
      <c r="N90" s="141">
        <v>156</v>
      </c>
      <c r="O90" s="121"/>
    </row>
    <row r="91" spans="1:15" ht="20.100000000000001" customHeight="1" x14ac:dyDescent="0.2">
      <c r="A91" s="321"/>
      <c r="B91" s="70" t="s">
        <v>87</v>
      </c>
      <c r="C91" s="73"/>
      <c r="D91" s="71"/>
      <c r="E91" s="73"/>
      <c r="F91" s="71"/>
      <c r="G91" s="73"/>
      <c r="H91" s="71">
        <v>1</v>
      </c>
      <c r="I91" s="73">
        <v>1</v>
      </c>
      <c r="J91" s="71">
        <v>5</v>
      </c>
      <c r="K91" s="73">
        <v>1</v>
      </c>
      <c r="L91" s="71">
        <v>9</v>
      </c>
      <c r="M91" s="73">
        <v>2</v>
      </c>
      <c r="N91" s="71">
        <v>1</v>
      </c>
      <c r="O91" s="121"/>
    </row>
    <row r="92" spans="1:15" ht="20.100000000000001" customHeight="1" x14ac:dyDescent="0.2">
      <c r="A92" s="321"/>
      <c r="B92" s="70" t="s">
        <v>80</v>
      </c>
      <c r="C92" s="73"/>
      <c r="D92" s="71"/>
      <c r="E92" s="73"/>
      <c r="F92" s="71"/>
      <c r="G92" s="73"/>
      <c r="H92" s="71"/>
      <c r="I92" s="73"/>
      <c r="J92" s="71"/>
      <c r="K92" s="73"/>
      <c r="L92" s="71"/>
      <c r="M92" s="73"/>
      <c r="N92" s="71"/>
      <c r="O92" s="121"/>
    </row>
    <row r="93" spans="1:15" ht="20.100000000000001" customHeight="1" thickBot="1" x14ac:dyDescent="0.25">
      <c r="A93" s="322"/>
      <c r="B93" s="270" t="s">
        <v>162</v>
      </c>
      <c r="C93" s="272">
        <v>14</v>
      </c>
      <c r="D93" s="272">
        <v>19</v>
      </c>
      <c r="E93" s="272">
        <v>15</v>
      </c>
      <c r="F93" s="272">
        <v>16</v>
      </c>
      <c r="G93" s="272">
        <v>11</v>
      </c>
      <c r="H93" s="272">
        <v>19</v>
      </c>
      <c r="I93" s="272">
        <v>62</v>
      </c>
      <c r="J93" s="272">
        <v>126</v>
      </c>
      <c r="K93" s="272">
        <v>201</v>
      </c>
      <c r="L93" s="272">
        <v>178</v>
      </c>
      <c r="M93" s="272">
        <v>188</v>
      </c>
      <c r="N93" s="272">
        <v>157</v>
      </c>
      <c r="O93" s="121"/>
    </row>
    <row r="94" spans="1:15" ht="20.100000000000001" customHeight="1" thickTop="1" x14ac:dyDescent="0.2">
      <c r="A94" s="320" t="s">
        <v>3</v>
      </c>
      <c r="B94" s="70" t="s">
        <v>86</v>
      </c>
      <c r="C94" s="73">
        <v>3149</v>
      </c>
      <c r="D94" s="71">
        <v>4882</v>
      </c>
      <c r="E94" s="73">
        <v>1225</v>
      </c>
      <c r="F94" s="71">
        <v>3875</v>
      </c>
      <c r="G94" s="73">
        <v>5739</v>
      </c>
      <c r="H94" s="71">
        <v>7069</v>
      </c>
      <c r="I94" s="73">
        <v>6462</v>
      </c>
      <c r="J94" s="71">
        <v>7870</v>
      </c>
      <c r="K94" s="73">
        <v>8270</v>
      </c>
      <c r="L94" s="71">
        <v>7890</v>
      </c>
      <c r="M94" s="73">
        <v>5467</v>
      </c>
      <c r="N94" s="71">
        <v>2740</v>
      </c>
      <c r="O94" s="121"/>
    </row>
    <row r="95" spans="1:15" ht="20.100000000000001" customHeight="1" x14ac:dyDescent="0.2">
      <c r="A95" s="321"/>
      <c r="B95" s="70" t="s">
        <v>87</v>
      </c>
      <c r="C95" s="73">
        <v>764</v>
      </c>
      <c r="D95" s="71">
        <v>1125</v>
      </c>
      <c r="E95" s="73">
        <v>248</v>
      </c>
      <c r="F95" s="71">
        <v>764</v>
      </c>
      <c r="G95" s="73">
        <v>1096</v>
      </c>
      <c r="H95" s="71">
        <v>1170</v>
      </c>
      <c r="I95" s="73">
        <v>1051</v>
      </c>
      <c r="J95" s="71">
        <v>1141</v>
      </c>
      <c r="K95" s="73">
        <v>1195</v>
      </c>
      <c r="L95" s="71">
        <v>1111</v>
      </c>
      <c r="M95" s="73">
        <v>863</v>
      </c>
      <c r="N95" s="71">
        <v>476</v>
      </c>
      <c r="O95" s="121"/>
    </row>
    <row r="96" spans="1:15" ht="20.100000000000001" customHeight="1" x14ac:dyDescent="0.2">
      <c r="A96" s="321"/>
      <c r="B96" s="70" t="s">
        <v>80</v>
      </c>
      <c r="C96" s="73"/>
      <c r="D96" s="71"/>
      <c r="E96" s="73"/>
      <c r="F96" s="71"/>
      <c r="G96" s="73"/>
      <c r="H96" s="71"/>
      <c r="I96" s="73"/>
      <c r="J96" s="71"/>
      <c r="K96" s="73"/>
      <c r="L96" s="71"/>
      <c r="M96" s="73"/>
      <c r="N96" s="71">
        <v>1</v>
      </c>
      <c r="O96" s="121"/>
    </row>
    <row r="97" spans="1:15" ht="20.100000000000001" customHeight="1" thickBot="1" x14ac:dyDescent="0.25">
      <c r="A97" s="322"/>
      <c r="B97" s="270" t="s">
        <v>162</v>
      </c>
      <c r="C97" s="272">
        <v>3913</v>
      </c>
      <c r="D97" s="272">
        <v>6007</v>
      </c>
      <c r="E97" s="272">
        <v>1473</v>
      </c>
      <c r="F97" s="272">
        <v>4639</v>
      </c>
      <c r="G97" s="272">
        <v>6835</v>
      </c>
      <c r="H97" s="272">
        <v>8239</v>
      </c>
      <c r="I97" s="272">
        <v>7513</v>
      </c>
      <c r="J97" s="272">
        <v>9011</v>
      </c>
      <c r="K97" s="272">
        <v>9465</v>
      </c>
      <c r="L97" s="272">
        <v>9001</v>
      </c>
      <c r="M97" s="272">
        <v>6330</v>
      </c>
      <c r="N97" s="272">
        <v>3217</v>
      </c>
      <c r="O97" s="121"/>
    </row>
    <row r="98" spans="1:15" ht="20.100000000000001" customHeight="1" thickTop="1" x14ac:dyDescent="0.2">
      <c r="A98" s="328" t="s">
        <v>4</v>
      </c>
      <c r="B98" s="70" t="s">
        <v>86</v>
      </c>
      <c r="C98" s="73"/>
      <c r="D98" s="71"/>
      <c r="E98" s="73">
        <v>1</v>
      </c>
      <c r="F98" s="71"/>
      <c r="G98" s="73"/>
      <c r="H98" s="71"/>
      <c r="I98" s="73"/>
      <c r="J98" s="71"/>
      <c r="K98" s="73"/>
      <c r="L98" s="71"/>
      <c r="M98" s="73"/>
      <c r="N98" s="71"/>
      <c r="O98" s="121"/>
    </row>
    <row r="99" spans="1:15" ht="20.100000000000001" customHeight="1" x14ac:dyDescent="0.2">
      <c r="A99" s="323"/>
      <c r="B99" s="70" t="s">
        <v>87</v>
      </c>
      <c r="C99" s="73"/>
      <c r="D99" s="71"/>
      <c r="E99" s="73"/>
      <c r="F99" s="71"/>
      <c r="G99" s="73"/>
      <c r="H99" s="71"/>
      <c r="I99" s="73"/>
      <c r="J99" s="71"/>
      <c r="K99" s="73"/>
      <c r="L99" s="71"/>
      <c r="M99" s="73"/>
      <c r="N99" s="71"/>
      <c r="O99" s="121"/>
    </row>
    <row r="100" spans="1:15" ht="20.100000000000001" customHeight="1" x14ac:dyDescent="0.2">
      <c r="A100" s="323"/>
      <c r="B100" s="70" t="s">
        <v>80</v>
      </c>
      <c r="C100" s="73"/>
      <c r="D100" s="71"/>
      <c r="E100" s="73"/>
      <c r="F100" s="71"/>
      <c r="G100" s="73"/>
      <c r="H100" s="71"/>
      <c r="I100" s="73"/>
      <c r="J100" s="71"/>
      <c r="K100" s="73"/>
      <c r="L100" s="71"/>
      <c r="M100" s="73"/>
      <c r="N100" s="71"/>
      <c r="O100" s="121"/>
    </row>
    <row r="101" spans="1:15" ht="20.100000000000001" customHeight="1" thickBot="1" x14ac:dyDescent="0.25">
      <c r="A101" s="324"/>
      <c r="B101" s="270" t="s">
        <v>162</v>
      </c>
      <c r="C101" s="272">
        <v>0</v>
      </c>
      <c r="D101" s="272">
        <v>0</v>
      </c>
      <c r="E101" s="272">
        <v>1</v>
      </c>
      <c r="F101" s="272">
        <v>0</v>
      </c>
      <c r="G101" s="272">
        <v>0</v>
      </c>
      <c r="H101" s="272">
        <v>0</v>
      </c>
      <c r="I101" s="272">
        <v>0</v>
      </c>
      <c r="J101" s="272">
        <v>0</v>
      </c>
      <c r="K101" s="272">
        <v>0</v>
      </c>
      <c r="L101" s="272">
        <v>0</v>
      </c>
      <c r="M101" s="272">
        <v>0</v>
      </c>
      <c r="N101" s="272">
        <v>0</v>
      </c>
      <c r="O101" s="121"/>
    </row>
    <row r="102" spans="1:15" ht="20.100000000000001" customHeight="1" thickTop="1" x14ac:dyDescent="0.2">
      <c r="A102" s="328" t="s">
        <v>5</v>
      </c>
      <c r="B102" s="70" t="s">
        <v>86</v>
      </c>
      <c r="C102" s="73">
        <v>9</v>
      </c>
      <c r="D102" s="71">
        <v>8</v>
      </c>
      <c r="E102" s="73"/>
      <c r="F102" s="71">
        <v>2</v>
      </c>
      <c r="G102" s="73"/>
      <c r="H102" s="71">
        <v>1</v>
      </c>
      <c r="I102" s="73"/>
      <c r="J102" s="71">
        <v>5</v>
      </c>
      <c r="K102" s="73">
        <v>1</v>
      </c>
      <c r="L102" s="71">
        <v>13</v>
      </c>
      <c r="M102" s="73">
        <v>1</v>
      </c>
      <c r="N102" s="71">
        <v>13</v>
      </c>
      <c r="O102" s="121"/>
    </row>
    <row r="103" spans="1:15" ht="20.100000000000001" customHeight="1" x14ac:dyDescent="0.2">
      <c r="A103" s="323"/>
      <c r="B103" s="70" t="s">
        <v>87</v>
      </c>
      <c r="C103" s="73">
        <v>2</v>
      </c>
      <c r="D103" s="71"/>
      <c r="E103" s="73"/>
      <c r="F103" s="71"/>
      <c r="G103" s="73"/>
      <c r="H103" s="71"/>
      <c r="I103" s="73"/>
      <c r="J103" s="71">
        <v>1</v>
      </c>
      <c r="K103" s="73"/>
      <c r="L103" s="71">
        <v>5</v>
      </c>
      <c r="M103" s="73"/>
      <c r="N103" s="71">
        <v>1</v>
      </c>
      <c r="O103" s="121"/>
    </row>
    <row r="104" spans="1:15" ht="20.100000000000001" customHeight="1" x14ac:dyDescent="0.2">
      <c r="A104" s="323"/>
      <c r="B104" s="70" t="s">
        <v>80</v>
      </c>
      <c r="C104" s="73"/>
      <c r="D104" s="71"/>
      <c r="E104" s="73"/>
      <c r="F104" s="71"/>
      <c r="G104" s="73"/>
      <c r="H104" s="71"/>
      <c r="I104" s="73"/>
      <c r="J104" s="71"/>
      <c r="K104" s="73"/>
      <c r="L104" s="71"/>
      <c r="M104" s="73"/>
      <c r="N104" s="71"/>
      <c r="O104" s="121"/>
    </row>
    <row r="105" spans="1:15" ht="20.100000000000001" customHeight="1" thickBot="1" x14ac:dyDescent="0.25">
      <c r="A105" s="324"/>
      <c r="B105" s="270" t="s">
        <v>162</v>
      </c>
      <c r="C105" s="272">
        <v>11</v>
      </c>
      <c r="D105" s="272">
        <v>8</v>
      </c>
      <c r="E105" s="272">
        <v>0</v>
      </c>
      <c r="F105" s="272">
        <v>2</v>
      </c>
      <c r="G105" s="272">
        <v>0</v>
      </c>
      <c r="H105" s="272">
        <v>1</v>
      </c>
      <c r="I105" s="272">
        <v>0</v>
      </c>
      <c r="J105" s="272">
        <v>6</v>
      </c>
      <c r="K105" s="272">
        <v>1</v>
      </c>
      <c r="L105" s="272">
        <v>18</v>
      </c>
      <c r="M105" s="272">
        <v>1</v>
      </c>
      <c r="N105" s="272">
        <v>14</v>
      </c>
      <c r="O105" s="121"/>
    </row>
    <row r="106" spans="1:15" ht="20.100000000000001" customHeight="1" thickTop="1" x14ac:dyDescent="0.2">
      <c r="B106" s="68" t="s">
        <v>6</v>
      </c>
      <c r="C106" s="69">
        <v>3938</v>
      </c>
      <c r="D106" s="69">
        <v>6034</v>
      </c>
      <c r="E106" s="69">
        <v>1489</v>
      </c>
      <c r="F106" s="69">
        <v>4657</v>
      </c>
      <c r="G106" s="69">
        <v>6846</v>
      </c>
      <c r="H106" s="69">
        <v>8259</v>
      </c>
      <c r="I106" s="69">
        <v>7575</v>
      </c>
      <c r="J106" s="69">
        <v>9143</v>
      </c>
      <c r="K106" s="69">
        <v>9667</v>
      </c>
      <c r="L106" s="69">
        <v>9197</v>
      </c>
      <c r="M106" s="69">
        <v>6519</v>
      </c>
      <c r="N106" s="69">
        <v>3388</v>
      </c>
      <c r="O106" s="121"/>
    </row>
    <row r="107" spans="1:15" ht="20.100000000000001" customHeight="1" x14ac:dyDescent="0.2">
      <c r="B107" s="39"/>
      <c r="C107" s="121"/>
      <c r="D107" s="121"/>
      <c r="E107" s="121"/>
      <c r="F107" s="121"/>
      <c r="G107" s="121"/>
      <c r="H107" s="121"/>
      <c r="I107" s="121"/>
      <c r="J107" s="121"/>
      <c r="K107" s="121"/>
      <c r="L107" s="121"/>
      <c r="M107" s="121"/>
      <c r="N107" s="121"/>
      <c r="O107" s="121"/>
    </row>
    <row r="108" spans="1:15" ht="20.100000000000001" customHeight="1" thickBot="1" x14ac:dyDescent="0.25">
      <c r="A108" s="319" t="s">
        <v>556</v>
      </c>
      <c r="B108" s="319"/>
      <c r="C108" s="319"/>
      <c r="D108" s="319"/>
      <c r="E108" s="319"/>
      <c r="F108" s="319"/>
      <c r="G108" s="319"/>
      <c r="H108" s="319"/>
      <c r="I108" s="319"/>
      <c r="J108" s="319"/>
      <c r="K108" s="319"/>
      <c r="L108" s="319"/>
      <c r="M108" s="319"/>
      <c r="N108" s="319"/>
      <c r="O108" s="121"/>
    </row>
    <row r="109" spans="1:15" ht="35.25" customHeight="1" thickTop="1" thickBot="1" x14ac:dyDescent="0.25">
      <c r="A109" s="240"/>
      <c r="B109" s="102" t="s">
        <v>85</v>
      </c>
      <c r="C109" s="105" t="s">
        <v>22</v>
      </c>
      <c r="D109" s="105" t="s">
        <v>23</v>
      </c>
      <c r="E109" s="105" t="s">
        <v>24</v>
      </c>
      <c r="F109" s="105" t="s">
        <v>25</v>
      </c>
      <c r="G109" s="105" t="s">
        <v>26</v>
      </c>
      <c r="H109" s="105" t="s">
        <v>27</v>
      </c>
      <c r="I109" s="105" t="s">
        <v>28</v>
      </c>
      <c r="J109" s="105" t="s">
        <v>29</v>
      </c>
      <c r="K109" s="105" t="s">
        <v>30</v>
      </c>
      <c r="L109" s="105" t="s">
        <v>31</v>
      </c>
      <c r="M109" s="105" t="s">
        <v>32</v>
      </c>
      <c r="N109" s="105" t="s">
        <v>33</v>
      </c>
      <c r="O109" s="121"/>
    </row>
    <row r="110" spans="1:15" ht="20.100000000000001" customHeight="1" thickTop="1" x14ac:dyDescent="0.2">
      <c r="A110" s="320" t="s">
        <v>2</v>
      </c>
      <c r="B110" s="116" t="s">
        <v>86</v>
      </c>
      <c r="C110" s="100">
        <v>3.5551041137633316E-3</v>
      </c>
      <c r="D110" s="101">
        <v>3.1488233344381836E-3</v>
      </c>
      <c r="E110" s="100">
        <v>1.0073875083948958E-2</v>
      </c>
      <c r="F110" s="101">
        <v>3.4356882112948251E-3</v>
      </c>
      <c r="G110" s="100">
        <v>1.6067776803973123E-3</v>
      </c>
      <c r="H110" s="101">
        <v>2.179440610243371E-3</v>
      </c>
      <c r="I110" s="100">
        <v>8.0528052805280536E-3</v>
      </c>
      <c r="J110" s="101">
        <v>1.3234168216121623E-2</v>
      </c>
      <c r="K110" s="100">
        <v>2.0688941760628944E-2</v>
      </c>
      <c r="L110" s="101">
        <v>1.8375557246928347E-2</v>
      </c>
      <c r="M110" s="100">
        <v>2.8531983433041877E-2</v>
      </c>
      <c r="N110" s="101">
        <v>4.6044864226682407E-2</v>
      </c>
      <c r="O110" s="121"/>
    </row>
    <row r="111" spans="1:15" ht="20.100000000000001" customHeight="1" x14ac:dyDescent="0.2">
      <c r="A111" s="321"/>
      <c r="B111" s="70" t="s">
        <v>87</v>
      </c>
      <c r="C111" s="173" t="s">
        <v>564</v>
      </c>
      <c r="D111" s="101" t="s">
        <v>564</v>
      </c>
      <c r="E111" s="173" t="s">
        <v>564</v>
      </c>
      <c r="F111" s="174" t="s">
        <v>564</v>
      </c>
      <c r="G111" s="173" t="s">
        <v>564</v>
      </c>
      <c r="H111" s="174">
        <v>1.210800339024095E-4</v>
      </c>
      <c r="I111" s="173">
        <v>1.32013201320132E-4</v>
      </c>
      <c r="J111" s="174">
        <v>5.4686645521163728E-4</v>
      </c>
      <c r="K111" s="173">
        <v>1.0344470880314473E-4</v>
      </c>
      <c r="L111" s="101">
        <v>9.7857997172991185E-4</v>
      </c>
      <c r="M111" s="173">
        <v>3.0679552078539653E-4</v>
      </c>
      <c r="N111" s="174">
        <v>2.9515938606847696E-4</v>
      </c>
      <c r="O111" s="121"/>
    </row>
    <row r="112" spans="1:15" ht="20.100000000000001" customHeight="1" x14ac:dyDescent="0.2">
      <c r="A112" s="321"/>
      <c r="B112" s="70" t="s">
        <v>80</v>
      </c>
      <c r="C112" s="100" t="s">
        <v>564</v>
      </c>
      <c r="D112" s="101" t="s">
        <v>564</v>
      </c>
      <c r="E112" s="100" t="s">
        <v>564</v>
      </c>
      <c r="F112" s="101" t="s">
        <v>564</v>
      </c>
      <c r="G112" s="100" t="s">
        <v>564</v>
      </c>
      <c r="H112" s="101" t="s">
        <v>564</v>
      </c>
      <c r="I112" s="100" t="s">
        <v>564</v>
      </c>
      <c r="J112" s="101" t="s">
        <v>564</v>
      </c>
      <c r="K112" s="100" t="s">
        <v>564</v>
      </c>
      <c r="L112" s="101" t="s">
        <v>564</v>
      </c>
      <c r="M112" s="100" t="s">
        <v>564</v>
      </c>
      <c r="N112" s="101" t="s">
        <v>564</v>
      </c>
      <c r="O112" s="121"/>
    </row>
    <row r="113" spans="1:15" ht="20.100000000000001" customHeight="1" thickBot="1" x14ac:dyDescent="0.25">
      <c r="A113" s="322"/>
      <c r="B113" s="270" t="s">
        <v>162</v>
      </c>
      <c r="C113" s="271">
        <v>3.5551041137633316E-3</v>
      </c>
      <c r="D113" s="271">
        <v>3.1488233344381836E-3</v>
      </c>
      <c r="E113" s="271">
        <v>1.0073875083948958E-2</v>
      </c>
      <c r="F113" s="271">
        <v>3.4356882112948251E-3</v>
      </c>
      <c r="G113" s="271">
        <v>1.6067776803973123E-3</v>
      </c>
      <c r="H113" s="271">
        <v>2.3005206441457805E-3</v>
      </c>
      <c r="I113" s="271">
        <v>8.1848184818481846E-3</v>
      </c>
      <c r="J113" s="271">
        <v>1.3781034671333261E-2</v>
      </c>
      <c r="K113" s="271">
        <v>2.079238646943209E-2</v>
      </c>
      <c r="L113" s="271">
        <v>1.9354137218658259E-2</v>
      </c>
      <c r="M113" s="271">
        <v>2.8838778953827273E-2</v>
      </c>
      <c r="N113" s="271">
        <v>4.6340023612750886E-2</v>
      </c>
      <c r="O113" s="121"/>
    </row>
    <row r="114" spans="1:15" ht="20.100000000000001" customHeight="1" thickTop="1" x14ac:dyDescent="0.2">
      <c r="A114" s="320" t="s">
        <v>3</v>
      </c>
      <c r="B114" s="70" t="s">
        <v>86</v>
      </c>
      <c r="C114" s="100">
        <v>0.79964448958862366</v>
      </c>
      <c r="D114" s="101">
        <v>0.80908186940669535</v>
      </c>
      <c r="E114" s="100">
        <v>0.8226997985224983</v>
      </c>
      <c r="F114" s="101">
        <v>0.83208073867296539</v>
      </c>
      <c r="G114" s="100">
        <v>0.83829973707274319</v>
      </c>
      <c r="H114" s="101">
        <v>0.85591475965613273</v>
      </c>
      <c r="I114" s="100">
        <v>0.85306930693069305</v>
      </c>
      <c r="J114" s="101">
        <v>0.86076780050311719</v>
      </c>
      <c r="K114" s="100">
        <v>0.85548774180200682</v>
      </c>
      <c r="L114" s="101">
        <v>0.85788844188322277</v>
      </c>
      <c r="M114" s="100">
        <v>0.83862555606688138</v>
      </c>
      <c r="N114" s="101">
        <v>0.80873671782762691</v>
      </c>
      <c r="O114" s="121"/>
    </row>
    <row r="115" spans="1:15" ht="20.100000000000001" customHeight="1" x14ac:dyDescent="0.2">
      <c r="A115" s="321"/>
      <c r="B115" s="70" t="s">
        <v>87</v>
      </c>
      <c r="C115" s="100">
        <v>0.19400711020822753</v>
      </c>
      <c r="D115" s="101">
        <v>0.18644348690752402</v>
      </c>
      <c r="E115" s="100">
        <v>0.16655473472128945</v>
      </c>
      <c r="F115" s="101">
        <v>0.16405411208932788</v>
      </c>
      <c r="G115" s="100">
        <v>0.16009348524685948</v>
      </c>
      <c r="H115" s="101">
        <v>0.1416636396658191</v>
      </c>
      <c r="I115" s="100">
        <v>0.13874587458745874</v>
      </c>
      <c r="J115" s="101">
        <v>0.12479492507929564</v>
      </c>
      <c r="K115" s="100">
        <v>0.12361642701975795</v>
      </c>
      <c r="L115" s="101">
        <v>0.12080026095465912</v>
      </c>
      <c r="M115" s="100">
        <v>0.13238226721889859</v>
      </c>
      <c r="N115" s="101">
        <v>0.14049586776859505</v>
      </c>
      <c r="O115" s="121"/>
    </row>
    <row r="116" spans="1:15" ht="20.100000000000001" customHeight="1" x14ac:dyDescent="0.2">
      <c r="A116" s="321"/>
      <c r="B116" s="70" t="s">
        <v>80</v>
      </c>
      <c r="C116" s="100" t="s">
        <v>564</v>
      </c>
      <c r="D116" s="174" t="s">
        <v>564</v>
      </c>
      <c r="E116" s="173" t="s">
        <v>564</v>
      </c>
      <c r="F116" s="174" t="s">
        <v>564</v>
      </c>
      <c r="G116" s="173" t="s">
        <v>564</v>
      </c>
      <c r="H116" s="174" t="s">
        <v>564</v>
      </c>
      <c r="I116" s="173" t="s">
        <v>564</v>
      </c>
      <c r="J116" s="174" t="s">
        <v>564</v>
      </c>
      <c r="K116" s="173" t="s">
        <v>564</v>
      </c>
      <c r="L116" s="174" t="s">
        <v>564</v>
      </c>
      <c r="M116" s="173" t="s">
        <v>564</v>
      </c>
      <c r="N116" s="174">
        <v>2.9515938606847696E-4</v>
      </c>
      <c r="O116" s="121"/>
    </row>
    <row r="117" spans="1:15" ht="20.100000000000001" customHeight="1" thickBot="1" x14ac:dyDescent="0.25">
      <c r="A117" s="322"/>
      <c r="B117" s="270" t="s">
        <v>162</v>
      </c>
      <c r="C117" s="271">
        <v>0.99365159979685125</v>
      </c>
      <c r="D117" s="271">
        <v>0.99552535631421946</v>
      </c>
      <c r="E117" s="271">
        <v>0.98925453324378776</v>
      </c>
      <c r="F117" s="271">
        <v>0.99613485076229336</v>
      </c>
      <c r="G117" s="271">
        <v>0.9983932223196027</v>
      </c>
      <c r="H117" s="271">
        <v>0.9975783993219518</v>
      </c>
      <c r="I117" s="271">
        <v>0.99181518151815184</v>
      </c>
      <c r="J117" s="271">
        <v>0.98556272558241276</v>
      </c>
      <c r="K117" s="271">
        <v>0.97910416882176476</v>
      </c>
      <c r="L117" s="271">
        <v>0.9786887028378819</v>
      </c>
      <c r="M117" s="271">
        <v>0.97100782328578006</v>
      </c>
      <c r="N117" s="271">
        <v>0.94952774498229042</v>
      </c>
      <c r="O117" s="121"/>
    </row>
    <row r="118" spans="1:15" ht="20.100000000000001" customHeight="1" thickTop="1" x14ac:dyDescent="0.2">
      <c r="A118" s="328" t="s">
        <v>4</v>
      </c>
      <c r="B118" s="70" t="s">
        <v>86</v>
      </c>
      <c r="C118" s="100" t="s">
        <v>564</v>
      </c>
      <c r="D118" s="101" t="s">
        <v>564</v>
      </c>
      <c r="E118" s="100">
        <v>6.7159167226326397E-4</v>
      </c>
      <c r="F118" s="101" t="s">
        <v>564</v>
      </c>
      <c r="G118" s="100" t="s">
        <v>564</v>
      </c>
      <c r="H118" s="101" t="s">
        <v>564</v>
      </c>
      <c r="I118" s="100" t="s">
        <v>564</v>
      </c>
      <c r="J118" s="174" t="s">
        <v>564</v>
      </c>
      <c r="K118" s="173" t="s">
        <v>564</v>
      </c>
      <c r="L118" s="101" t="s">
        <v>564</v>
      </c>
      <c r="M118" s="100" t="s">
        <v>564</v>
      </c>
      <c r="N118" s="101" t="s">
        <v>564</v>
      </c>
      <c r="O118" s="121"/>
    </row>
    <row r="119" spans="1:15" ht="20.100000000000001" customHeight="1" x14ac:dyDescent="0.2">
      <c r="A119" s="323"/>
      <c r="B119" s="70" t="s">
        <v>87</v>
      </c>
      <c r="C119" s="100" t="s">
        <v>564</v>
      </c>
      <c r="D119" s="101" t="s">
        <v>564</v>
      </c>
      <c r="E119" s="100" t="s">
        <v>564</v>
      </c>
      <c r="F119" s="101" t="s">
        <v>564</v>
      </c>
      <c r="G119" s="100" t="s">
        <v>564</v>
      </c>
      <c r="H119" s="101" t="s">
        <v>564</v>
      </c>
      <c r="I119" s="100" t="s">
        <v>564</v>
      </c>
      <c r="J119" s="101" t="s">
        <v>564</v>
      </c>
      <c r="K119" s="100" t="s">
        <v>564</v>
      </c>
      <c r="L119" s="101" t="s">
        <v>564</v>
      </c>
      <c r="M119" s="100" t="s">
        <v>564</v>
      </c>
      <c r="N119" s="101" t="s">
        <v>564</v>
      </c>
      <c r="O119" s="121"/>
    </row>
    <row r="120" spans="1:15" ht="20.100000000000001" customHeight="1" x14ac:dyDescent="0.2">
      <c r="A120" s="323"/>
      <c r="B120" s="70" t="s">
        <v>80</v>
      </c>
      <c r="C120" s="100" t="s">
        <v>564</v>
      </c>
      <c r="D120" s="101" t="s">
        <v>564</v>
      </c>
      <c r="E120" s="100" t="s">
        <v>564</v>
      </c>
      <c r="F120" s="101" t="s">
        <v>564</v>
      </c>
      <c r="G120" s="100" t="s">
        <v>564</v>
      </c>
      <c r="H120" s="101" t="s">
        <v>564</v>
      </c>
      <c r="I120" s="100" t="s">
        <v>564</v>
      </c>
      <c r="J120" s="101" t="s">
        <v>564</v>
      </c>
      <c r="K120" s="100" t="s">
        <v>564</v>
      </c>
      <c r="L120" s="101" t="s">
        <v>564</v>
      </c>
      <c r="M120" s="100" t="s">
        <v>564</v>
      </c>
      <c r="N120" s="101" t="s">
        <v>564</v>
      </c>
      <c r="O120" s="121"/>
    </row>
    <row r="121" spans="1:15" ht="20.100000000000001" customHeight="1" thickBot="1" x14ac:dyDescent="0.25">
      <c r="A121" s="324"/>
      <c r="B121" s="270" t="s">
        <v>162</v>
      </c>
      <c r="C121" s="271" t="s">
        <v>564</v>
      </c>
      <c r="D121" s="271" t="s">
        <v>564</v>
      </c>
      <c r="E121" s="271">
        <v>6.7159167226326397E-4</v>
      </c>
      <c r="F121" s="271" t="s">
        <v>564</v>
      </c>
      <c r="G121" s="271" t="s">
        <v>564</v>
      </c>
      <c r="H121" s="271" t="s">
        <v>564</v>
      </c>
      <c r="I121" s="271" t="s">
        <v>564</v>
      </c>
      <c r="J121" s="271" t="s">
        <v>564</v>
      </c>
      <c r="K121" s="271" t="s">
        <v>564</v>
      </c>
      <c r="L121" s="271" t="s">
        <v>564</v>
      </c>
      <c r="M121" s="271" t="s">
        <v>564</v>
      </c>
      <c r="N121" s="271" t="s">
        <v>564</v>
      </c>
      <c r="O121" s="121"/>
    </row>
    <row r="122" spans="1:15" ht="20.100000000000001" customHeight="1" thickTop="1" x14ac:dyDescent="0.2">
      <c r="A122" s="328" t="s">
        <v>5</v>
      </c>
      <c r="B122" s="70" t="s">
        <v>86</v>
      </c>
      <c r="C122" s="100">
        <v>2.2854240731335703E-3</v>
      </c>
      <c r="D122" s="101">
        <v>1.325820351342393E-3</v>
      </c>
      <c r="E122" s="173" t="s">
        <v>564</v>
      </c>
      <c r="F122" s="174">
        <v>4.2946102641185313E-4</v>
      </c>
      <c r="G122" s="100" t="s">
        <v>564</v>
      </c>
      <c r="H122" s="174">
        <v>1.210800339024095E-4</v>
      </c>
      <c r="I122" s="100" t="s">
        <v>564</v>
      </c>
      <c r="J122" s="174">
        <v>5.4686645521163728E-4</v>
      </c>
      <c r="K122" s="173">
        <v>1.0344470880314473E-4</v>
      </c>
      <c r="L122" s="101">
        <v>1.4135044036098728E-3</v>
      </c>
      <c r="M122" s="173">
        <v>1.5339776039269826E-4</v>
      </c>
      <c r="N122" s="101">
        <v>3.8370720188902006E-3</v>
      </c>
      <c r="O122" s="121"/>
    </row>
    <row r="123" spans="1:15" ht="20.100000000000001" customHeight="1" x14ac:dyDescent="0.2">
      <c r="A123" s="323"/>
      <c r="B123" s="70" t="s">
        <v>87</v>
      </c>
      <c r="C123" s="100">
        <v>5.0787201625190448E-4</v>
      </c>
      <c r="D123" s="101" t="s">
        <v>564</v>
      </c>
      <c r="E123" s="100" t="s">
        <v>564</v>
      </c>
      <c r="F123" s="101" t="s">
        <v>564</v>
      </c>
      <c r="G123" s="100" t="s">
        <v>564</v>
      </c>
      <c r="H123" s="101" t="s">
        <v>564</v>
      </c>
      <c r="I123" s="100" t="s">
        <v>564</v>
      </c>
      <c r="J123" s="174">
        <v>1.0937329104232747E-4</v>
      </c>
      <c r="K123" s="100" t="s">
        <v>564</v>
      </c>
      <c r="L123" s="101">
        <v>5.4365553984995108E-4</v>
      </c>
      <c r="M123" s="100" t="s">
        <v>564</v>
      </c>
      <c r="N123" s="174">
        <v>2.9515938606847696E-4</v>
      </c>
      <c r="O123" s="121"/>
    </row>
    <row r="124" spans="1:15" ht="20.100000000000001" customHeight="1" x14ac:dyDescent="0.2">
      <c r="A124" s="323"/>
      <c r="B124" s="70" t="s">
        <v>80</v>
      </c>
      <c r="C124" s="100" t="s">
        <v>564</v>
      </c>
      <c r="D124" s="101" t="s">
        <v>564</v>
      </c>
      <c r="E124" s="100" t="s">
        <v>564</v>
      </c>
      <c r="F124" s="101" t="s">
        <v>564</v>
      </c>
      <c r="G124" s="100" t="s">
        <v>564</v>
      </c>
      <c r="H124" s="101" t="s">
        <v>564</v>
      </c>
      <c r="I124" s="100" t="s">
        <v>564</v>
      </c>
      <c r="J124" s="101" t="s">
        <v>564</v>
      </c>
      <c r="K124" s="100" t="s">
        <v>564</v>
      </c>
      <c r="L124" s="174" t="s">
        <v>564</v>
      </c>
      <c r="M124" s="100" t="s">
        <v>564</v>
      </c>
      <c r="N124" s="101" t="s">
        <v>564</v>
      </c>
      <c r="O124" s="121"/>
    </row>
    <row r="125" spans="1:15" ht="20.100000000000001" customHeight="1" thickBot="1" x14ac:dyDescent="0.25">
      <c r="A125" s="324"/>
      <c r="B125" s="270" t="s">
        <v>162</v>
      </c>
      <c r="C125" s="271">
        <v>2.7932960893854749E-3</v>
      </c>
      <c r="D125" s="271">
        <v>1.325820351342393E-3</v>
      </c>
      <c r="E125" s="271" t="s">
        <v>564</v>
      </c>
      <c r="F125" s="309">
        <v>4.2946102641185313E-4</v>
      </c>
      <c r="G125" s="271" t="s">
        <v>564</v>
      </c>
      <c r="H125" s="309">
        <v>1.210800339024095E-4</v>
      </c>
      <c r="I125" s="271" t="s">
        <v>564</v>
      </c>
      <c r="J125" s="271">
        <v>6.5623974625396474E-4</v>
      </c>
      <c r="K125" s="309">
        <v>1.0344470880314473E-4</v>
      </c>
      <c r="L125" s="271">
        <v>1.9571599434598237E-3</v>
      </c>
      <c r="M125" s="309">
        <v>1.5339776039269826E-4</v>
      </c>
      <c r="N125" s="271">
        <v>4.1322314049586778E-3</v>
      </c>
      <c r="O125" s="121"/>
    </row>
    <row r="126" spans="1:15" ht="20.100000000000001" customHeight="1" thickTop="1" x14ac:dyDescent="0.2">
      <c r="B126" s="68" t="s">
        <v>6</v>
      </c>
      <c r="C126" s="110">
        <v>0.99720670391061461</v>
      </c>
      <c r="D126" s="110">
        <v>0.99867417964865768</v>
      </c>
      <c r="E126" s="110">
        <v>0.99932840832773673</v>
      </c>
      <c r="F126" s="110">
        <v>0.99957053897358816</v>
      </c>
      <c r="G126" s="110">
        <v>1</v>
      </c>
      <c r="H126" s="110">
        <v>0.99987891996609757</v>
      </c>
      <c r="I126" s="110">
        <v>1</v>
      </c>
      <c r="J126" s="110">
        <v>0.99934376025374605</v>
      </c>
      <c r="K126" s="110">
        <v>0.99989655529119681</v>
      </c>
      <c r="L126" s="110">
        <v>0.9980428400565402</v>
      </c>
      <c r="M126" s="110">
        <v>0.99984660223960731</v>
      </c>
      <c r="N126" s="110">
        <v>0.99586776859504134</v>
      </c>
      <c r="O126" s="121"/>
    </row>
    <row r="127" spans="1:15" ht="20.100000000000001" customHeight="1" x14ac:dyDescent="0.2">
      <c r="B127" s="39"/>
      <c r="C127" s="148"/>
      <c r="D127" s="148"/>
      <c r="E127" s="148"/>
      <c r="F127" s="148"/>
      <c r="G127" s="148"/>
      <c r="H127" s="148"/>
      <c r="I127" s="148"/>
      <c r="J127" s="148"/>
      <c r="K127" s="148"/>
      <c r="L127" s="148"/>
      <c r="M127" s="148"/>
      <c r="N127" s="148"/>
      <c r="O127" s="121"/>
    </row>
    <row r="128" spans="1:15" ht="32.25" customHeight="1" thickBot="1" x14ac:dyDescent="0.25">
      <c r="A128" s="319" t="s">
        <v>557</v>
      </c>
      <c r="B128" s="319"/>
      <c r="C128" s="319"/>
      <c r="D128" s="319"/>
      <c r="E128" s="319"/>
      <c r="F128" s="319"/>
      <c r="G128" s="319"/>
      <c r="H128" s="319"/>
      <c r="I128" s="319"/>
      <c r="J128" s="319"/>
      <c r="K128" s="319"/>
      <c r="L128" s="319"/>
      <c r="M128" s="319"/>
      <c r="N128" s="319"/>
      <c r="O128" s="112"/>
    </row>
    <row r="129" spans="1:16" ht="33" thickTop="1" thickBot="1" x14ac:dyDescent="0.25">
      <c r="A129" s="240"/>
      <c r="B129" s="102" t="s">
        <v>85</v>
      </c>
      <c r="C129" s="105" t="s">
        <v>22</v>
      </c>
      <c r="D129" s="105" t="s">
        <v>23</v>
      </c>
      <c r="E129" s="105" t="s">
        <v>24</v>
      </c>
      <c r="F129" s="105" t="s">
        <v>25</v>
      </c>
      <c r="G129" s="105" t="s">
        <v>26</v>
      </c>
      <c r="H129" s="105" t="s">
        <v>27</v>
      </c>
      <c r="I129" s="105" t="s">
        <v>28</v>
      </c>
      <c r="J129" s="105" t="s">
        <v>29</v>
      </c>
      <c r="K129" s="105" t="s">
        <v>30</v>
      </c>
      <c r="L129" s="105" t="s">
        <v>31</v>
      </c>
      <c r="M129" s="105" t="s">
        <v>32</v>
      </c>
      <c r="N129" s="105" t="s">
        <v>33</v>
      </c>
      <c r="O129" s="122"/>
    </row>
    <row r="130" spans="1:16" ht="20.100000000000001" customHeight="1" thickTop="1" x14ac:dyDescent="0.2">
      <c r="A130" s="320" t="s">
        <v>14</v>
      </c>
      <c r="B130" s="70" t="s">
        <v>86</v>
      </c>
      <c r="C130" s="73">
        <v>1142</v>
      </c>
      <c r="D130" s="71">
        <v>888</v>
      </c>
      <c r="E130" s="73">
        <v>659</v>
      </c>
      <c r="F130" s="71">
        <v>855</v>
      </c>
      <c r="G130" s="73">
        <v>870</v>
      </c>
      <c r="H130" s="71">
        <v>801</v>
      </c>
      <c r="I130" s="73">
        <v>692</v>
      </c>
      <c r="J130" s="71">
        <v>744</v>
      </c>
      <c r="K130" s="73">
        <v>655</v>
      </c>
      <c r="L130" s="71">
        <v>766</v>
      </c>
      <c r="M130" s="73">
        <v>935</v>
      </c>
      <c r="N130" s="71">
        <v>976</v>
      </c>
      <c r="O130" s="66"/>
    </row>
    <row r="131" spans="1:16" ht="20.100000000000001" customHeight="1" x14ac:dyDescent="0.2">
      <c r="A131" s="321"/>
      <c r="B131" s="70" t="s">
        <v>87</v>
      </c>
      <c r="C131" s="73">
        <v>266</v>
      </c>
      <c r="D131" s="71">
        <v>177</v>
      </c>
      <c r="E131" s="73">
        <v>154</v>
      </c>
      <c r="F131" s="71">
        <v>164</v>
      </c>
      <c r="G131" s="73">
        <v>199</v>
      </c>
      <c r="H131" s="71">
        <v>135</v>
      </c>
      <c r="I131" s="73">
        <v>129</v>
      </c>
      <c r="J131" s="71">
        <v>131</v>
      </c>
      <c r="K131" s="73">
        <v>145</v>
      </c>
      <c r="L131" s="71">
        <v>146</v>
      </c>
      <c r="M131" s="73">
        <v>148</v>
      </c>
      <c r="N131" s="71">
        <v>169</v>
      </c>
      <c r="O131" s="66"/>
    </row>
    <row r="132" spans="1:16" ht="20.100000000000001" customHeight="1" x14ac:dyDescent="0.2">
      <c r="A132" s="321"/>
      <c r="B132" s="70" t="s">
        <v>80</v>
      </c>
      <c r="C132" s="73"/>
      <c r="D132" s="71"/>
      <c r="E132" s="73"/>
      <c r="F132" s="71"/>
      <c r="G132" s="73"/>
      <c r="H132" s="71"/>
      <c r="I132" s="73"/>
      <c r="J132" s="71"/>
      <c r="K132" s="73"/>
      <c r="L132" s="71"/>
      <c r="M132" s="73"/>
      <c r="N132" s="71"/>
      <c r="O132" s="66"/>
    </row>
    <row r="133" spans="1:16" ht="20.100000000000001" customHeight="1" thickBot="1" x14ac:dyDescent="0.25">
      <c r="A133" s="322"/>
      <c r="B133" s="68" t="s">
        <v>6</v>
      </c>
      <c r="C133" s="69">
        <v>1408</v>
      </c>
      <c r="D133" s="69">
        <v>1065</v>
      </c>
      <c r="E133" s="69">
        <v>813</v>
      </c>
      <c r="F133" s="69">
        <v>1019</v>
      </c>
      <c r="G133" s="69">
        <v>1069</v>
      </c>
      <c r="H133" s="69">
        <v>936</v>
      </c>
      <c r="I133" s="69">
        <v>821</v>
      </c>
      <c r="J133" s="69">
        <v>875</v>
      </c>
      <c r="K133" s="69">
        <v>800</v>
      </c>
      <c r="L133" s="69">
        <v>912</v>
      </c>
      <c r="M133" s="69">
        <v>1083</v>
      </c>
      <c r="N133" s="69">
        <v>1145</v>
      </c>
      <c r="O133" s="121"/>
    </row>
    <row r="134" spans="1:16" ht="20.100000000000001" customHeight="1" thickTop="1" x14ac:dyDescent="0.2">
      <c r="B134" s="39"/>
      <c r="C134" s="121"/>
      <c r="D134" s="121"/>
      <c r="E134" s="121"/>
      <c r="F134" s="121"/>
      <c r="G134" s="121"/>
      <c r="H134" s="121"/>
      <c r="I134" s="121"/>
      <c r="J134" s="121"/>
      <c r="K134" s="121"/>
      <c r="L134" s="121"/>
      <c r="M134" s="121"/>
      <c r="N134" s="121"/>
      <c r="O134" s="121"/>
    </row>
    <row r="135" spans="1:16" ht="32.25" customHeight="1" thickBot="1" x14ac:dyDescent="0.25">
      <c r="A135" s="319" t="s">
        <v>558</v>
      </c>
      <c r="B135" s="319"/>
      <c r="C135" s="319"/>
      <c r="D135" s="319"/>
      <c r="E135" s="319"/>
      <c r="F135" s="319"/>
      <c r="G135" s="319"/>
      <c r="H135" s="319"/>
      <c r="I135" s="319"/>
      <c r="J135" s="319"/>
      <c r="K135" s="319"/>
      <c r="L135" s="319"/>
      <c r="M135" s="319"/>
      <c r="N135" s="319"/>
      <c r="O135" s="112"/>
    </row>
    <row r="136" spans="1:16" ht="33" thickTop="1" thickBot="1" x14ac:dyDescent="0.25">
      <c r="A136" s="240"/>
      <c r="B136" s="102" t="s">
        <v>85</v>
      </c>
      <c r="C136" s="105" t="s">
        <v>22</v>
      </c>
      <c r="D136" s="105" t="s">
        <v>23</v>
      </c>
      <c r="E136" s="105" t="s">
        <v>24</v>
      </c>
      <c r="F136" s="105" t="s">
        <v>25</v>
      </c>
      <c r="G136" s="105" t="s">
        <v>26</v>
      </c>
      <c r="H136" s="105" t="s">
        <v>27</v>
      </c>
      <c r="I136" s="105" t="s">
        <v>28</v>
      </c>
      <c r="J136" s="105" t="s">
        <v>29</v>
      </c>
      <c r="K136" s="105" t="s">
        <v>30</v>
      </c>
      <c r="L136" s="105" t="s">
        <v>31</v>
      </c>
      <c r="M136" s="105" t="s">
        <v>32</v>
      </c>
      <c r="N136" s="105" t="s">
        <v>33</v>
      </c>
      <c r="O136" s="122"/>
    </row>
    <row r="137" spans="1:16" ht="20.100000000000001" customHeight="1" thickTop="1" x14ac:dyDescent="0.2">
      <c r="A137" s="320" t="s">
        <v>14</v>
      </c>
      <c r="B137" s="116" t="s">
        <v>86</v>
      </c>
      <c r="C137" s="236">
        <v>0.81107954545454541</v>
      </c>
      <c r="D137" s="145">
        <v>0.83380281690140845</v>
      </c>
      <c r="E137" s="236">
        <v>0.81057810578105782</v>
      </c>
      <c r="F137" s="145">
        <v>0.83905789990186452</v>
      </c>
      <c r="G137" s="236">
        <v>0.81384471468662301</v>
      </c>
      <c r="H137" s="145">
        <v>0.85576923076923073</v>
      </c>
      <c r="I137" s="236">
        <v>0.84287454323995126</v>
      </c>
      <c r="J137" s="145">
        <v>0.85028571428571431</v>
      </c>
      <c r="K137" s="236">
        <v>0.81874999999999998</v>
      </c>
      <c r="L137" s="145">
        <v>0.83991228070175439</v>
      </c>
      <c r="M137" s="236">
        <v>0.86334256694367495</v>
      </c>
      <c r="N137" s="145">
        <v>0.85240174672489077</v>
      </c>
      <c r="O137" s="66"/>
    </row>
    <row r="138" spans="1:16" ht="20.100000000000001" customHeight="1" x14ac:dyDescent="0.2">
      <c r="A138" s="321"/>
      <c r="B138" s="70" t="s">
        <v>87</v>
      </c>
      <c r="C138" s="100">
        <v>0.18892045454545456</v>
      </c>
      <c r="D138" s="101">
        <v>0.16619718309859155</v>
      </c>
      <c r="E138" s="100">
        <v>0.18942189421894218</v>
      </c>
      <c r="F138" s="101">
        <v>0.16094210009813542</v>
      </c>
      <c r="G138" s="100">
        <v>0.18615528531337699</v>
      </c>
      <c r="H138" s="101">
        <v>0.14423076923076922</v>
      </c>
      <c r="I138" s="100">
        <v>0.15712545676004872</v>
      </c>
      <c r="J138" s="101">
        <v>0.14971428571428572</v>
      </c>
      <c r="K138" s="100">
        <v>0.18124999999999999</v>
      </c>
      <c r="L138" s="101">
        <v>0.16008771929824561</v>
      </c>
      <c r="M138" s="100">
        <v>0.13665743305632502</v>
      </c>
      <c r="N138" s="101">
        <v>0.14759825327510917</v>
      </c>
      <c r="O138" s="66"/>
    </row>
    <row r="139" spans="1:16" ht="15.75" x14ac:dyDescent="0.2">
      <c r="A139" s="321"/>
      <c r="B139" s="70" t="s">
        <v>80</v>
      </c>
      <c r="C139" s="173" t="s">
        <v>564</v>
      </c>
      <c r="D139" s="174" t="s">
        <v>564</v>
      </c>
      <c r="E139" s="176" t="s">
        <v>564</v>
      </c>
      <c r="F139" s="174" t="s">
        <v>564</v>
      </c>
      <c r="G139" s="173" t="s">
        <v>564</v>
      </c>
      <c r="H139" s="174" t="s">
        <v>564</v>
      </c>
      <c r="I139" s="173" t="s">
        <v>564</v>
      </c>
      <c r="J139" s="174" t="s">
        <v>564</v>
      </c>
      <c r="K139" s="173" t="s">
        <v>564</v>
      </c>
      <c r="L139" s="174" t="s">
        <v>564</v>
      </c>
      <c r="M139" s="173" t="s">
        <v>564</v>
      </c>
      <c r="N139" s="101" t="s">
        <v>564</v>
      </c>
      <c r="O139" s="66"/>
    </row>
    <row r="140" spans="1:16" ht="16.5" thickBot="1" x14ac:dyDescent="0.25">
      <c r="A140" s="322"/>
      <c r="B140" s="68" t="s">
        <v>6</v>
      </c>
      <c r="C140" s="110">
        <v>1</v>
      </c>
      <c r="D140" s="110">
        <v>1</v>
      </c>
      <c r="E140" s="110">
        <v>1</v>
      </c>
      <c r="F140" s="110">
        <v>1</v>
      </c>
      <c r="G140" s="110">
        <v>1</v>
      </c>
      <c r="H140" s="110">
        <v>1</v>
      </c>
      <c r="I140" s="110">
        <v>1</v>
      </c>
      <c r="J140" s="110">
        <v>1</v>
      </c>
      <c r="K140" s="110">
        <v>1</v>
      </c>
      <c r="L140" s="110">
        <v>1</v>
      </c>
      <c r="M140" s="110">
        <v>1</v>
      </c>
      <c r="N140" s="110">
        <v>1</v>
      </c>
      <c r="O140" s="121"/>
    </row>
    <row r="141" spans="1:16" ht="16.5" thickTop="1" x14ac:dyDescent="0.2">
      <c r="B141" s="39"/>
      <c r="C141" s="148"/>
      <c r="D141" s="148"/>
      <c r="E141" s="148"/>
      <c r="F141" s="148"/>
      <c r="G141" s="148"/>
      <c r="H141" s="148"/>
      <c r="I141" s="148"/>
      <c r="J141" s="148"/>
      <c r="K141" s="148"/>
      <c r="L141" s="148"/>
      <c r="M141" s="148"/>
      <c r="N141" s="148"/>
      <c r="O141" s="121"/>
    </row>
    <row r="142" spans="1:16" ht="32.25" customHeight="1" thickBot="1" x14ac:dyDescent="0.25">
      <c r="A142" s="319" t="s">
        <v>559</v>
      </c>
      <c r="B142" s="319"/>
      <c r="C142" s="319"/>
      <c r="D142" s="319"/>
      <c r="E142" s="319"/>
      <c r="F142" s="319"/>
      <c r="G142" s="319"/>
      <c r="H142" s="319"/>
      <c r="I142" s="319"/>
      <c r="J142" s="319"/>
      <c r="K142" s="319"/>
      <c r="L142" s="319"/>
      <c r="M142" s="319"/>
      <c r="N142" s="319"/>
      <c r="O142" s="121"/>
    </row>
    <row r="143" spans="1:16" ht="32.25" customHeight="1" thickTop="1" thickBot="1" x14ac:dyDescent="0.25">
      <c r="A143" s="240"/>
      <c r="B143" s="102" t="s">
        <v>85</v>
      </c>
      <c r="C143" s="105" t="s">
        <v>22</v>
      </c>
      <c r="D143" s="105" t="s">
        <v>23</v>
      </c>
      <c r="E143" s="105" t="s">
        <v>24</v>
      </c>
      <c r="F143" s="105" t="s">
        <v>25</v>
      </c>
      <c r="G143" s="105" t="s">
        <v>26</v>
      </c>
      <c r="H143" s="105" t="s">
        <v>27</v>
      </c>
      <c r="I143" s="105" t="s">
        <v>28</v>
      </c>
      <c r="J143" s="105" t="s">
        <v>29</v>
      </c>
      <c r="K143" s="105" t="s">
        <v>30</v>
      </c>
      <c r="L143" s="105" t="s">
        <v>31</v>
      </c>
      <c r="M143" s="105" t="s">
        <v>32</v>
      </c>
      <c r="N143" s="105" t="s">
        <v>33</v>
      </c>
      <c r="O143" s="121"/>
      <c r="P143" s="346"/>
    </row>
    <row r="144" spans="1:16" ht="20.100000000000001" customHeight="1" thickTop="1" x14ac:dyDescent="0.2">
      <c r="A144" s="320" t="s">
        <v>2</v>
      </c>
      <c r="B144" s="116" t="s">
        <v>86</v>
      </c>
      <c r="C144" s="233">
        <v>61</v>
      </c>
      <c r="D144" s="141">
        <v>46</v>
      </c>
      <c r="E144" s="233">
        <v>32</v>
      </c>
      <c r="F144" s="141">
        <v>42</v>
      </c>
      <c r="G144" s="233">
        <v>46</v>
      </c>
      <c r="H144" s="141">
        <v>39</v>
      </c>
      <c r="I144" s="233">
        <v>47</v>
      </c>
      <c r="J144" s="141">
        <v>34</v>
      </c>
      <c r="K144" s="233">
        <v>32</v>
      </c>
      <c r="L144" s="141">
        <v>30</v>
      </c>
      <c r="M144" s="233">
        <v>47</v>
      </c>
      <c r="N144" s="141">
        <v>46</v>
      </c>
      <c r="O144" s="121"/>
      <c r="P144" s="346"/>
    </row>
    <row r="145" spans="1:16" ht="20.100000000000001" customHeight="1" x14ac:dyDescent="0.2">
      <c r="A145" s="321"/>
      <c r="B145" s="70" t="s">
        <v>87</v>
      </c>
      <c r="C145" s="73">
        <v>1</v>
      </c>
      <c r="D145" s="71"/>
      <c r="E145" s="73">
        <v>1</v>
      </c>
      <c r="F145" s="71"/>
      <c r="G145" s="73"/>
      <c r="H145" s="71">
        <v>3</v>
      </c>
      <c r="I145" s="73">
        <v>1</v>
      </c>
      <c r="J145" s="71">
        <v>1</v>
      </c>
      <c r="K145" s="73"/>
      <c r="L145" s="71"/>
      <c r="M145" s="73">
        <v>1</v>
      </c>
      <c r="N145" s="71"/>
      <c r="O145" s="121"/>
      <c r="P145" s="346"/>
    </row>
    <row r="146" spans="1:16" ht="20.100000000000001" customHeight="1" x14ac:dyDescent="0.2">
      <c r="A146" s="321"/>
      <c r="B146" s="70" t="s">
        <v>80</v>
      </c>
      <c r="C146" s="73"/>
      <c r="D146" s="71"/>
      <c r="E146" s="73"/>
      <c r="F146" s="71"/>
      <c r="G146" s="73"/>
      <c r="H146" s="71"/>
      <c r="I146" s="73"/>
      <c r="J146" s="71"/>
      <c r="K146" s="73"/>
      <c r="L146" s="71"/>
      <c r="M146" s="73"/>
      <c r="N146" s="71"/>
      <c r="O146" s="121"/>
      <c r="P146" s="346"/>
    </row>
    <row r="147" spans="1:16" ht="20.100000000000001" customHeight="1" thickBot="1" x14ac:dyDescent="0.25">
      <c r="A147" s="322"/>
      <c r="B147" s="270" t="s">
        <v>162</v>
      </c>
      <c r="C147" s="272">
        <v>62</v>
      </c>
      <c r="D147" s="272">
        <v>46</v>
      </c>
      <c r="E147" s="272">
        <v>33</v>
      </c>
      <c r="F147" s="272">
        <v>42</v>
      </c>
      <c r="G147" s="272">
        <v>46</v>
      </c>
      <c r="H147" s="272">
        <v>42</v>
      </c>
      <c r="I147" s="272">
        <v>48</v>
      </c>
      <c r="J147" s="272">
        <v>35</v>
      </c>
      <c r="K147" s="272">
        <v>32</v>
      </c>
      <c r="L147" s="272">
        <v>30</v>
      </c>
      <c r="M147" s="272">
        <v>48</v>
      </c>
      <c r="N147" s="272">
        <v>46</v>
      </c>
      <c r="O147" s="121"/>
      <c r="P147" s="346"/>
    </row>
    <row r="148" spans="1:16" ht="20.100000000000001" customHeight="1" thickTop="1" x14ac:dyDescent="0.2">
      <c r="A148" s="320" t="s">
        <v>3</v>
      </c>
      <c r="B148" s="70" t="s">
        <v>86</v>
      </c>
      <c r="C148" s="73">
        <v>1053</v>
      </c>
      <c r="D148" s="71">
        <v>816</v>
      </c>
      <c r="E148" s="73">
        <v>618</v>
      </c>
      <c r="F148" s="71">
        <v>785</v>
      </c>
      <c r="G148" s="73">
        <v>801</v>
      </c>
      <c r="H148" s="71">
        <v>743</v>
      </c>
      <c r="I148" s="73">
        <v>635</v>
      </c>
      <c r="J148" s="71">
        <v>692</v>
      </c>
      <c r="K148" s="73">
        <v>609</v>
      </c>
      <c r="L148" s="71">
        <v>725</v>
      </c>
      <c r="M148" s="73">
        <v>876</v>
      </c>
      <c r="N148" s="71">
        <v>915</v>
      </c>
      <c r="O148" s="121"/>
      <c r="P148" s="346"/>
    </row>
    <row r="149" spans="1:16" ht="20.100000000000001" customHeight="1" x14ac:dyDescent="0.2">
      <c r="A149" s="321"/>
      <c r="B149" s="70" t="s">
        <v>87</v>
      </c>
      <c r="C149" s="73">
        <v>263</v>
      </c>
      <c r="D149" s="71">
        <v>176</v>
      </c>
      <c r="E149" s="73">
        <v>153</v>
      </c>
      <c r="F149" s="71">
        <v>163</v>
      </c>
      <c r="G149" s="73">
        <v>196</v>
      </c>
      <c r="H149" s="71">
        <v>132</v>
      </c>
      <c r="I149" s="73">
        <v>128</v>
      </c>
      <c r="J149" s="71">
        <v>129</v>
      </c>
      <c r="K149" s="73">
        <v>145</v>
      </c>
      <c r="L149" s="71">
        <v>146</v>
      </c>
      <c r="M149" s="73">
        <v>147</v>
      </c>
      <c r="N149" s="71">
        <v>167</v>
      </c>
      <c r="O149" s="121"/>
    </row>
    <row r="150" spans="1:16" ht="20.100000000000001" customHeight="1" x14ac:dyDescent="0.2">
      <c r="A150" s="321"/>
      <c r="B150" s="70" t="s">
        <v>80</v>
      </c>
      <c r="C150" s="73"/>
      <c r="D150" s="71"/>
      <c r="E150" s="73">
        <v>1</v>
      </c>
      <c r="F150" s="71">
        <v>1</v>
      </c>
      <c r="G150" s="73"/>
      <c r="H150" s="71">
        <v>1</v>
      </c>
      <c r="I150" s="73"/>
      <c r="J150" s="71"/>
      <c r="K150" s="73">
        <v>1</v>
      </c>
      <c r="L150" s="71"/>
      <c r="M150" s="73"/>
      <c r="N150" s="71"/>
      <c r="O150" s="121"/>
    </row>
    <row r="151" spans="1:16" ht="20.100000000000001" customHeight="1" thickBot="1" x14ac:dyDescent="0.25">
      <c r="A151" s="322"/>
      <c r="B151" s="270" t="s">
        <v>162</v>
      </c>
      <c r="C151" s="272">
        <v>1316</v>
      </c>
      <c r="D151" s="272">
        <v>992</v>
      </c>
      <c r="E151" s="272">
        <v>772</v>
      </c>
      <c r="F151" s="272">
        <v>949</v>
      </c>
      <c r="G151" s="272">
        <v>997</v>
      </c>
      <c r="H151" s="272">
        <v>876</v>
      </c>
      <c r="I151" s="272">
        <v>763</v>
      </c>
      <c r="J151" s="272">
        <v>821</v>
      </c>
      <c r="K151" s="272">
        <v>755</v>
      </c>
      <c r="L151" s="272">
        <v>871</v>
      </c>
      <c r="M151" s="272">
        <v>1023</v>
      </c>
      <c r="N151" s="272">
        <v>1082</v>
      </c>
      <c r="O151" s="121"/>
    </row>
    <row r="152" spans="1:16" ht="20.100000000000001" customHeight="1" thickTop="1" x14ac:dyDescent="0.2">
      <c r="A152" s="328" t="s">
        <v>4</v>
      </c>
      <c r="B152" s="70" t="s">
        <v>86</v>
      </c>
      <c r="C152" s="73">
        <v>28</v>
      </c>
      <c r="D152" s="71">
        <v>26</v>
      </c>
      <c r="E152" s="73">
        <v>9</v>
      </c>
      <c r="F152" s="71">
        <v>28</v>
      </c>
      <c r="G152" s="73">
        <v>21</v>
      </c>
      <c r="H152" s="71">
        <v>18</v>
      </c>
      <c r="I152" s="73">
        <v>10</v>
      </c>
      <c r="J152" s="71">
        <v>17</v>
      </c>
      <c r="K152" s="73">
        <v>14</v>
      </c>
      <c r="L152" s="71">
        <v>11</v>
      </c>
      <c r="M152" s="73">
        <v>12</v>
      </c>
      <c r="N152" s="71">
        <v>14</v>
      </c>
      <c r="O152" s="121"/>
    </row>
    <row r="153" spans="1:16" ht="20.100000000000001" customHeight="1" x14ac:dyDescent="0.2">
      <c r="A153" s="323"/>
      <c r="B153" s="70" t="s">
        <v>87</v>
      </c>
      <c r="C153" s="73">
        <v>2</v>
      </c>
      <c r="D153" s="71">
        <v>1</v>
      </c>
      <c r="E153" s="73"/>
      <c r="F153" s="71">
        <v>1</v>
      </c>
      <c r="G153" s="73">
        <v>3</v>
      </c>
      <c r="H153" s="71"/>
      <c r="I153" s="73"/>
      <c r="J153" s="71">
        <v>1</v>
      </c>
      <c r="K153" s="73"/>
      <c r="L153" s="71"/>
      <c r="M153" s="73"/>
      <c r="N153" s="71">
        <v>1</v>
      </c>
      <c r="O153" s="121"/>
    </row>
    <row r="154" spans="1:16" ht="20.100000000000001" customHeight="1" x14ac:dyDescent="0.2">
      <c r="A154" s="323"/>
      <c r="B154" s="70" t="s">
        <v>80</v>
      </c>
      <c r="C154" s="73"/>
      <c r="D154" s="71"/>
      <c r="E154" s="73"/>
      <c r="F154" s="71"/>
      <c r="G154" s="73"/>
      <c r="H154" s="71"/>
      <c r="I154" s="73"/>
      <c r="J154" s="71"/>
      <c r="K154" s="73"/>
      <c r="L154" s="71"/>
      <c r="M154" s="73"/>
      <c r="N154" s="71"/>
      <c r="O154" s="121"/>
    </row>
    <row r="155" spans="1:16" ht="20.100000000000001" customHeight="1" thickBot="1" x14ac:dyDescent="0.25">
      <c r="A155" s="324"/>
      <c r="B155" s="270" t="s">
        <v>162</v>
      </c>
      <c r="C155" s="272">
        <v>30</v>
      </c>
      <c r="D155" s="272">
        <v>27</v>
      </c>
      <c r="E155" s="272">
        <v>9</v>
      </c>
      <c r="F155" s="272">
        <v>29</v>
      </c>
      <c r="G155" s="272">
        <v>24</v>
      </c>
      <c r="H155" s="272">
        <v>18</v>
      </c>
      <c r="I155" s="272">
        <v>10</v>
      </c>
      <c r="J155" s="272">
        <v>18</v>
      </c>
      <c r="K155" s="272">
        <v>14</v>
      </c>
      <c r="L155" s="272">
        <v>11</v>
      </c>
      <c r="M155" s="272">
        <v>12</v>
      </c>
      <c r="N155" s="272">
        <v>15</v>
      </c>
      <c r="O155" s="121"/>
    </row>
    <row r="156" spans="1:16" ht="20.100000000000001" customHeight="1" thickTop="1" x14ac:dyDescent="0.2">
      <c r="A156" s="328" t="s">
        <v>5</v>
      </c>
      <c r="B156" s="70" t="s">
        <v>86</v>
      </c>
      <c r="C156" s="73"/>
      <c r="D156" s="71"/>
      <c r="E156" s="73"/>
      <c r="F156" s="71"/>
      <c r="G156" s="73">
        <v>2</v>
      </c>
      <c r="H156" s="71">
        <v>1</v>
      </c>
      <c r="I156" s="73"/>
      <c r="J156" s="71">
        <v>1</v>
      </c>
      <c r="K156" s="73"/>
      <c r="L156" s="71"/>
      <c r="M156" s="73"/>
      <c r="N156" s="71">
        <v>1</v>
      </c>
      <c r="O156" s="121"/>
    </row>
    <row r="157" spans="1:16" ht="20.100000000000001" customHeight="1" x14ac:dyDescent="0.2">
      <c r="A157" s="323"/>
      <c r="B157" s="70" t="s">
        <v>87</v>
      </c>
      <c r="C157" s="73"/>
      <c r="D157" s="71"/>
      <c r="E157" s="73"/>
      <c r="F157" s="71"/>
      <c r="G157" s="73"/>
      <c r="H157" s="71"/>
      <c r="I157" s="73"/>
      <c r="J157" s="71"/>
      <c r="K157" s="73"/>
      <c r="L157" s="71"/>
      <c r="M157" s="73"/>
      <c r="N157" s="71">
        <v>1</v>
      </c>
      <c r="O157" s="121"/>
    </row>
    <row r="158" spans="1:16" ht="20.100000000000001" customHeight="1" x14ac:dyDescent="0.2">
      <c r="A158" s="323"/>
      <c r="B158" s="70" t="s">
        <v>80</v>
      </c>
      <c r="C158" s="73"/>
      <c r="D158" s="71"/>
      <c r="E158" s="73"/>
      <c r="F158" s="71"/>
      <c r="G158" s="73"/>
      <c r="H158" s="71"/>
      <c r="I158" s="73"/>
      <c r="J158" s="71"/>
      <c r="K158" s="73"/>
      <c r="L158" s="71"/>
      <c r="M158" s="73"/>
      <c r="N158" s="71"/>
      <c r="O158" s="121"/>
    </row>
    <row r="159" spans="1:16" ht="20.100000000000001" customHeight="1" thickBot="1" x14ac:dyDescent="0.25">
      <c r="A159" s="324"/>
      <c r="B159" s="270" t="s">
        <v>162</v>
      </c>
      <c r="C159" s="272">
        <v>0</v>
      </c>
      <c r="D159" s="272">
        <v>0</v>
      </c>
      <c r="E159" s="272">
        <v>0</v>
      </c>
      <c r="F159" s="272">
        <v>0</v>
      </c>
      <c r="G159" s="272">
        <v>2</v>
      </c>
      <c r="H159" s="272">
        <v>1</v>
      </c>
      <c r="I159" s="272">
        <v>0</v>
      </c>
      <c r="J159" s="272">
        <v>1</v>
      </c>
      <c r="K159" s="272">
        <v>0</v>
      </c>
      <c r="L159" s="272">
        <v>0</v>
      </c>
      <c r="M159" s="272">
        <v>0</v>
      </c>
      <c r="N159" s="272">
        <v>2</v>
      </c>
      <c r="O159" s="121"/>
    </row>
    <row r="160" spans="1:16" ht="20.100000000000001" customHeight="1" thickTop="1" x14ac:dyDescent="0.2">
      <c r="B160" s="68" t="s">
        <v>6</v>
      </c>
      <c r="C160" s="69">
        <v>1408</v>
      </c>
      <c r="D160" s="69">
        <v>1065</v>
      </c>
      <c r="E160" s="69">
        <v>814</v>
      </c>
      <c r="F160" s="69">
        <v>1020</v>
      </c>
      <c r="G160" s="69">
        <v>1069</v>
      </c>
      <c r="H160" s="69">
        <v>937</v>
      </c>
      <c r="I160" s="69">
        <v>821</v>
      </c>
      <c r="J160" s="69">
        <v>875</v>
      </c>
      <c r="K160" s="69">
        <v>801</v>
      </c>
      <c r="L160" s="69">
        <v>912</v>
      </c>
      <c r="M160" s="69">
        <v>1083</v>
      </c>
      <c r="N160" s="69">
        <v>1145</v>
      </c>
      <c r="O160" s="121"/>
    </row>
    <row r="161" spans="1:15" ht="20.100000000000001" customHeight="1" x14ac:dyDescent="0.2">
      <c r="B161" s="39"/>
      <c r="C161" s="121"/>
      <c r="D161" s="121"/>
      <c r="E161" s="121"/>
      <c r="F161" s="121"/>
      <c r="G161" s="121"/>
      <c r="H161" s="121"/>
      <c r="I161" s="121"/>
      <c r="J161" s="121"/>
      <c r="K161" s="121"/>
      <c r="L161" s="121"/>
      <c r="M161" s="121"/>
      <c r="N161" s="121"/>
      <c r="O161" s="121"/>
    </row>
    <row r="162" spans="1:15" ht="20.100000000000001" customHeight="1" thickBot="1" x14ac:dyDescent="0.25">
      <c r="A162" s="319" t="s">
        <v>560</v>
      </c>
      <c r="B162" s="319"/>
      <c r="C162" s="319"/>
      <c r="D162" s="319"/>
      <c r="E162" s="319"/>
      <c r="F162" s="319"/>
      <c r="G162" s="319"/>
      <c r="H162" s="319"/>
      <c r="I162" s="319"/>
      <c r="J162" s="319"/>
      <c r="K162" s="319"/>
      <c r="L162" s="319"/>
      <c r="M162" s="319"/>
      <c r="N162" s="319"/>
      <c r="O162" s="121"/>
    </row>
    <row r="163" spans="1:15" ht="35.25" customHeight="1" thickTop="1" thickBot="1" x14ac:dyDescent="0.25">
      <c r="A163" s="240"/>
      <c r="B163" s="102" t="s">
        <v>85</v>
      </c>
      <c r="C163" s="105" t="s">
        <v>22</v>
      </c>
      <c r="D163" s="105" t="s">
        <v>23</v>
      </c>
      <c r="E163" s="105" t="s">
        <v>24</v>
      </c>
      <c r="F163" s="105" t="s">
        <v>25</v>
      </c>
      <c r="G163" s="105" t="s">
        <v>26</v>
      </c>
      <c r="H163" s="105" t="s">
        <v>27</v>
      </c>
      <c r="I163" s="105" t="s">
        <v>28</v>
      </c>
      <c r="J163" s="105" t="s">
        <v>29</v>
      </c>
      <c r="K163" s="105" t="s">
        <v>30</v>
      </c>
      <c r="L163" s="105" t="s">
        <v>31</v>
      </c>
      <c r="M163" s="105" t="s">
        <v>32</v>
      </c>
      <c r="N163" s="105" t="s">
        <v>33</v>
      </c>
      <c r="O163" s="121"/>
    </row>
    <row r="164" spans="1:15" ht="20.100000000000001" customHeight="1" thickTop="1" x14ac:dyDescent="0.2">
      <c r="A164" s="320" t="s">
        <v>2</v>
      </c>
      <c r="B164" s="116" t="s">
        <v>86</v>
      </c>
      <c r="C164" s="100">
        <v>4.332386363636364E-2</v>
      </c>
      <c r="D164" s="101">
        <v>4.3192488262910798E-2</v>
      </c>
      <c r="E164" s="100">
        <v>3.9312039312039311E-2</v>
      </c>
      <c r="F164" s="101">
        <v>4.1176470588235294E-2</v>
      </c>
      <c r="G164" s="100">
        <v>4.3030869971936392E-2</v>
      </c>
      <c r="H164" s="101">
        <v>4.1622198505869797E-2</v>
      </c>
      <c r="I164" s="100">
        <v>5.7247259439707675E-2</v>
      </c>
      <c r="J164" s="101">
        <v>3.8857142857142854E-2</v>
      </c>
      <c r="K164" s="100">
        <v>3.9950062421972535E-2</v>
      </c>
      <c r="L164" s="101">
        <v>3.2894736842105261E-2</v>
      </c>
      <c r="M164" s="100">
        <v>4.339796860572484E-2</v>
      </c>
      <c r="N164" s="101">
        <v>4.017467248908297E-2</v>
      </c>
      <c r="O164" s="121"/>
    </row>
    <row r="165" spans="1:15" ht="20.100000000000001" customHeight="1" x14ac:dyDescent="0.2">
      <c r="A165" s="321"/>
      <c r="B165" s="70" t="s">
        <v>87</v>
      </c>
      <c r="C165" s="100">
        <v>7.1022727272727275E-4</v>
      </c>
      <c r="D165" s="101" t="s">
        <v>564</v>
      </c>
      <c r="E165" s="100">
        <v>1.2285012285012285E-3</v>
      </c>
      <c r="F165" s="101" t="s">
        <v>564</v>
      </c>
      <c r="G165" s="100" t="s">
        <v>564</v>
      </c>
      <c r="H165" s="101">
        <v>3.2017075773745998E-3</v>
      </c>
      <c r="I165" s="100">
        <v>1.2180267965895249E-3</v>
      </c>
      <c r="J165" s="101">
        <v>1.1428571428571429E-3</v>
      </c>
      <c r="K165" s="100" t="s">
        <v>564</v>
      </c>
      <c r="L165" s="101" t="s">
        <v>564</v>
      </c>
      <c r="M165" s="100">
        <v>9.2336103416435823E-4</v>
      </c>
      <c r="N165" s="101" t="s">
        <v>564</v>
      </c>
      <c r="O165" s="121"/>
    </row>
    <row r="166" spans="1:15" ht="20.100000000000001" customHeight="1" x14ac:dyDescent="0.2">
      <c r="A166" s="321"/>
      <c r="B166" s="70" t="s">
        <v>80</v>
      </c>
      <c r="C166" s="173" t="s">
        <v>564</v>
      </c>
      <c r="D166" s="174" t="s">
        <v>564</v>
      </c>
      <c r="E166" s="173" t="s">
        <v>564</v>
      </c>
      <c r="F166" s="174" t="s">
        <v>564</v>
      </c>
      <c r="G166" s="173" t="s">
        <v>564</v>
      </c>
      <c r="H166" s="174" t="s">
        <v>564</v>
      </c>
      <c r="I166" s="173" t="s">
        <v>564</v>
      </c>
      <c r="J166" s="174" t="s">
        <v>564</v>
      </c>
      <c r="K166" s="173" t="s">
        <v>564</v>
      </c>
      <c r="L166" s="174" t="s">
        <v>564</v>
      </c>
      <c r="M166" s="173" t="s">
        <v>564</v>
      </c>
      <c r="N166" s="174" t="s">
        <v>564</v>
      </c>
      <c r="O166" s="121"/>
    </row>
    <row r="167" spans="1:15" ht="20.100000000000001" customHeight="1" thickBot="1" x14ac:dyDescent="0.25">
      <c r="A167" s="322"/>
      <c r="B167" s="270" t="s">
        <v>162</v>
      </c>
      <c r="C167" s="271">
        <v>4.4034090909090912E-2</v>
      </c>
      <c r="D167" s="271">
        <v>4.3192488262910798E-2</v>
      </c>
      <c r="E167" s="271">
        <v>4.0540540540540543E-2</v>
      </c>
      <c r="F167" s="271">
        <v>4.1176470588235294E-2</v>
      </c>
      <c r="G167" s="271">
        <v>4.3030869971936392E-2</v>
      </c>
      <c r="H167" s="271">
        <v>4.4823906083244394E-2</v>
      </c>
      <c r="I167" s="271">
        <v>5.8465286236297195E-2</v>
      </c>
      <c r="J167" s="271">
        <v>0.04</v>
      </c>
      <c r="K167" s="271">
        <v>3.9950062421972535E-2</v>
      </c>
      <c r="L167" s="271">
        <v>3.2894736842105261E-2</v>
      </c>
      <c r="M167" s="271">
        <v>4.4321329639889197E-2</v>
      </c>
      <c r="N167" s="271">
        <v>4.017467248908297E-2</v>
      </c>
      <c r="O167" s="121"/>
    </row>
    <row r="168" spans="1:15" ht="20.100000000000001" customHeight="1" thickTop="1" x14ac:dyDescent="0.2">
      <c r="A168" s="320" t="s">
        <v>3</v>
      </c>
      <c r="B168" s="70" t="s">
        <v>86</v>
      </c>
      <c r="C168" s="100">
        <v>0.74786931818181823</v>
      </c>
      <c r="D168" s="101">
        <v>0.76619718309859153</v>
      </c>
      <c r="E168" s="100">
        <v>0.75921375921375922</v>
      </c>
      <c r="F168" s="101">
        <v>0.76960784313725494</v>
      </c>
      <c r="G168" s="100">
        <v>0.74929840972871842</v>
      </c>
      <c r="H168" s="101">
        <v>0.79295624332977588</v>
      </c>
      <c r="I168" s="100">
        <v>0.77344701583434838</v>
      </c>
      <c r="J168" s="101">
        <v>0.79085714285714281</v>
      </c>
      <c r="K168" s="100">
        <v>0.76029962546816476</v>
      </c>
      <c r="L168" s="101">
        <v>0.79495614035087714</v>
      </c>
      <c r="M168" s="100">
        <v>0.80886426592797789</v>
      </c>
      <c r="N168" s="101">
        <v>0.79912663755458513</v>
      </c>
      <c r="O168" s="121"/>
    </row>
    <row r="169" spans="1:15" ht="20.100000000000001" customHeight="1" x14ac:dyDescent="0.2">
      <c r="A169" s="321"/>
      <c r="B169" s="70" t="s">
        <v>87</v>
      </c>
      <c r="C169" s="100">
        <v>0.18678977272727273</v>
      </c>
      <c r="D169" s="101">
        <v>0.16525821596244131</v>
      </c>
      <c r="E169" s="100">
        <v>0.18796068796068796</v>
      </c>
      <c r="F169" s="101">
        <v>0.15980392156862744</v>
      </c>
      <c r="G169" s="100">
        <v>0.18334892422825069</v>
      </c>
      <c r="H169" s="101">
        <v>0.14087513340448238</v>
      </c>
      <c r="I169" s="100">
        <v>0.15590742996345919</v>
      </c>
      <c r="J169" s="101">
        <v>0.14742857142857144</v>
      </c>
      <c r="K169" s="100">
        <v>0.18102372034956304</v>
      </c>
      <c r="L169" s="101">
        <v>0.16008771929824561</v>
      </c>
      <c r="M169" s="100">
        <v>0.13573407202216067</v>
      </c>
      <c r="N169" s="101">
        <v>0.14585152838427948</v>
      </c>
      <c r="O169" s="121"/>
    </row>
    <row r="170" spans="1:15" ht="20.100000000000001" customHeight="1" x14ac:dyDescent="0.2">
      <c r="A170" s="321"/>
      <c r="B170" s="70" t="s">
        <v>80</v>
      </c>
      <c r="C170" s="173" t="s">
        <v>564</v>
      </c>
      <c r="D170" s="174" t="s">
        <v>564</v>
      </c>
      <c r="E170" s="100">
        <v>1.2285012285012285E-3</v>
      </c>
      <c r="F170" s="101">
        <v>9.8039215686274508E-4</v>
      </c>
      <c r="G170" s="173" t="s">
        <v>564</v>
      </c>
      <c r="H170" s="101">
        <v>1.0672358591248667E-3</v>
      </c>
      <c r="I170" s="173" t="s">
        <v>564</v>
      </c>
      <c r="J170" s="174" t="s">
        <v>564</v>
      </c>
      <c r="K170" s="100">
        <v>1.2484394506866417E-3</v>
      </c>
      <c r="L170" s="174" t="s">
        <v>564</v>
      </c>
      <c r="M170" s="173" t="s">
        <v>564</v>
      </c>
      <c r="N170" s="174" t="s">
        <v>564</v>
      </c>
      <c r="O170" s="121"/>
    </row>
    <row r="171" spans="1:15" ht="20.100000000000001" customHeight="1" thickBot="1" x14ac:dyDescent="0.25">
      <c r="A171" s="322"/>
      <c r="B171" s="270" t="s">
        <v>162</v>
      </c>
      <c r="C171" s="271">
        <v>0.93465909090909094</v>
      </c>
      <c r="D171" s="271">
        <v>0.93145539906103292</v>
      </c>
      <c r="E171" s="271">
        <v>0.94840294840294836</v>
      </c>
      <c r="F171" s="271">
        <v>0.93039215686274512</v>
      </c>
      <c r="G171" s="271">
        <v>0.93264733395696908</v>
      </c>
      <c r="H171" s="271">
        <v>0.93489861259338314</v>
      </c>
      <c r="I171" s="271">
        <v>0.92935444579780757</v>
      </c>
      <c r="J171" s="271">
        <v>0.93828571428571428</v>
      </c>
      <c r="K171" s="271">
        <v>0.94257178526841445</v>
      </c>
      <c r="L171" s="271">
        <v>0.95504385964912286</v>
      </c>
      <c r="M171" s="271">
        <v>0.94459833795013848</v>
      </c>
      <c r="N171" s="271">
        <v>0.94497816593886463</v>
      </c>
      <c r="O171" s="121"/>
    </row>
    <row r="172" spans="1:15" ht="20.100000000000001" customHeight="1" thickTop="1" x14ac:dyDescent="0.2">
      <c r="A172" s="328" t="s">
        <v>4</v>
      </c>
      <c r="B172" s="70" t="s">
        <v>86</v>
      </c>
      <c r="C172" s="100">
        <v>1.9886363636363636E-2</v>
      </c>
      <c r="D172" s="101">
        <v>2.4413145539906103E-2</v>
      </c>
      <c r="E172" s="100">
        <v>1.1056511056511056E-2</v>
      </c>
      <c r="F172" s="101">
        <v>2.7450980392156862E-2</v>
      </c>
      <c r="G172" s="100">
        <v>1.9644527595884004E-2</v>
      </c>
      <c r="H172" s="101">
        <v>1.9210245464247599E-2</v>
      </c>
      <c r="I172" s="100">
        <v>1.2180267965895249E-2</v>
      </c>
      <c r="J172" s="101">
        <v>1.9428571428571427E-2</v>
      </c>
      <c r="K172" s="100">
        <v>1.7478152309612985E-2</v>
      </c>
      <c r="L172" s="101">
        <v>1.2061403508771929E-2</v>
      </c>
      <c r="M172" s="100">
        <v>1.1080332409972299E-2</v>
      </c>
      <c r="N172" s="101">
        <v>1.222707423580786E-2</v>
      </c>
      <c r="O172" s="121"/>
    </row>
    <row r="173" spans="1:15" ht="20.100000000000001" customHeight="1" x14ac:dyDescent="0.2">
      <c r="A173" s="323"/>
      <c r="B173" s="70" t="s">
        <v>87</v>
      </c>
      <c r="C173" s="100">
        <v>1.4204545454545455E-3</v>
      </c>
      <c r="D173" s="101">
        <v>9.3896713615023472E-4</v>
      </c>
      <c r="E173" s="100" t="s">
        <v>564</v>
      </c>
      <c r="F173" s="101">
        <v>9.8039215686274508E-4</v>
      </c>
      <c r="G173" s="100">
        <v>2.8063610851262861E-3</v>
      </c>
      <c r="H173" s="101" t="s">
        <v>564</v>
      </c>
      <c r="I173" s="100" t="s">
        <v>564</v>
      </c>
      <c r="J173" s="101">
        <v>1.1428571428571429E-3</v>
      </c>
      <c r="K173" s="100" t="s">
        <v>564</v>
      </c>
      <c r="L173" s="101" t="s">
        <v>564</v>
      </c>
      <c r="M173" s="100" t="s">
        <v>564</v>
      </c>
      <c r="N173" s="101">
        <v>8.7336244541484718E-4</v>
      </c>
      <c r="O173" s="121"/>
    </row>
    <row r="174" spans="1:15" ht="20.100000000000001" customHeight="1" x14ac:dyDescent="0.2">
      <c r="A174" s="323"/>
      <c r="B174" s="70" t="s">
        <v>80</v>
      </c>
      <c r="C174" s="173" t="s">
        <v>564</v>
      </c>
      <c r="D174" s="174" t="s">
        <v>564</v>
      </c>
      <c r="E174" s="173" t="s">
        <v>564</v>
      </c>
      <c r="F174" s="174" t="s">
        <v>564</v>
      </c>
      <c r="G174" s="173" t="s">
        <v>564</v>
      </c>
      <c r="H174" s="174" t="s">
        <v>564</v>
      </c>
      <c r="I174" s="173" t="s">
        <v>564</v>
      </c>
      <c r="J174" s="174" t="s">
        <v>564</v>
      </c>
      <c r="K174" s="173" t="s">
        <v>564</v>
      </c>
      <c r="L174" s="174" t="s">
        <v>564</v>
      </c>
      <c r="M174" s="173" t="s">
        <v>564</v>
      </c>
      <c r="N174" s="174" t="s">
        <v>564</v>
      </c>
      <c r="O174" s="121"/>
    </row>
    <row r="175" spans="1:15" ht="20.100000000000001" customHeight="1" thickBot="1" x14ac:dyDescent="0.25">
      <c r="A175" s="324"/>
      <c r="B175" s="270" t="s">
        <v>162</v>
      </c>
      <c r="C175" s="271">
        <v>2.130681818181818E-2</v>
      </c>
      <c r="D175" s="271">
        <v>2.5352112676056339E-2</v>
      </c>
      <c r="E175" s="271">
        <v>1.1056511056511056E-2</v>
      </c>
      <c r="F175" s="271">
        <v>2.8431372549019607E-2</v>
      </c>
      <c r="G175" s="271">
        <v>2.2450888681010289E-2</v>
      </c>
      <c r="H175" s="271">
        <v>1.9210245464247599E-2</v>
      </c>
      <c r="I175" s="271">
        <v>1.2180267965895249E-2</v>
      </c>
      <c r="J175" s="271">
        <v>2.057142857142857E-2</v>
      </c>
      <c r="K175" s="271">
        <v>1.7478152309612985E-2</v>
      </c>
      <c r="L175" s="271">
        <v>1.2061403508771929E-2</v>
      </c>
      <c r="M175" s="271">
        <v>1.1080332409972299E-2</v>
      </c>
      <c r="N175" s="271">
        <v>1.3100436681222707E-2</v>
      </c>
      <c r="O175" s="121"/>
    </row>
    <row r="176" spans="1:15" ht="20.100000000000001" customHeight="1" thickTop="1" x14ac:dyDescent="0.2">
      <c r="A176" s="328" t="s">
        <v>5</v>
      </c>
      <c r="B176" s="70" t="s">
        <v>86</v>
      </c>
      <c r="C176" s="100" t="s">
        <v>564</v>
      </c>
      <c r="D176" s="101" t="s">
        <v>564</v>
      </c>
      <c r="E176" s="100" t="s">
        <v>564</v>
      </c>
      <c r="F176" s="101" t="s">
        <v>564</v>
      </c>
      <c r="G176" s="100">
        <v>1.8709073900841909E-3</v>
      </c>
      <c r="H176" s="101">
        <v>1.0672358591248667E-3</v>
      </c>
      <c r="I176" s="100" t="s">
        <v>564</v>
      </c>
      <c r="J176" s="101">
        <v>1.1428571428571429E-3</v>
      </c>
      <c r="K176" s="100" t="s">
        <v>564</v>
      </c>
      <c r="L176" s="101" t="s">
        <v>564</v>
      </c>
      <c r="M176" s="100" t="s">
        <v>564</v>
      </c>
      <c r="N176" s="101">
        <v>8.7336244541484718E-4</v>
      </c>
      <c r="O176" s="121"/>
    </row>
    <row r="177" spans="1:15" ht="20.100000000000001" customHeight="1" x14ac:dyDescent="0.2">
      <c r="A177" s="323"/>
      <c r="B177" s="70" t="s">
        <v>87</v>
      </c>
      <c r="C177" s="100" t="s">
        <v>564</v>
      </c>
      <c r="D177" s="101" t="s">
        <v>564</v>
      </c>
      <c r="E177" s="100" t="s">
        <v>564</v>
      </c>
      <c r="F177" s="101" t="s">
        <v>564</v>
      </c>
      <c r="G177" s="100" t="s">
        <v>564</v>
      </c>
      <c r="H177" s="101" t="s">
        <v>564</v>
      </c>
      <c r="I177" s="100" t="s">
        <v>564</v>
      </c>
      <c r="J177" s="101" t="s">
        <v>564</v>
      </c>
      <c r="K177" s="100" t="s">
        <v>564</v>
      </c>
      <c r="L177" s="101" t="s">
        <v>564</v>
      </c>
      <c r="M177" s="100" t="s">
        <v>564</v>
      </c>
      <c r="N177" s="101">
        <v>8.7336244541484718E-4</v>
      </c>
      <c r="O177" s="121"/>
    </row>
    <row r="178" spans="1:15" ht="20.100000000000001" customHeight="1" x14ac:dyDescent="0.2">
      <c r="A178" s="323"/>
      <c r="B178" s="70" t="s">
        <v>80</v>
      </c>
      <c r="C178" s="173" t="s">
        <v>564</v>
      </c>
      <c r="D178" s="174" t="s">
        <v>564</v>
      </c>
      <c r="E178" s="173" t="s">
        <v>564</v>
      </c>
      <c r="F178" s="174" t="s">
        <v>564</v>
      </c>
      <c r="G178" s="173" t="s">
        <v>564</v>
      </c>
      <c r="H178" s="174" t="s">
        <v>564</v>
      </c>
      <c r="I178" s="173" t="s">
        <v>564</v>
      </c>
      <c r="J178" s="174" t="s">
        <v>564</v>
      </c>
      <c r="K178" s="173" t="s">
        <v>564</v>
      </c>
      <c r="L178" s="174" t="s">
        <v>564</v>
      </c>
      <c r="M178" s="173" t="s">
        <v>564</v>
      </c>
      <c r="N178" s="174" t="s">
        <v>564</v>
      </c>
      <c r="O178" s="121"/>
    </row>
    <row r="179" spans="1:15" ht="20.100000000000001" customHeight="1" thickBot="1" x14ac:dyDescent="0.25">
      <c r="A179" s="324"/>
      <c r="B179" s="270" t="s">
        <v>162</v>
      </c>
      <c r="C179" s="271" t="s">
        <v>564</v>
      </c>
      <c r="D179" s="271" t="s">
        <v>564</v>
      </c>
      <c r="E179" s="271" t="s">
        <v>564</v>
      </c>
      <c r="F179" s="271" t="s">
        <v>564</v>
      </c>
      <c r="G179" s="271">
        <v>1.8709073900841909E-3</v>
      </c>
      <c r="H179" s="271">
        <v>1.0672358591248667E-3</v>
      </c>
      <c r="I179" s="271" t="s">
        <v>564</v>
      </c>
      <c r="J179" s="271">
        <v>1.1428571428571429E-3</v>
      </c>
      <c r="K179" s="271" t="s">
        <v>564</v>
      </c>
      <c r="L179" s="271" t="s">
        <v>564</v>
      </c>
      <c r="M179" s="271" t="s">
        <v>564</v>
      </c>
      <c r="N179" s="271">
        <v>1.7467248908296944E-3</v>
      </c>
      <c r="O179" s="121"/>
    </row>
    <row r="180" spans="1:15" ht="20.100000000000001" customHeight="1" thickTop="1" x14ac:dyDescent="0.2">
      <c r="B180" s="68" t="s">
        <v>6</v>
      </c>
      <c r="C180" s="110">
        <v>1</v>
      </c>
      <c r="D180" s="110">
        <v>1</v>
      </c>
      <c r="E180" s="110">
        <v>1</v>
      </c>
      <c r="F180" s="110">
        <v>1</v>
      </c>
      <c r="G180" s="110">
        <v>0.99812909260991578</v>
      </c>
      <c r="H180" s="110">
        <v>0.99893276414087517</v>
      </c>
      <c r="I180" s="110">
        <v>1</v>
      </c>
      <c r="J180" s="110">
        <v>0.99885714285714289</v>
      </c>
      <c r="K180" s="110">
        <v>1</v>
      </c>
      <c r="L180" s="110">
        <v>1</v>
      </c>
      <c r="M180" s="110">
        <v>1</v>
      </c>
      <c r="N180" s="110">
        <v>0.99825327510917039</v>
      </c>
      <c r="O180" s="121"/>
    </row>
    <row r="182" spans="1:15" ht="27.75" customHeight="1" x14ac:dyDescent="0.2">
      <c r="A182" s="340" t="s">
        <v>588</v>
      </c>
      <c r="B182" s="340"/>
      <c r="C182" s="340"/>
      <c r="D182" s="340"/>
      <c r="E182" s="340"/>
      <c r="F182" s="340"/>
      <c r="G182" s="340"/>
      <c r="H182" s="340"/>
      <c r="I182" s="340"/>
      <c r="J182" s="340"/>
      <c r="K182" s="340"/>
      <c r="L182" s="340"/>
      <c r="M182" s="340"/>
      <c r="N182" s="340"/>
    </row>
    <row r="183" spans="1:15" ht="54.75" customHeight="1" x14ac:dyDescent="0.2">
      <c r="A183" s="334" t="s">
        <v>420</v>
      </c>
      <c r="B183" s="334"/>
      <c r="C183" s="334"/>
      <c r="D183" s="334"/>
      <c r="E183" s="334"/>
      <c r="F183" s="334"/>
      <c r="G183" s="334"/>
      <c r="H183" s="334"/>
      <c r="I183" s="334"/>
      <c r="J183" s="334"/>
      <c r="K183" s="334"/>
      <c r="L183" s="334"/>
      <c r="M183" s="334"/>
      <c r="N183" s="334"/>
    </row>
    <row r="184" spans="1:15" ht="37.5" customHeight="1" x14ac:dyDescent="0.2">
      <c r="A184" s="331" t="s">
        <v>20</v>
      </c>
      <c r="B184" s="331"/>
      <c r="C184" s="331"/>
      <c r="D184" s="331"/>
      <c r="E184" s="331"/>
      <c r="F184" s="331"/>
      <c r="G184" s="331"/>
      <c r="H184" s="331"/>
      <c r="I184" s="331"/>
      <c r="J184" s="331"/>
      <c r="K184" s="331"/>
      <c r="L184" s="331"/>
      <c r="M184" s="331"/>
      <c r="N184" s="331"/>
    </row>
    <row r="185" spans="1:15" ht="30" customHeight="1" x14ac:dyDescent="0.2"/>
  </sheetData>
  <mergeCells count="48">
    <mergeCell ref="A183:N183"/>
    <mergeCell ref="A184:N184"/>
    <mergeCell ref="A164:A167"/>
    <mergeCell ref="A168:A171"/>
    <mergeCell ref="A172:A175"/>
    <mergeCell ref="A176:A179"/>
    <mergeCell ref="A182:N182"/>
    <mergeCell ref="A162:N162"/>
    <mergeCell ref="A130:A133"/>
    <mergeCell ref="A135:N135"/>
    <mergeCell ref="A137:A140"/>
    <mergeCell ref="A142:N142"/>
    <mergeCell ref="P143:P148"/>
    <mergeCell ref="A144:A147"/>
    <mergeCell ref="A148:A151"/>
    <mergeCell ref="A152:A155"/>
    <mergeCell ref="A156:A159"/>
    <mergeCell ref="A128:N128"/>
    <mergeCell ref="A90:A93"/>
    <mergeCell ref="A94:A97"/>
    <mergeCell ref="A98:A101"/>
    <mergeCell ref="A102:A105"/>
    <mergeCell ref="A108:N108"/>
    <mergeCell ref="A110:A113"/>
    <mergeCell ref="A114:A117"/>
    <mergeCell ref="A118:A121"/>
    <mergeCell ref="A122:A125"/>
    <mergeCell ref="A81:N81"/>
    <mergeCell ref="A83:A86"/>
    <mergeCell ref="A88:N88"/>
    <mergeCell ref="A74:N74"/>
    <mergeCell ref="P75:Q78"/>
    <mergeCell ref="A76:A79"/>
    <mergeCell ref="A54:N54"/>
    <mergeCell ref="A56:A59"/>
    <mergeCell ref="A60:A63"/>
    <mergeCell ref="A64:A67"/>
    <mergeCell ref="A68:A71"/>
    <mergeCell ref="A34:N34"/>
    <mergeCell ref="A36:A39"/>
    <mergeCell ref="A40:A43"/>
    <mergeCell ref="A44:A47"/>
    <mergeCell ref="A48:A51"/>
    <mergeCell ref="A11:A14"/>
    <mergeCell ref="A1:N1"/>
    <mergeCell ref="A2:H2"/>
    <mergeCell ref="A4:A7"/>
    <mergeCell ref="A9:N9"/>
  </mergeCells>
  <printOptions horizontalCentered="1"/>
  <pageMargins left="0.11811023622047245" right="0.11811023622047245" top="0.55118110236220474" bottom="0.55118110236220474" header="0.11811023622047245" footer="0.11811023622047245"/>
  <pageSetup paperSize="9" scale="29" orientation="portrait" r:id="rId1"/>
  <headerFooter>
    <oddFooter>&amp;L&amp;8&amp;K01+049The NMC register as on 31 March 2024&amp;C&amp;8&amp;K01+049Page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1BA45-5532-4A9F-82D6-416474F01BF1}">
  <sheetPr>
    <pageSetUpPr fitToPage="1"/>
  </sheetPr>
  <dimension ref="A1:O19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3" width="9.88671875" customWidth="1"/>
    <col min="4" max="4" width="10.21875" customWidth="1"/>
    <col min="5" max="10" width="9.88671875" customWidth="1"/>
    <col min="11" max="11" width="10.21875" customWidth="1"/>
    <col min="12" max="14" width="9.88671875" customWidth="1"/>
    <col min="15" max="15" width="3.6640625" customWidth="1"/>
  </cols>
  <sheetData>
    <row r="1" spans="1:15" s="1" customFormat="1" ht="32.25" customHeight="1" x14ac:dyDescent="0.2">
      <c r="A1" s="329" t="s">
        <v>535</v>
      </c>
      <c r="B1" s="329"/>
      <c r="C1" s="329"/>
      <c r="D1" s="329"/>
      <c r="E1" s="329"/>
      <c r="F1" s="329"/>
      <c r="G1" s="329"/>
      <c r="H1" s="329"/>
      <c r="I1" s="329"/>
      <c r="J1" s="329"/>
      <c r="K1" s="329"/>
      <c r="L1" s="329"/>
      <c r="M1" s="329"/>
      <c r="N1" s="329"/>
    </row>
    <row r="2" spans="1:15" ht="32.25" customHeight="1" thickBot="1" x14ac:dyDescent="0.25">
      <c r="A2" s="319" t="s">
        <v>422</v>
      </c>
      <c r="B2" s="319"/>
      <c r="C2" s="319"/>
      <c r="D2" s="319"/>
      <c r="E2" s="319"/>
      <c r="F2" s="319"/>
      <c r="G2" s="319"/>
      <c r="H2" s="319"/>
      <c r="I2" s="109"/>
      <c r="J2" s="109"/>
      <c r="K2" s="109"/>
      <c r="L2" s="109"/>
      <c r="M2" s="109"/>
      <c r="N2" s="109"/>
      <c r="O2" s="112"/>
    </row>
    <row r="3" spans="1:15" ht="32.25" customHeight="1" thickTop="1" thickBot="1" x14ac:dyDescent="0.25">
      <c r="B3" s="102" t="s">
        <v>361</v>
      </c>
      <c r="C3" s="234">
        <v>43738</v>
      </c>
      <c r="D3" s="234">
        <v>43921</v>
      </c>
      <c r="E3" s="234">
        <v>44104</v>
      </c>
      <c r="F3" s="234">
        <v>44286</v>
      </c>
      <c r="G3" s="234">
        <v>44469</v>
      </c>
      <c r="H3" s="234">
        <v>44651</v>
      </c>
      <c r="I3" s="234">
        <v>44834</v>
      </c>
      <c r="J3" s="234">
        <v>45016</v>
      </c>
      <c r="K3" s="234">
        <v>45199</v>
      </c>
      <c r="L3" s="234">
        <v>45382</v>
      </c>
      <c r="M3" s="234">
        <v>45565</v>
      </c>
      <c r="N3" s="234">
        <v>45747</v>
      </c>
      <c r="O3" s="122"/>
    </row>
    <row r="4" spans="1:15" ht="20.100000000000001" customHeight="1" thickTop="1" thickBot="1" x14ac:dyDescent="0.25">
      <c r="A4" s="320" t="s">
        <v>339</v>
      </c>
      <c r="B4" s="70" t="s">
        <v>360</v>
      </c>
      <c r="C4" s="233">
        <v>37</v>
      </c>
      <c r="D4" s="141">
        <v>56</v>
      </c>
      <c r="E4" s="233">
        <v>74</v>
      </c>
      <c r="F4" s="141">
        <v>96</v>
      </c>
      <c r="G4" s="233">
        <v>144</v>
      </c>
      <c r="H4" s="141">
        <v>176</v>
      </c>
      <c r="I4" s="233">
        <v>226</v>
      </c>
      <c r="J4" s="141">
        <v>269</v>
      </c>
      <c r="K4" s="233">
        <v>306</v>
      </c>
      <c r="L4" s="141">
        <v>350</v>
      </c>
      <c r="M4" s="233">
        <v>376</v>
      </c>
      <c r="N4" s="141">
        <v>355</v>
      </c>
      <c r="O4" s="66"/>
    </row>
    <row r="5" spans="1:15" ht="20.100000000000001" customHeight="1" thickTop="1" thickBot="1" x14ac:dyDescent="0.25">
      <c r="A5" s="320"/>
      <c r="B5" s="70" t="s">
        <v>359</v>
      </c>
      <c r="C5" s="73">
        <v>5530</v>
      </c>
      <c r="D5" s="71">
        <v>8495</v>
      </c>
      <c r="E5" s="73">
        <v>10738</v>
      </c>
      <c r="F5" s="71">
        <v>14362</v>
      </c>
      <c r="G5" s="73">
        <v>19838</v>
      </c>
      <c r="H5" s="71">
        <v>26150</v>
      </c>
      <c r="I5" s="73">
        <v>31067</v>
      </c>
      <c r="J5" s="71">
        <v>36578</v>
      </c>
      <c r="K5" s="73">
        <v>41925</v>
      </c>
      <c r="L5" s="71">
        <v>46149</v>
      </c>
      <c r="M5" s="73">
        <v>47519</v>
      </c>
      <c r="N5" s="71">
        <v>45930</v>
      </c>
      <c r="O5" s="66"/>
    </row>
    <row r="6" spans="1:15" ht="20.100000000000001" customHeight="1" thickTop="1" thickBot="1" x14ac:dyDescent="0.25">
      <c r="A6" s="320"/>
      <c r="B6" s="70" t="s">
        <v>79</v>
      </c>
      <c r="C6" s="73">
        <v>194</v>
      </c>
      <c r="D6" s="71">
        <v>313</v>
      </c>
      <c r="E6" s="73">
        <v>388</v>
      </c>
      <c r="F6" s="71">
        <v>529</v>
      </c>
      <c r="G6" s="73">
        <v>575</v>
      </c>
      <c r="H6" s="71">
        <v>663</v>
      </c>
      <c r="I6" s="73">
        <v>769</v>
      </c>
      <c r="J6" s="71">
        <v>933</v>
      </c>
      <c r="K6" s="73">
        <v>1160</v>
      </c>
      <c r="L6" s="71">
        <v>1708</v>
      </c>
      <c r="M6" s="73">
        <v>2165</v>
      </c>
      <c r="N6" s="71">
        <v>2195</v>
      </c>
      <c r="O6" s="66"/>
    </row>
    <row r="7" spans="1:15" ht="20.100000000000001" customHeight="1" thickTop="1" thickBot="1" x14ac:dyDescent="0.25">
      <c r="A7" s="320"/>
      <c r="B7" s="70" t="s">
        <v>80</v>
      </c>
      <c r="C7" s="73">
        <v>12157</v>
      </c>
      <c r="D7" s="71">
        <v>11897</v>
      </c>
      <c r="E7" s="73">
        <v>8475</v>
      </c>
      <c r="F7" s="71">
        <v>5898</v>
      </c>
      <c r="G7" s="73">
        <v>4725</v>
      </c>
      <c r="H7" s="71">
        <v>2937</v>
      </c>
      <c r="I7" s="73">
        <v>1699</v>
      </c>
      <c r="J7" s="71">
        <v>673</v>
      </c>
      <c r="K7" s="73">
        <v>314</v>
      </c>
      <c r="L7" s="71">
        <v>67</v>
      </c>
      <c r="M7" s="73">
        <v>2</v>
      </c>
      <c r="N7" s="71"/>
      <c r="O7" s="66"/>
    </row>
    <row r="8" spans="1:15" ht="20.100000000000001" customHeight="1" thickTop="1" thickBot="1" x14ac:dyDescent="0.25">
      <c r="A8" s="345"/>
      <c r="B8" s="151" t="s">
        <v>6</v>
      </c>
      <c r="C8" s="287">
        <v>17918</v>
      </c>
      <c r="D8" s="287">
        <v>20761</v>
      </c>
      <c r="E8" s="287">
        <v>19675</v>
      </c>
      <c r="F8" s="287">
        <v>20885</v>
      </c>
      <c r="G8" s="287">
        <v>25282</v>
      </c>
      <c r="H8" s="287">
        <v>29926</v>
      </c>
      <c r="I8" s="287">
        <v>33761</v>
      </c>
      <c r="J8" s="287">
        <v>38453</v>
      </c>
      <c r="K8" s="287">
        <v>43705</v>
      </c>
      <c r="L8" s="287">
        <v>48274</v>
      </c>
      <c r="M8" s="287">
        <v>50062</v>
      </c>
      <c r="N8" s="287">
        <v>48480</v>
      </c>
      <c r="O8" s="121"/>
    </row>
    <row r="9" spans="1:15" ht="20.100000000000001" customHeight="1" thickTop="1" x14ac:dyDescent="0.2">
      <c r="B9" s="39"/>
      <c r="C9" s="121"/>
      <c r="D9" s="121"/>
      <c r="E9" s="121"/>
      <c r="F9" s="121"/>
      <c r="G9" s="121"/>
      <c r="H9" s="121"/>
      <c r="I9" s="121"/>
      <c r="J9" s="121"/>
      <c r="K9" s="121"/>
      <c r="L9" s="121"/>
      <c r="M9" s="121"/>
      <c r="N9" s="121"/>
      <c r="O9" s="121"/>
    </row>
    <row r="10" spans="1:15" ht="32.25" customHeight="1" thickBot="1" x14ac:dyDescent="0.25">
      <c r="A10" s="319" t="s">
        <v>423</v>
      </c>
      <c r="B10" s="319"/>
      <c r="C10" s="319"/>
      <c r="D10" s="319"/>
      <c r="E10" s="319"/>
      <c r="F10" s="319"/>
      <c r="G10" s="319"/>
      <c r="H10" s="319"/>
      <c r="I10" s="319"/>
      <c r="J10" s="319"/>
      <c r="K10" s="319"/>
      <c r="L10" s="319"/>
      <c r="M10" s="319"/>
      <c r="N10" s="319"/>
      <c r="O10" s="112"/>
    </row>
    <row r="11" spans="1:15" ht="32.25" customHeight="1" thickTop="1" thickBot="1" x14ac:dyDescent="0.25">
      <c r="A11" s="237"/>
      <c r="B11" s="102" t="s">
        <v>361</v>
      </c>
      <c r="C11" s="234">
        <v>43738</v>
      </c>
      <c r="D11" s="234">
        <v>43921</v>
      </c>
      <c r="E11" s="234">
        <v>44104</v>
      </c>
      <c r="F11" s="234">
        <v>44286</v>
      </c>
      <c r="G11" s="234">
        <v>44469</v>
      </c>
      <c r="H11" s="234">
        <v>44651</v>
      </c>
      <c r="I11" s="234">
        <v>44834</v>
      </c>
      <c r="J11" s="234">
        <v>45016</v>
      </c>
      <c r="K11" s="234">
        <v>45199</v>
      </c>
      <c r="L11" s="234">
        <v>45382</v>
      </c>
      <c r="M11" s="234">
        <v>45565</v>
      </c>
      <c r="N11" s="234">
        <v>45747</v>
      </c>
      <c r="O11" s="122"/>
    </row>
    <row r="12" spans="1:15" ht="20.100000000000001" customHeight="1" thickTop="1" x14ac:dyDescent="0.2">
      <c r="A12" s="320" t="s">
        <v>339</v>
      </c>
      <c r="B12" s="70" t="s">
        <v>360</v>
      </c>
      <c r="C12" s="236">
        <v>2.0649626074338654E-3</v>
      </c>
      <c r="D12" s="145">
        <v>2.6973652521554837E-3</v>
      </c>
      <c r="E12" s="236">
        <v>3.7611181702668361E-3</v>
      </c>
      <c r="F12" s="145">
        <v>4.5966004309312908E-3</v>
      </c>
      <c r="G12" s="236">
        <v>5.6957519183608888E-3</v>
      </c>
      <c r="H12" s="145">
        <v>5.8811735614515805E-3</v>
      </c>
      <c r="I12" s="236">
        <v>6.6941145108261012E-3</v>
      </c>
      <c r="J12" s="145">
        <v>6.9955530127688344E-3</v>
      </c>
      <c r="K12" s="236">
        <v>7.0014872440224227E-3</v>
      </c>
      <c r="L12" s="145">
        <v>7.2502796536437833E-3</v>
      </c>
      <c r="M12" s="236">
        <v>7.5106867484319448E-3</v>
      </c>
      <c r="N12" s="145">
        <v>7.3226072607260728E-3</v>
      </c>
      <c r="O12" s="66"/>
    </row>
    <row r="13" spans="1:15" ht="20.100000000000001" customHeight="1" x14ac:dyDescent="0.2">
      <c r="A13" s="321"/>
      <c r="B13" s="70" t="s">
        <v>359</v>
      </c>
      <c r="C13" s="100">
        <v>0.30862819511106149</v>
      </c>
      <c r="D13" s="101">
        <v>0.40918067530465779</v>
      </c>
      <c r="E13" s="100">
        <v>0.54576874205844983</v>
      </c>
      <c r="F13" s="101">
        <v>0.6876705769691166</v>
      </c>
      <c r="G13" s="100">
        <v>0.78466893441974528</v>
      </c>
      <c r="H13" s="101">
        <v>0.87382209449976611</v>
      </c>
      <c r="I13" s="100">
        <v>0.92020378543289594</v>
      </c>
      <c r="J13" s="101">
        <v>0.9512391750968715</v>
      </c>
      <c r="K13" s="100">
        <v>0.95927239446287615</v>
      </c>
      <c r="L13" s="101">
        <v>0.95598044496001988</v>
      </c>
      <c r="M13" s="100">
        <v>0.94920298829451477</v>
      </c>
      <c r="N13" s="101">
        <v>0.94740099009900991</v>
      </c>
      <c r="O13" s="66"/>
    </row>
    <row r="14" spans="1:15" ht="20.100000000000001" customHeight="1" x14ac:dyDescent="0.2">
      <c r="A14" s="321"/>
      <c r="B14" s="70" t="s">
        <v>79</v>
      </c>
      <c r="C14" s="100">
        <v>1.0827101238977564E-2</v>
      </c>
      <c r="D14" s="101">
        <v>1.5076345070083329E-2</v>
      </c>
      <c r="E14" s="100">
        <v>1.972045743329098E-2</v>
      </c>
      <c r="F14" s="101">
        <v>2.5329183624610965E-2</v>
      </c>
      <c r="G14" s="100">
        <v>2.274345384067716E-2</v>
      </c>
      <c r="H14" s="101">
        <v>2.2154648132059078E-2</v>
      </c>
      <c r="I14" s="100">
        <v>2.2777761322235714E-2</v>
      </c>
      <c r="J14" s="101">
        <v>2.4263386471796738E-2</v>
      </c>
      <c r="K14" s="100">
        <v>2.6541585630934676E-2</v>
      </c>
      <c r="L14" s="101">
        <v>3.5381364709781662E-2</v>
      </c>
      <c r="M14" s="100">
        <v>4.3246374495625427E-2</v>
      </c>
      <c r="N14" s="101">
        <v>4.527640264026403E-2</v>
      </c>
      <c r="O14" s="66"/>
    </row>
    <row r="15" spans="1:15" ht="20.100000000000001" customHeight="1" x14ac:dyDescent="0.2">
      <c r="A15" s="321"/>
      <c r="B15" s="70" t="s">
        <v>80</v>
      </c>
      <c r="C15" s="100">
        <v>0.67847974104252706</v>
      </c>
      <c r="D15" s="101">
        <v>0.57304561437310342</v>
      </c>
      <c r="E15" s="100">
        <v>0.43074968233799238</v>
      </c>
      <c r="F15" s="101">
        <v>0.28240363897534115</v>
      </c>
      <c r="G15" s="100">
        <v>0.18689185982121667</v>
      </c>
      <c r="H15" s="101">
        <v>9.8142083806723249E-2</v>
      </c>
      <c r="I15" s="100">
        <v>5.032433873404224E-2</v>
      </c>
      <c r="J15" s="101">
        <v>1.7501885418562922E-2</v>
      </c>
      <c r="K15" s="100">
        <v>7.1845326621668001E-3</v>
      </c>
      <c r="L15" s="101">
        <v>1.3879106765546671E-3</v>
      </c>
      <c r="M15" s="176">
        <v>3.9950461427829494E-5</v>
      </c>
      <c r="N15" s="187" t="s">
        <v>564</v>
      </c>
      <c r="O15" s="66"/>
    </row>
    <row r="16" spans="1:15" ht="20.100000000000001" customHeight="1" thickBot="1" x14ac:dyDescent="0.25">
      <c r="A16" s="322"/>
      <c r="B16" s="151" t="s">
        <v>6</v>
      </c>
      <c r="C16" s="110">
        <v>1</v>
      </c>
      <c r="D16" s="110">
        <v>1</v>
      </c>
      <c r="E16" s="110">
        <v>1</v>
      </c>
      <c r="F16" s="110">
        <v>1</v>
      </c>
      <c r="G16" s="110">
        <v>1</v>
      </c>
      <c r="H16" s="110">
        <v>1</v>
      </c>
      <c r="I16" s="110">
        <v>1</v>
      </c>
      <c r="J16" s="110">
        <v>1</v>
      </c>
      <c r="K16" s="110">
        <v>1</v>
      </c>
      <c r="L16" s="110">
        <v>1</v>
      </c>
      <c r="M16" s="110">
        <v>0.99999999999999989</v>
      </c>
      <c r="N16" s="110">
        <v>1</v>
      </c>
      <c r="O16" s="121"/>
    </row>
    <row r="17" spans="1:15" ht="20.100000000000001" customHeight="1" thickTop="1" x14ac:dyDescent="0.2">
      <c r="B17" s="39"/>
      <c r="C17" s="121"/>
      <c r="D17" s="121"/>
      <c r="E17" s="121"/>
      <c r="F17" s="121"/>
      <c r="G17" s="121"/>
      <c r="H17" s="121"/>
      <c r="I17" s="121"/>
      <c r="J17" s="121"/>
      <c r="K17" s="121"/>
      <c r="L17" s="121"/>
      <c r="M17" s="121"/>
      <c r="N17" s="121"/>
      <c r="O17" s="121"/>
    </row>
    <row r="18" spans="1:15" ht="32.25" customHeight="1" thickBot="1" x14ac:dyDescent="0.25">
      <c r="A18" s="319" t="s">
        <v>424</v>
      </c>
      <c r="B18" s="319"/>
      <c r="C18" s="319"/>
      <c r="D18" s="319"/>
      <c r="E18" s="319"/>
      <c r="F18" s="319"/>
      <c r="G18" s="319"/>
      <c r="H18" s="319"/>
      <c r="I18" s="319"/>
      <c r="J18" s="319"/>
      <c r="K18" s="319"/>
      <c r="L18" s="319"/>
      <c r="M18" s="319"/>
      <c r="N18" s="319"/>
      <c r="O18" s="112"/>
    </row>
    <row r="19" spans="1:15" ht="32.25" customHeight="1" thickTop="1" thickBot="1" x14ac:dyDescent="0.25">
      <c r="A19" s="240"/>
      <c r="B19" s="102" t="s">
        <v>361</v>
      </c>
      <c r="C19" s="234">
        <v>43738</v>
      </c>
      <c r="D19" s="234">
        <v>43921</v>
      </c>
      <c r="E19" s="234">
        <v>44104</v>
      </c>
      <c r="F19" s="234">
        <v>44286</v>
      </c>
      <c r="G19" s="234">
        <v>44469</v>
      </c>
      <c r="H19" s="234">
        <v>44651</v>
      </c>
      <c r="I19" s="234">
        <v>44834</v>
      </c>
      <c r="J19" s="234">
        <v>45016</v>
      </c>
      <c r="K19" s="234">
        <v>45199</v>
      </c>
      <c r="L19" s="234">
        <v>45382</v>
      </c>
      <c r="M19" s="234">
        <v>45565</v>
      </c>
      <c r="N19" s="234">
        <v>45747</v>
      </c>
      <c r="O19" s="122"/>
    </row>
    <row r="20" spans="1:15" ht="20.100000000000001" customHeight="1" thickTop="1" x14ac:dyDescent="0.2">
      <c r="A20" s="320" t="s">
        <v>2</v>
      </c>
      <c r="B20" s="70" t="s">
        <v>360</v>
      </c>
      <c r="C20" s="233"/>
      <c r="D20" s="141"/>
      <c r="E20" s="233">
        <v>2</v>
      </c>
      <c r="F20" s="141">
        <v>3</v>
      </c>
      <c r="G20" s="233">
        <v>2</v>
      </c>
      <c r="H20" s="141">
        <v>1</v>
      </c>
      <c r="I20" s="233">
        <v>2</v>
      </c>
      <c r="J20" s="141">
        <v>1</v>
      </c>
      <c r="K20" s="233">
        <v>1</v>
      </c>
      <c r="L20" s="141">
        <v>3</v>
      </c>
      <c r="M20" s="233">
        <v>2</v>
      </c>
      <c r="N20" s="141">
        <v>3</v>
      </c>
      <c r="O20" s="66"/>
    </row>
    <row r="21" spans="1:15" ht="20.100000000000001" customHeight="1" x14ac:dyDescent="0.2">
      <c r="A21" s="321"/>
      <c r="B21" s="70" t="s">
        <v>359</v>
      </c>
      <c r="C21" s="73">
        <v>204</v>
      </c>
      <c r="D21" s="71">
        <v>300</v>
      </c>
      <c r="E21" s="73">
        <v>390</v>
      </c>
      <c r="F21" s="71">
        <v>437</v>
      </c>
      <c r="G21" s="73">
        <v>430</v>
      </c>
      <c r="H21" s="71">
        <v>432</v>
      </c>
      <c r="I21" s="73">
        <v>460</v>
      </c>
      <c r="J21" s="71">
        <v>550</v>
      </c>
      <c r="K21" s="73">
        <v>722</v>
      </c>
      <c r="L21" s="71">
        <v>808</v>
      </c>
      <c r="M21" s="73">
        <v>897</v>
      </c>
      <c r="N21" s="71">
        <v>949</v>
      </c>
      <c r="O21" s="66"/>
    </row>
    <row r="22" spans="1:15" ht="20.100000000000001" customHeight="1" x14ac:dyDescent="0.2">
      <c r="A22" s="321"/>
      <c r="B22" s="70" t="s">
        <v>79</v>
      </c>
      <c r="C22" s="73">
        <v>5</v>
      </c>
      <c r="D22" s="71">
        <v>7</v>
      </c>
      <c r="E22" s="73">
        <v>10</v>
      </c>
      <c r="F22" s="71">
        <v>12</v>
      </c>
      <c r="G22" s="73">
        <v>8</v>
      </c>
      <c r="H22" s="71">
        <v>7</v>
      </c>
      <c r="I22" s="73">
        <v>5</v>
      </c>
      <c r="J22" s="71">
        <v>6</v>
      </c>
      <c r="K22" s="73">
        <v>8</v>
      </c>
      <c r="L22" s="71">
        <v>9</v>
      </c>
      <c r="M22" s="73">
        <v>12</v>
      </c>
      <c r="N22" s="71">
        <v>13</v>
      </c>
      <c r="O22" s="66"/>
    </row>
    <row r="23" spans="1:15" ht="20.100000000000001" customHeight="1" x14ac:dyDescent="0.2">
      <c r="A23" s="321"/>
      <c r="B23" s="134" t="s">
        <v>80</v>
      </c>
      <c r="C23" s="72">
        <v>241</v>
      </c>
      <c r="D23" s="66">
        <v>152</v>
      </c>
      <c r="E23" s="72">
        <v>61</v>
      </c>
      <c r="F23" s="66">
        <v>11</v>
      </c>
      <c r="G23" s="72">
        <v>6</v>
      </c>
      <c r="H23" s="66">
        <v>4</v>
      </c>
      <c r="I23" s="72">
        <v>2</v>
      </c>
      <c r="J23" s="66">
        <v>2</v>
      </c>
      <c r="K23" s="72">
        <v>1</v>
      </c>
      <c r="L23" s="66"/>
      <c r="M23" s="72"/>
      <c r="N23" s="66"/>
      <c r="O23" s="66"/>
    </row>
    <row r="24" spans="1:15" ht="20.100000000000001" customHeight="1" thickBot="1" x14ac:dyDescent="0.25">
      <c r="A24" s="335"/>
      <c r="B24" s="270" t="s">
        <v>162</v>
      </c>
      <c r="C24" s="272">
        <v>450</v>
      </c>
      <c r="D24" s="318">
        <v>459</v>
      </c>
      <c r="E24" s="318">
        <v>463</v>
      </c>
      <c r="F24" s="318">
        <v>463</v>
      </c>
      <c r="G24" s="318">
        <v>446</v>
      </c>
      <c r="H24" s="318">
        <v>444</v>
      </c>
      <c r="I24" s="318">
        <v>469</v>
      </c>
      <c r="J24" s="318">
        <v>559</v>
      </c>
      <c r="K24" s="318">
        <v>732</v>
      </c>
      <c r="L24" s="318">
        <v>820</v>
      </c>
      <c r="M24" s="318">
        <v>911</v>
      </c>
      <c r="N24" s="318">
        <v>965</v>
      </c>
      <c r="O24" s="66"/>
    </row>
    <row r="25" spans="1:15" ht="20.100000000000001" customHeight="1" thickTop="1" x14ac:dyDescent="0.2">
      <c r="A25" s="320" t="s">
        <v>3</v>
      </c>
      <c r="B25" s="70" t="s">
        <v>360</v>
      </c>
      <c r="C25" s="233">
        <v>37</v>
      </c>
      <c r="D25" s="141">
        <v>56</v>
      </c>
      <c r="E25" s="233">
        <v>72</v>
      </c>
      <c r="F25" s="141">
        <v>93</v>
      </c>
      <c r="G25" s="233">
        <v>142</v>
      </c>
      <c r="H25" s="141">
        <v>174</v>
      </c>
      <c r="I25" s="233">
        <v>223</v>
      </c>
      <c r="J25" s="141">
        <v>267</v>
      </c>
      <c r="K25" s="233">
        <v>303</v>
      </c>
      <c r="L25" s="141">
        <v>345</v>
      </c>
      <c r="M25" s="233">
        <v>372</v>
      </c>
      <c r="N25" s="141">
        <v>351</v>
      </c>
      <c r="O25" s="66"/>
    </row>
    <row r="26" spans="1:15" ht="20.100000000000001" customHeight="1" x14ac:dyDescent="0.2">
      <c r="A26" s="321"/>
      <c r="B26" s="70" t="s">
        <v>359</v>
      </c>
      <c r="C26" s="73">
        <v>5221</v>
      </c>
      <c r="D26" s="71">
        <v>8041</v>
      </c>
      <c r="E26" s="73">
        <v>10157</v>
      </c>
      <c r="F26" s="71">
        <v>13722</v>
      </c>
      <c r="G26" s="73">
        <v>19212</v>
      </c>
      <c r="H26" s="71">
        <v>25535</v>
      </c>
      <c r="I26" s="73">
        <v>30423</v>
      </c>
      <c r="J26" s="71">
        <v>35852</v>
      </c>
      <c r="K26" s="73">
        <v>41028</v>
      </c>
      <c r="L26" s="71">
        <v>45160</v>
      </c>
      <c r="M26" s="73">
        <v>46451</v>
      </c>
      <c r="N26" s="71">
        <v>44804</v>
      </c>
      <c r="O26" s="66"/>
    </row>
    <row r="27" spans="1:15" ht="20.100000000000001" customHeight="1" x14ac:dyDescent="0.2">
      <c r="A27" s="321"/>
      <c r="B27" s="70" t="s">
        <v>79</v>
      </c>
      <c r="C27" s="73">
        <v>185</v>
      </c>
      <c r="D27" s="71">
        <v>299</v>
      </c>
      <c r="E27" s="73">
        <v>369</v>
      </c>
      <c r="F27" s="71">
        <v>507</v>
      </c>
      <c r="G27" s="73">
        <v>557</v>
      </c>
      <c r="H27" s="71">
        <v>648</v>
      </c>
      <c r="I27" s="73">
        <v>758</v>
      </c>
      <c r="J27" s="71">
        <v>923</v>
      </c>
      <c r="K27" s="73">
        <v>1149</v>
      </c>
      <c r="L27" s="71">
        <v>1696</v>
      </c>
      <c r="M27" s="73">
        <v>2151</v>
      </c>
      <c r="N27" s="71">
        <v>2180</v>
      </c>
      <c r="O27" s="66"/>
    </row>
    <row r="28" spans="1:15" ht="20.100000000000001" customHeight="1" x14ac:dyDescent="0.2">
      <c r="A28" s="321"/>
      <c r="B28" s="134" t="s">
        <v>80</v>
      </c>
      <c r="C28" s="135">
        <v>11789</v>
      </c>
      <c r="D28" s="136">
        <v>11681</v>
      </c>
      <c r="E28" s="135">
        <v>8386</v>
      </c>
      <c r="F28" s="136">
        <v>5887</v>
      </c>
      <c r="G28" s="135">
        <v>4719</v>
      </c>
      <c r="H28" s="136">
        <v>2933</v>
      </c>
      <c r="I28" s="135">
        <v>1697</v>
      </c>
      <c r="J28" s="136">
        <v>671</v>
      </c>
      <c r="K28" s="135">
        <v>313</v>
      </c>
      <c r="L28" s="136">
        <v>67</v>
      </c>
      <c r="M28" s="135">
        <v>2</v>
      </c>
      <c r="N28" s="136"/>
      <c r="O28" s="66"/>
    </row>
    <row r="29" spans="1:15" ht="20.100000000000001" customHeight="1" thickBot="1" x14ac:dyDescent="0.25">
      <c r="A29" s="335"/>
      <c r="B29" s="270" t="s">
        <v>162</v>
      </c>
      <c r="C29" s="272">
        <v>17232</v>
      </c>
      <c r="D29" s="272">
        <v>20077</v>
      </c>
      <c r="E29" s="272">
        <v>18984</v>
      </c>
      <c r="F29" s="272">
        <v>20209</v>
      </c>
      <c r="G29" s="272">
        <v>24630</v>
      </c>
      <c r="H29" s="272">
        <v>29290</v>
      </c>
      <c r="I29" s="272">
        <v>33101</v>
      </c>
      <c r="J29" s="272">
        <v>37713</v>
      </c>
      <c r="K29" s="272">
        <v>42793</v>
      </c>
      <c r="L29" s="272">
        <v>47268</v>
      </c>
      <c r="M29" s="272">
        <v>48976</v>
      </c>
      <c r="N29" s="272">
        <v>47335</v>
      </c>
      <c r="O29" s="66"/>
    </row>
    <row r="30" spans="1:15" ht="20.100000000000001" customHeight="1" thickTop="1" x14ac:dyDescent="0.2">
      <c r="A30" s="328" t="s">
        <v>4</v>
      </c>
      <c r="B30" s="70" t="s">
        <v>360</v>
      </c>
      <c r="C30" s="233"/>
      <c r="D30" s="141"/>
      <c r="E30" s="233"/>
      <c r="F30" s="141"/>
      <c r="G30" s="233"/>
      <c r="H30" s="141">
        <v>1</v>
      </c>
      <c r="I30" s="233">
        <v>1</v>
      </c>
      <c r="J30" s="141">
        <v>1</v>
      </c>
      <c r="K30" s="233">
        <v>2</v>
      </c>
      <c r="L30" s="141">
        <v>2</v>
      </c>
      <c r="M30" s="233">
        <v>2</v>
      </c>
      <c r="N30" s="141">
        <v>1</v>
      </c>
      <c r="O30" s="66"/>
    </row>
    <row r="31" spans="1:15" ht="20.100000000000001" customHeight="1" x14ac:dyDescent="0.2">
      <c r="A31" s="323"/>
      <c r="B31" s="70" t="s">
        <v>359</v>
      </c>
      <c r="C31" s="73">
        <v>101</v>
      </c>
      <c r="D31" s="71">
        <v>147</v>
      </c>
      <c r="E31" s="73">
        <v>183</v>
      </c>
      <c r="F31" s="71">
        <v>193</v>
      </c>
      <c r="G31" s="73">
        <v>184</v>
      </c>
      <c r="H31" s="71">
        <v>172</v>
      </c>
      <c r="I31" s="73">
        <v>172</v>
      </c>
      <c r="J31" s="71">
        <v>159</v>
      </c>
      <c r="K31" s="73">
        <v>158</v>
      </c>
      <c r="L31" s="71">
        <v>156</v>
      </c>
      <c r="M31" s="73">
        <v>145</v>
      </c>
      <c r="N31" s="71">
        <v>140</v>
      </c>
      <c r="O31" s="66"/>
    </row>
    <row r="32" spans="1:15" ht="20.100000000000001" customHeight="1" x14ac:dyDescent="0.2">
      <c r="A32" s="323"/>
      <c r="B32" s="70" t="s">
        <v>79</v>
      </c>
      <c r="C32" s="73">
        <v>3</v>
      </c>
      <c r="D32" s="71">
        <v>7</v>
      </c>
      <c r="E32" s="73">
        <v>9</v>
      </c>
      <c r="F32" s="71">
        <v>10</v>
      </c>
      <c r="G32" s="73">
        <v>10</v>
      </c>
      <c r="H32" s="71">
        <v>8</v>
      </c>
      <c r="I32" s="73">
        <v>6</v>
      </c>
      <c r="J32" s="71">
        <v>4</v>
      </c>
      <c r="K32" s="73">
        <v>3</v>
      </c>
      <c r="L32" s="71">
        <v>3</v>
      </c>
      <c r="M32" s="73">
        <v>2</v>
      </c>
      <c r="N32" s="71">
        <v>2</v>
      </c>
      <c r="O32" s="66"/>
    </row>
    <row r="33" spans="1:15" ht="20.100000000000001" customHeight="1" x14ac:dyDescent="0.2">
      <c r="A33" s="323"/>
      <c r="B33" s="134" t="s">
        <v>80</v>
      </c>
      <c r="C33" s="135">
        <v>125</v>
      </c>
      <c r="D33" s="136">
        <v>63</v>
      </c>
      <c r="E33" s="135">
        <v>28</v>
      </c>
      <c r="F33" s="136"/>
      <c r="G33" s="135"/>
      <c r="H33" s="136"/>
      <c r="I33" s="135"/>
      <c r="J33" s="136"/>
      <c r="K33" s="135"/>
      <c r="L33" s="136"/>
      <c r="M33" s="135"/>
      <c r="N33" s="136"/>
      <c r="O33" s="66"/>
    </row>
    <row r="34" spans="1:15" ht="20.100000000000001" customHeight="1" thickBot="1" x14ac:dyDescent="0.25">
      <c r="A34" s="285"/>
      <c r="B34" s="270" t="s">
        <v>162</v>
      </c>
      <c r="C34" s="318">
        <v>229</v>
      </c>
      <c r="D34" s="318">
        <v>217</v>
      </c>
      <c r="E34" s="318">
        <v>220</v>
      </c>
      <c r="F34" s="318">
        <v>203</v>
      </c>
      <c r="G34" s="318">
        <v>194</v>
      </c>
      <c r="H34" s="318">
        <v>181</v>
      </c>
      <c r="I34" s="318">
        <v>179</v>
      </c>
      <c r="J34" s="318">
        <v>164</v>
      </c>
      <c r="K34" s="318">
        <v>163</v>
      </c>
      <c r="L34" s="318">
        <v>161</v>
      </c>
      <c r="M34" s="318">
        <v>149</v>
      </c>
      <c r="N34" s="318">
        <v>143</v>
      </c>
      <c r="O34" s="66"/>
    </row>
    <row r="35" spans="1:15" ht="20.100000000000001" customHeight="1" thickTop="1" x14ac:dyDescent="0.2">
      <c r="A35" s="328" t="s">
        <v>5</v>
      </c>
      <c r="B35" s="70" t="s">
        <v>360</v>
      </c>
      <c r="C35" s="233"/>
      <c r="D35" s="141"/>
      <c r="E35" s="233"/>
      <c r="F35" s="141"/>
      <c r="G35" s="233"/>
      <c r="H35" s="141"/>
      <c r="I35" s="233"/>
      <c r="J35" s="141"/>
      <c r="K35" s="233"/>
      <c r="L35" s="141"/>
      <c r="M35" s="233"/>
      <c r="N35" s="141"/>
      <c r="O35" s="66"/>
    </row>
    <row r="36" spans="1:15" ht="20.100000000000001" customHeight="1" x14ac:dyDescent="0.2">
      <c r="A36" s="323"/>
      <c r="B36" s="70" t="s">
        <v>359</v>
      </c>
      <c r="C36" s="73">
        <v>4</v>
      </c>
      <c r="D36" s="71">
        <v>7</v>
      </c>
      <c r="E36" s="73">
        <v>8</v>
      </c>
      <c r="F36" s="71">
        <v>10</v>
      </c>
      <c r="G36" s="73">
        <v>12</v>
      </c>
      <c r="H36" s="71">
        <v>11</v>
      </c>
      <c r="I36" s="73">
        <v>12</v>
      </c>
      <c r="J36" s="71">
        <v>17</v>
      </c>
      <c r="K36" s="73">
        <v>17</v>
      </c>
      <c r="L36" s="71">
        <v>25</v>
      </c>
      <c r="M36" s="73">
        <v>26</v>
      </c>
      <c r="N36" s="71">
        <v>37</v>
      </c>
      <c r="O36" s="66"/>
    </row>
    <row r="37" spans="1:15" ht="20.100000000000001" customHeight="1" x14ac:dyDescent="0.2">
      <c r="A37" s="323"/>
      <c r="B37" s="70" t="s">
        <v>79</v>
      </c>
      <c r="C37" s="73">
        <v>1</v>
      </c>
      <c r="D37" s="71"/>
      <c r="E37" s="73"/>
      <c r="F37" s="71"/>
      <c r="G37" s="73"/>
      <c r="H37" s="71"/>
      <c r="I37" s="73"/>
      <c r="J37" s="71"/>
      <c r="K37" s="73"/>
      <c r="L37" s="71"/>
      <c r="M37" s="73"/>
      <c r="N37" s="71"/>
      <c r="O37" s="66"/>
    </row>
    <row r="38" spans="1:15" ht="20.100000000000001" customHeight="1" x14ac:dyDescent="0.2">
      <c r="A38" s="323"/>
      <c r="B38" s="134" t="s">
        <v>80</v>
      </c>
      <c r="C38" s="135">
        <v>2</v>
      </c>
      <c r="D38" s="136">
        <v>1</v>
      </c>
      <c r="E38" s="135"/>
      <c r="F38" s="136"/>
      <c r="G38" s="135"/>
      <c r="H38" s="136"/>
      <c r="I38" s="135"/>
      <c r="J38" s="136"/>
      <c r="K38" s="135"/>
      <c r="L38" s="136"/>
      <c r="M38" s="135"/>
      <c r="N38" s="136"/>
      <c r="O38" s="66"/>
    </row>
    <row r="39" spans="1:15" ht="20.100000000000001" customHeight="1" thickBot="1" x14ac:dyDescent="0.25">
      <c r="A39" s="338"/>
      <c r="B39" s="270" t="s">
        <v>162</v>
      </c>
      <c r="C39" s="318">
        <v>7</v>
      </c>
      <c r="D39" s="318">
        <v>8</v>
      </c>
      <c r="E39" s="318">
        <v>8</v>
      </c>
      <c r="F39" s="318">
        <v>10</v>
      </c>
      <c r="G39" s="318">
        <v>12</v>
      </c>
      <c r="H39" s="318">
        <v>11</v>
      </c>
      <c r="I39" s="318">
        <v>12</v>
      </c>
      <c r="J39" s="318">
        <v>17</v>
      </c>
      <c r="K39" s="318">
        <v>17</v>
      </c>
      <c r="L39" s="318">
        <v>25</v>
      </c>
      <c r="M39" s="318">
        <v>26</v>
      </c>
      <c r="N39" s="318">
        <v>37</v>
      </c>
      <c r="O39" s="66"/>
    </row>
    <row r="40" spans="1:15" ht="20.100000000000001" customHeight="1" thickTop="1" x14ac:dyDescent="0.2">
      <c r="A40" s="284"/>
      <c r="B40" s="68" t="s">
        <v>6</v>
      </c>
      <c r="C40" s="69">
        <v>17918</v>
      </c>
      <c r="D40" s="69">
        <v>20761</v>
      </c>
      <c r="E40" s="69">
        <v>19675</v>
      </c>
      <c r="F40" s="69">
        <v>20885</v>
      </c>
      <c r="G40" s="69">
        <v>25282</v>
      </c>
      <c r="H40" s="69">
        <v>29926</v>
      </c>
      <c r="I40" s="69">
        <v>33761</v>
      </c>
      <c r="J40" s="69">
        <v>38453</v>
      </c>
      <c r="K40" s="69">
        <v>43705</v>
      </c>
      <c r="L40" s="69">
        <v>48274</v>
      </c>
      <c r="M40" s="69">
        <v>50062</v>
      </c>
      <c r="N40" s="69">
        <v>48480</v>
      </c>
      <c r="O40" s="66"/>
    </row>
    <row r="41" spans="1:15" ht="20.100000000000001" customHeight="1" x14ac:dyDescent="0.2">
      <c r="B41" s="39"/>
      <c r="C41" s="121"/>
      <c r="D41" s="121"/>
      <c r="E41" s="121"/>
      <c r="F41" s="121"/>
      <c r="G41" s="121"/>
      <c r="H41" s="121"/>
      <c r="I41" s="121"/>
      <c r="J41" s="121"/>
      <c r="K41" s="121"/>
      <c r="L41" s="121"/>
      <c r="M41" s="121"/>
      <c r="N41" s="121"/>
      <c r="O41" s="121"/>
    </row>
    <row r="42" spans="1:15" ht="32.25" customHeight="1" thickBot="1" x14ac:dyDescent="0.25">
      <c r="A42" s="319" t="s">
        <v>425</v>
      </c>
      <c r="B42" s="319"/>
      <c r="C42" s="319"/>
      <c r="D42" s="319"/>
      <c r="E42" s="319"/>
      <c r="F42" s="319"/>
      <c r="G42" s="319"/>
      <c r="H42" s="319"/>
      <c r="I42" s="319"/>
      <c r="J42" s="319"/>
      <c r="K42" s="319"/>
      <c r="L42" s="319"/>
      <c r="M42" s="319"/>
      <c r="N42" s="319"/>
      <c r="O42" s="112"/>
    </row>
    <row r="43" spans="1:15" ht="32.25" customHeight="1" thickTop="1" thickBot="1" x14ac:dyDescent="0.25">
      <c r="A43" s="240"/>
      <c r="B43" s="102" t="s">
        <v>361</v>
      </c>
      <c r="C43" s="234">
        <v>43738</v>
      </c>
      <c r="D43" s="234">
        <v>43921</v>
      </c>
      <c r="E43" s="234">
        <v>44104</v>
      </c>
      <c r="F43" s="234">
        <v>44286</v>
      </c>
      <c r="G43" s="234">
        <v>44469</v>
      </c>
      <c r="H43" s="234">
        <v>44651</v>
      </c>
      <c r="I43" s="234">
        <v>44834</v>
      </c>
      <c r="J43" s="234">
        <v>45016</v>
      </c>
      <c r="K43" s="234">
        <v>45199</v>
      </c>
      <c r="L43" s="234">
        <v>45382</v>
      </c>
      <c r="M43" s="234">
        <v>45565</v>
      </c>
      <c r="N43" s="234">
        <v>45747</v>
      </c>
      <c r="O43" s="122"/>
    </row>
    <row r="44" spans="1:15" ht="20.100000000000001" customHeight="1" thickTop="1" x14ac:dyDescent="0.2">
      <c r="A44" s="320" t="s">
        <v>2</v>
      </c>
      <c r="B44" s="70" t="s">
        <v>360</v>
      </c>
      <c r="C44" s="100" t="s">
        <v>564</v>
      </c>
      <c r="D44" s="101" t="s">
        <v>564</v>
      </c>
      <c r="E44" s="173">
        <v>1.0165184243964421E-4</v>
      </c>
      <c r="F44" s="174">
        <v>1.4364376346660284E-4</v>
      </c>
      <c r="G44" s="173">
        <v>7.9107665532790133E-5</v>
      </c>
      <c r="H44" s="187">
        <v>3.3415758871883984E-5</v>
      </c>
      <c r="I44" s="173">
        <v>5.9239951423239834E-5</v>
      </c>
      <c r="J44" s="187">
        <v>2.6005773281668532E-5</v>
      </c>
      <c r="K44" s="176">
        <v>2.2880677268047133E-5</v>
      </c>
      <c r="L44" s="174">
        <v>6.2145254174089567E-5</v>
      </c>
      <c r="M44" s="176">
        <v>3.9950461427829494E-5</v>
      </c>
      <c r="N44" s="174">
        <v>6.1881188118811882E-5</v>
      </c>
      <c r="O44" s="122"/>
    </row>
    <row r="45" spans="1:15" ht="20.100000000000001" customHeight="1" x14ac:dyDescent="0.2">
      <c r="A45" s="321"/>
      <c r="B45" s="70" t="s">
        <v>359</v>
      </c>
      <c r="C45" s="100">
        <v>1.1385199240986717E-2</v>
      </c>
      <c r="D45" s="101">
        <v>1.4450170993690092E-2</v>
      </c>
      <c r="E45" s="100">
        <v>1.9822109275730623E-2</v>
      </c>
      <c r="F45" s="101">
        <v>2.0924108211635144E-2</v>
      </c>
      <c r="G45" s="100">
        <v>1.7008148089549879E-2</v>
      </c>
      <c r="H45" s="101">
        <v>1.4435607832653879E-2</v>
      </c>
      <c r="I45" s="100">
        <v>1.3625188827345161E-2</v>
      </c>
      <c r="J45" s="101">
        <v>1.4303175304917691E-2</v>
      </c>
      <c r="K45" s="100">
        <v>1.651984898753003E-2</v>
      </c>
      <c r="L45" s="101">
        <v>1.6737788457554793E-2</v>
      </c>
      <c r="M45" s="100">
        <v>1.7917781950381528E-2</v>
      </c>
      <c r="N45" s="101">
        <v>1.9575082508250824E-2</v>
      </c>
      <c r="O45" s="122"/>
    </row>
    <row r="46" spans="1:15" ht="20.100000000000001" customHeight="1" x14ac:dyDescent="0.2">
      <c r="A46" s="321"/>
      <c r="B46" s="70" t="s">
        <v>79</v>
      </c>
      <c r="C46" s="173">
        <v>2.7904900100457638E-4</v>
      </c>
      <c r="D46" s="174">
        <v>3.3717065651943547E-4</v>
      </c>
      <c r="E46" s="100">
        <v>5.0825921219822107E-4</v>
      </c>
      <c r="F46" s="101">
        <v>5.7457505386641135E-4</v>
      </c>
      <c r="G46" s="173">
        <v>3.1643066213116053E-4</v>
      </c>
      <c r="H46" s="174">
        <v>2.3391031210318787E-4</v>
      </c>
      <c r="I46" s="173">
        <v>1.480998785580996E-4</v>
      </c>
      <c r="J46" s="174">
        <v>1.5603463969001118E-4</v>
      </c>
      <c r="K46" s="173">
        <v>1.8304541814437707E-4</v>
      </c>
      <c r="L46" s="174">
        <v>1.8643576252226873E-4</v>
      </c>
      <c r="M46" s="173">
        <v>2.3970276856697694E-4</v>
      </c>
      <c r="N46" s="174">
        <v>2.6815181518151816E-4</v>
      </c>
      <c r="O46" s="122"/>
    </row>
    <row r="47" spans="1:15" ht="20.100000000000001" customHeight="1" x14ac:dyDescent="0.2">
      <c r="A47" s="321"/>
      <c r="B47" s="70" t="s">
        <v>80</v>
      </c>
      <c r="C47" s="100">
        <v>1.3450161848420582E-2</v>
      </c>
      <c r="D47" s="101">
        <v>7.3214199701363133E-3</v>
      </c>
      <c r="E47" s="100">
        <v>3.1003811944091486E-3</v>
      </c>
      <c r="F47" s="101">
        <v>5.2669379937754371E-4</v>
      </c>
      <c r="G47" s="173">
        <v>2.3732299659837039E-4</v>
      </c>
      <c r="H47" s="174">
        <v>1.3366303548753594E-4</v>
      </c>
      <c r="I47" s="173">
        <v>5.9239951423239834E-5</v>
      </c>
      <c r="J47" s="174">
        <v>5.2011546563337064E-5</v>
      </c>
      <c r="K47" s="176">
        <v>2.2880677268047133E-5</v>
      </c>
      <c r="L47" s="101" t="s">
        <v>564</v>
      </c>
      <c r="M47" s="100" t="s">
        <v>564</v>
      </c>
      <c r="N47" s="101" t="s">
        <v>564</v>
      </c>
      <c r="O47" s="122"/>
    </row>
    <row r="48" spans="1:15" ht="20.100000000000001" customHeight="1" thickBot="1" x14ac:dyDescent="0.25">
      <c r="A48" s="322"/>
      <c r="B48" s="270" t="s">
        <v>162</v>
      </c>
      <c r="C48" s="271">
        <v>2.5114410090411876E-2</v>
      </c>
      <c r="D48" s="271">
        <v>2.2108761620345842E-2</v>
      </c>
      <c r="E48" s="271">
        <v>2.3532401524777636E-2</v>
      </c>
      <c r="F48" s="271">
        <v>2.2169020828345702E-2</v>
      </c>
      <c r="G48" s="271">
        <v>1.7641009413812199E-2</v>
      </c>
      <c r="H48" s="271">
        <v>1.4836596939116486E-2</v>
      </c>
      <c r="I48" s="271">
        <v>1.389176860874974E-2</v>
      </c>
      <c r="J48" s="271">
        <v>1.4537227264452708E-2</v>
      </c>
      <c r="K48" s="271">
        <v>1.6748655760210503E-2</v>
      </c>
      <c r="L48" s="271">
        <v>1.698636947425115E-2</v>
      </c>
      <c r="M48" s="271">
        <v>1.8197435180376333E-2</v>
      </c>
      <c r="N48" s="271">
        <v>1.9905115511551157E-2</v>
      </c>
      <c r="O48" s="122"/>
    </row>
    <row r="49" spans="1:15" ht="20.100000000000001" customHeight="1" thickTop="1" x14ac:dyDescent="0.2">
      <c r="A49" s="320" t="s">
        <v>3</v>
      </c>
      <c r="B49" s="70" t="s">
        <v>360</v>
      </c>
      <c r="C49" s="100">
        <v>2.0649626074338654E-3</v>
      </c>
      <c r="D49" s="101">
        <v>2.6973652521554837E-3</v>
      </c>
      <c r="E49" s="100">
        <v>3.6594663278271917E-3</v>
      </c>
      <c r="F49" s="101">
        <v>4.4529566674646878E-3</v>
      </c>
      <c r="G49" s="100">
        <v>5.6166442528280992E-3</v>
      </c>
      <c r="H49" s="101">
        <v>5.8143420437078127E-3</v>
      </c>
      <c r="I49" s="100">
        <v>6.6052545836912417E-3</v>
      </c>
      <c r="J49" s="101">
        <v>6.9435414662054979E-3</v>
      </c>
      <c r="K49" s="100">
        <v>6.932845212218282E-3</v>
      </c>
      <c r="L49" s="101">
        <v>7.1467042300203008E-3</v>
      </c>
      <c r="M49" s="100">
        <v>7.4307858255762858E-3</v>
      </c>
      <c r="N49" s="101">
        <v>7.2400990099009905E-3</v>
      </c>
      <c r="O49" s="122"/>
    </row>
    <row r="50" spans="1:15" ht="20.100000000000001" customHeight="1" x14ac:dyDescent="0.2">
      <c r="A50" s="321"/>
      <c r="B50" s="70" t="s">
        <v>359</v>
      </c>
      <c r="C50" s="100">
        <v>0.29138296684897869</v>
      </c>
      <c r="D50" s="101">
        <v>0.38731274986754011</v>
      </c>
      <c r="E50" s="100">
        <v>0.51623888182973321</v>
      </c>
      <c r="F50" s="101">
        <v>0.65702657409624132</v>
      </c>
      <c r="G50" s="100">
        <v>0.759908235107982</v>
      </c>
      <c r="H50" s="101">
        <v>0.8532714027935574</v>
      </c>
      <c r="I50" s="100">
        <v>0.90112852107461272</v>
      </c>
      <c r="J50" s="101">
        <v>0.93235898369438019</v>
      </c>
      <c r="K50" s="100">
        <v>0.93874842695343785</v>
      </c>
      <c r="L50" s="101">
        <v>0.93549322616729502</v>
      </c>
      <c r="M50" s="100">
        <v>0.92786944189205389</v>
      </c>
      <c r="N50" s="101">
        <v>0.92417491749174918</v>
      </c>
      <c r="O50" s="122"/>
    </row>
    <row r="51" spans="1:15" ht="20.100000000000001" customHeight="1" x14ac:dyDescent="0.2">
      <c r="A51" s="321"/>
      <c r="B51" s="70" t="s">
        <v>79</v>
      </c>
      <c r="C51" s="100">
        <v>1.0324813037169327E-2</v>
      </c>
      <c r="D51" s="101">
        <v>1.4402003757044458E-2</v>
      </c>
      <c r="E51" s="100">
        <v>1.8754764930114357E-2</v>
      </c>
      <c r="F51" s="101">
        <v>2.4275796025855879E-2</v>
      </c>
      <c r="G51" s="100">
        <v>2.2031484850882049E-2</v>
      </c>
      <c r="H51" s="101">
        <v>2.1653411748980819E-2</v>
      </c>
      <c r="I51" s="100">
        <v>2.2451941589407897E-2</v>
      </c>
      <c r="J51" s="101">
        <v>2.4003328738980055E-2</v>
      </c>
      <c r="K51" s="100">
        <v>2.6289898180986156E-2</v>
      </c>
      <c r="L51" s="101">
        <v>3.5132783693085305E-2</v>
      </c>
      <c r="M51" s="100">
        <v>4.2966721265630621E-2</v>
      </c>
      <c r="N51" s="101">
        <v>4.496699669966997E-2</v>
      </c>
      <c r="O51" s="122"/>
    </row>
    <row r="52" spans="1:15" ht="20.100000000000001" customHeight="1" x14ac:dyDescent="0.2">
      <c r="A52" s="321"/>
      <c r="B52" s="70" t="s">
        <v>80</v>
      </c>
      <c r="C52" s="100">
        <v>0.65794173456859029</v>
      </c>
      <c r="D52" s="101">
        <v>0.56264149125764651</v>
      </c>
      <c r="E52" s="100">
        <v>0.42622617534942819</v>
      </c>
      <c r="F52" s="101">
        <v>0.28187694517596362</v>
      </c>
      <c r="G52" s="100">
        <v>0.1866545368246183</v>
      </c>
      <c r="H52" s="101">
        <v>9.8008420771235713E-2</v>
      </c>
      <c r="I52" s="100">
        <v>5.0265098782618998E-2</v>
      </c>
      <c r="J52" s="101">
        <v>1.7449873871999585E-2</v>
      </c>
      <c r="K52" s="100">
        <v>7.1616519848987526E-3</v>
      </c>
      <c r="L52" s="101">
        <v>1.3879106765546671E-3</v>
      </c>
      <c r="M52" s="176">
        <v>3.9950461427829494E-5</v>
      </c>
      <c r="N52" s="101" t="s">
        <v>564</v>
      </c>
      <c r="O52" s="122"/>
    </row>
    <row r="53" spans="1:15" ht="20.100000000000001" customHeight="1" thickBot="1" x14ac:dyDescent="0.25">
      <c r="A53" s="322"/>
      <c r="B53" s="270" t="s">
        <v>162</v>
      </c>
      <c r="C53" s="271">
        <v>0.96171447706217217</v>
      </c>
      <c r="D53" s="271">
        <v>0.96705361013438662</v>
      </c>
      <c r="E53" s="271">
        <v>0.96487928843710291</v>
      </c>
      <c r="F53" s="271">
        <v>0.96763227196552548</v>
      </c>
      <c r="G53" s="271">
        <v>0.97421090103631047</v>
      </c>
      <c r="H53" s="271">
        <v>0.97874757735748175</v>
      </c>
      <c r="I53" s="271">
        <v>0.98045081603033091</v>
      </c>
      <c r="J53" s="271">
        <v>0.98075572777156528</v>
      </c>
      <c r="K53" s="271">
        <v>0.97913282233154098</v>
      </c>
      <c r="L53" s="271">
        <v>0.97916062476695531</v>
      </c>
      <c r="M53" s="271">
        <v>0.97830689944468863</v>
      </c>
      <c r="N53" s="271">
        <v>0.97638201320132012</v>
      </c>
      <c r="O53" s="122"/>
    </row>
    <row r="54" spans="1:15" ht="20.100000000000001" customHeight="1" thickTop="1" x14ac:dyDescent="0.2">
      <c r="A54" s="328" t="s">
        <v>4</v>
      </c>
      <c r="B54" s="70" t="s">
        <v>360</v>
      </c>
      <c r="C54" s="100" t="s">
        <v>564</v>
      </c>
      <c r="D54" s="101" t="s">
        <v>564</v>
      </c>
      <c r="E54" s="100" t="s">
        <v>564</v>
      </c>
      <c r="F54" s="101" t="s">
        <v>564</v>
      </c>
      <c r="G54" s="100" t="s">
        <v>564</v>
      </c>
      <c r="H54" s="187">
        <v>3.3415758871883984E-5</v>
      </c>
      <c r="I54" s="176">
        <v>2.9619975711619917E-5</v>
      </c>
      <c r="J54" s="187">
        <v>2.6005773281668532E-5</v>
      </c>
      <c r="K54" s="176">
        <v>4.5761354536094267E-5</v>
      </c>
      <c r="L54" s="187">
        <v>4.1430169449393049E-5</v>
      </c>
      <c r="M54" s="176">
        <v>3.9950461427829494E-5</v>
      </c>
      <c r="N54" s="187">
        <v>2.0627062706270627E-5</v>
      </c>
      <c r="O54" s="66"/>
    </row>
    <row r="55" spans="1:15" ht="20.100000000000001" customHeight="1" x14ac:dyDescent="0.2">
      <c r="A55" s="323"/>
      <c r="B55" s="70" t="s">
        <v>359</v>
      </c>
      <c r="C55" s="100">
        <v>5.636789820292443E-3</v>
      </c>
      <c r="D55" s="101">
        <v>7.0805837869081451E-3</v>
      </c>
      <c r="E55" s="100">
        <v>9.3011435832274468E-3</v>
      </c>
      <c r="F55" s="101">
        <v>9.2410821163514487E-3</v>
      </c>
      <c r="G55" s="100">
        <v>7.2779052290166913E-3</v>
      </c>
      <c r="H55" s="101">
        <v>5.7475105259640448E-3</v>
      </c>
      <c r="I55" s="100">
        <v>5.0946358223986259E-3</v>
      </c>
      <c r="J55" s="101">
        <v>4.1349179517852965E-3</v>
      </c>
      <c r="K55" s="100">
        <v>3.6151470083514471E-3</v>
      </c>
      <c r="L55" s="101">
        <v>3.2315532170526578E-3</v>
      </c>
      <c r="M55" s="100">
        <v>2.896408453517638E-3</v>
      </c>
      <c r="N55" s="101">
        <v>2.8877887788778876E-3</v>
      </c>
      <c r="O55" s="66"/>
    </row>
    <row r="56" spans="1:15" ht="20.100000000000001" customHeight="1" x14ac:dyDescent="0.2">
      <c r="A56" s="323"/>
      <c r="B56" s="70" t="s">
        <v>79</v>
      </c>
      <c r="C56" s="173">
        <v>1.6742940060274585E-4</v>
      </c>
      <c r="D56" s="174">
        <v>3.3717065651943547E-4</v>
      </c>
      <c r="E56" s="173">
        <v>4.5743329097839896E-4</v>
      </c>
      <c r="F56" s="174">
        <v>4.7881254488867607E-4</v>
      </c>
      <c r="G56" s="173">
        <v>3.9553832766395063E-4</v>
      </c>
      <c r="H56" s="174">
        <v>2.6732607097507187E-4</v>
      </c>
      <c r="I56" s="173">
        <v>1.7771985426971951E-4</v>
      </c>
      <c r="J56" s="174">
        <v>1.0402309312667413E-4</v>
      </c>
      <c r="K56" s="173">
        <v>6.8642031804141404E-5</v>
      </c>
      <c r="L56" s="174">
        <v>6.2145254174089567E-5</v>
      </c>
      <c r="M56" s="176">
        <v>3.9950461427829494E-5</v>
      </c>
      <c r="N56" s="187">
        <v>4.1254125412541255E-5</v>
      </c>
      <c r="O56" s="66"/>
    </row>
    <row r="57" spans="1:15" ht="20.100000000000001" customHeight="1" x14ac:dyDescent="0.2">
      <c r="A57" s="323"/>
      <c r="B57" s="70" t="s">
        <v>80</v>
      </c>
      <c r="C57" s="100">
        <v>6.9762250251144105E-3</v>
      </c>
      <c r="D57" s="101">
        <v>3.0345359086749193E-3</v>
      </c>
      <c r="E57" s="100">
        <v>1.423125794155019E-3</v>
      </c>
      <c r="F57" s="101" t="s">
        <v>564</v>
      </c>
      <c r="G57" s="100" t="s">
        <v>564</v>
      </c>
      <c r="H57" s="101" t="s">
        <v>564</v>
      </c>
      <c r="I57" s="100" t="s">
        <v>564</v>
      </c>
      <c r="J57" s="101" t="s">
        <v>564</v>
      </c>
      <c r="K57" s="100" t="s">
        <v>564</v>
      </c>
      <c r="L57" s="101" t="s">
        <v>564</v>
      </c>
      <c r="M57" s="100" t="s">
        <v>564</v>
      </c>
      <c r="N57" s="101" t="s">
        <v>564</v>
      </c>
      <c r="O57" s="66"/>
    </row>
    <row r="58" spans="1:15" ht="20.100000000000001" customHeight="1" thickBot="1" x14ac:dyDescent="0.25">
      <c r="A58" s="324"/>
      <c r="B58" s="270" t="s">
        <v>162</v>
      </c>
      <c r="C58" s="271">
        <v>1.27804442460096E-2</v>
      </c>
      <c r="D58" s="271">
        <v>1.0452290352102499E-2</v>
      </c>
      <c r="E58" s="271">
        <v>1.1181702668360865E-2</v>
      </c>
      <c r="F58" s="271">
        <v>9.7198946612401249E-3</v>
      </c>
      <c r="G58" s="271">
        <v>7.673443556680642E-3</v>
      </c>
      <c r="H58" s="271">
        <v>6.0482523558110001E-3</v>
      </c>
      <c r="I58" s="271">
        <v>5.3019756523799647E-3</v>
      </c>
      <c r="J58" s="271">
        <v>4.2649468181936391E-3</v>
      </c>
      <c r="K58" s="271">
        <v>3.7295503946916829E-3</v>
      </c>
      <c r="L58" s="271">
        <v>3.3351286406761403E-3</v>
      </c>
      <c r="M58" s="271">
        <v>2.976309376373297E-3</v>
      </c>
      <c r="N58" s="271">
        <v>2.9496699669966995E-3</v>
      </c>
      <c r="O58" s="66"/>
    </row>
    <row r="59" spans="1:15" ht="20.100000000000001" customHeight="1" thickTop="1" x14ac:dyDescent="0.2">
      <c r="A59" s="328" t="s">
        <v>5</v>
      </c>
      <c r="B59" s="70" t="s">
        <v>360</v>
      </c>
      <c r="C59" s="173" t="s">
        <v>564</v>
      </c>
      <c r="D59" s="174" t="s">
        <v>564</v>
      </c>
      <c r="E59" s="173" t="s">
        <v>564</v>
      </c>
      <c r="F59" s="174" t="s">
        <v>564</v>
      </c>
      <c r="G59" s="173" t="s">
        <v>564</v>
      </c>
      <c r="H59" s="174" t="s">
        <v>564</v>
      </c>
      <c r="I59" s="173" t="s">
        <v>564</v>
      </c>
      <c r="J59" s="174" t="s">
        <v>564</v>
      </c>
      <c r="K59" s="173" t="s">
        <v>564</v>
      </c>
      <c r="L59" s="101" t="s">
        <v>564</v>
      </c>
      <c r="M59" s="100" t="s">
        <v>564</v>
      </c>
      <c r="N59" s="101" t="s">
        <v>564</v>
      </c>
      <c r="O59" s="66"/>
    </row>
    <row r="60" spans="1:15" ht="20.100000000000001" customHeight="1" x14ac:dyDescent="0.2">
      <c r="A60" s="323"/>
      <c r="B60" s="70" t="s">
        <v>359</v>
      </c>
      <c r="C60" s="173">
        <v>2.2323920080366113E-4</v>
      </c>
      <c r="D60" s="174">
        <v>3.3717065651943547E-4</v>
      </c>
      <c r="E60" s="173">
        <v>4.0660736975857686E-4</v>
      </c>
      <c r="F60" s="174">
        <v>4.7881254488867607E-4</v>
      </c>
      <c r="G60" s="173">
        <v>4.7464599319674077E-4</v>
      </c>
      <c r="H60" s="174">
        <v>3.6757334759072378E-4</v>
      </c>
      <c r="I60" s="173">
        <v>3.5543970853943902E-4</v>
      </c>
      <c r="J60" s="174">
        <v>4.4209814578836503E-4</v>
      </c>
      <c r="K60" s="173">
        <v>3.8897151355680131E-4</v>
      </c>
      <c r="L60" s="101">
        <v>5.1787711811741312E-4</v>
      </c>
      <c r="M60" s="100">
        <v>5.1935599856178338E-4</v>
      </c>
      <c r="N60" s="101">
        <v>7.6320132013201316E-4</v>
      </c>
      <c r="O60" s="66"/>
    </row>
    <row r="61" spans="1:15" ht="20.100000000000001" customHeight="1" x14ac:dyDescent="0.2">
      <c r="A61" s="323"/>
      <c r="B61" s="70" t="s">
        <v>79</v>
      </c>
      <c r="C61" s="173">
        <v>5.5809800200915282E-5</v>
      </c>
      <c r="D61" s="174" t="s">
        <v>564</v>
      </c>
      <c r="E61" s="173" t="s">
        <v>564</v>
      </c>
      <c r="F61" s="174" t="s">
        <v>564</v>
      </c>
      <c r="G61" s="173" t="s">
        <v>564</v>
      </c>
      <c r="H61" s="174" t="s">
        <v>564</v>
      </c>
      <c r="I61" s="173" t="s">
        <v>564</v>
      </c>
      <c r="J61" s="174" t="s">
        <v>564</v>
      </c>
      <c r="K61" s="173" t="s">
        <v>564</v>
      </c>
      <c r="L61" s="101" t="s">
        <v>564</v>
      </c>
      <c r="M61" s="100" t="s">
        <v>564</v>
      </c>
      <c r="N61" s="101" t="s">
        <v>564</v>
      </c>
      <c r="O61" s="66"/>
    </row>
    <row r="62" spans="1:15" ht="20.100000000000001" customHeight="1" x14ac:dyDescent="0.2">
      <c r="A62" s="323"/>
      <c r="B62" s="70" t="s">
        <v>80</v>
      </c>
      <c r="C62" s="173">
        <v>1.1161960040183056E-4</v>
      </c>
      <c r="D62" s="187">
        <v>4.8167236645633639E-5</v>
      </c>
      <c r="E62" s="173" t="s">
        <v>564</v>
      </c>
      <c r="F62" s="174" t="s">
        <v>564</v>
      </c>
      <c r="G62" s="173" t="s">
        <v>564</v>
      </c>
      <c r="H62" s="174" t="s">
        <v>564</v>
      </c>
      <c r="I62" s="173" t="s">
        <v>564</v>
      </c>
      <c r="J62" s="174" t="s">
        <v>564</v>
      </c>
      <c r="K62" s="173" t="s">
        <v>564</v>
      </c>
      <c r="L62" s="101" t="s">
        <v>564</v>
      </c>
      <c r="M62" s="100" t="s">
        <v>564</v>
      </c>
      <c r="N62" s="101" t="s">
        <v>564</v>
      </c>
      <c r="O62" s="66"/>
    </row>
    <row r="63" spans="1:15" ht="20.100000000000001" customHeight="1" thickBot="1" x14ac:dyDescent="0.25">
      <c r="A63" s="324"/>
      <c r="B63" s="270" t="s">
        <v>162</v>
      </c>
      <c r="C63" s="309">
        <v>3.9066860140640698E-4</v>
      </c>
      <c r="D63" s="309">
        <v>3.8533789316506911E-4</v>
      </c>
      <c r="E63" s="309">
        <v>4.0660736975857686E-4</v>
      </c>
      <c r="F63" s="309">
        <v>4.7881254488867607E-4</v>
      </c>
      <c r="G63" s="309">
        <v>4.7464599319674077E-4</v>
      </c>
      <c r="H63" s="309">
        <v>3.6757334759072378E-4</v>
      </c>
      <c r="I63" s="309">
        <v>3.5543970853943902E-4</v>
      </c>
      <c r="J63" s="309">
        <v>4.4209814578836503E-4</v>
      </c>
      <c r="K63" s="309">
        <v>3.8897151355680131E-4</v>
      </c>
      <c r="L63" s="271">
        <v>5.1787711811741312E-4</v>
      </c>
      <c r="M63" s="271">
        <v>5.1935599856178338E-4</v>
      </c>
      <c r="N63" s="271">
        <v>7.6320132013201316E-4</v>
      </c>
      <c r="O63" s="66"/>
    </row>
    <row r="64" spans="1:15" ht="20.100000000000001" customHeight="1" thickTop="1" x14ac:dyDescent="0.2">
      <c r="B64" s="68" t="s">
        <v>6</v>
      </c>
      <c r="C64" s="110">
        <v>1</v>
      </c>
      <c r="D64" s="110">
        <v>1</v>
      </c>
      <c r="E64" s="110">
        <v>1</v>
      </c>
      <c r="F64" s="110">
        <v>1</v>
      </c>
      <c r="G64" s="110">
        <v>1</v>
      </c>
      <c r="H64" s="110">
        <v>1</v>
      </c>
      <c r="I64" s="110">
        <v>1</v>
      </c>
      <c r="J64" s="110">
        <v>1</v>
      </c>
      <c r="K64" s="110">
        <v>0.99999999999999989</v>
      </c>
      <c r="L64" s="110">
        <v>1</v>
      </c>
      <c r="M64" s="110">
        <v>1</v>
      </c>
      <c r="N64" s="110">
        <v>1</v>
      </c>
      <c r="O64" s="121"/>
    </row>
    <row r="65" spans="1:15" ht="20.100000000000001" customHeight="1" x14ac:dyDescent="0.2">
      <c r="B65" s="39"/>
      <c r="C65" s="121"/>
      <c r="D65" s="121"/>
      <c r="E65" s="121"/>
      <c r="F65" s="121"/>
      <c r="G65" s="121"/>
      <c r="H65" s="121"/>
      <c r="I65" s="121"/>
      <c r="J65" s="121"/>
      <c r="K65" s="121"/>
      <c r="L65" s="121"/>
      <c r="M65" s="121"/>
      <c r="N65" s="121"/>
      <c r="O65" s="121"/>
    </row>
    <row r="66" spans="1:15" ht="32.25" customHeight="1" thickBot="1" x14ac:dyDescent="0.25">
      <c r="A66" s="319" t="s">
        <v>426</v>
      </c>
      <c r="B66" s="319"/>
      <c r="C66" s="319"/>
      <c r="D66" s="319"/>
      <c r="E66" s="319"/>
      <c r="F66" s="319"/>
      <c r="G66" s="319"/>
      <c r="H66" s="319"/>
      <c r="I66" s="319"/>
      <c r="J66" s="319"/>
      <c r="K66" s="319"/>
      <c r="L66" s="319"/>
      <c r="M66" s="319"/>
      <c r="N66" s="319"/>
      <c r="O66" s="112"/>
    </row>
    <row r="67" spans="1:15" ht="32.25" customHeight="1" thickTop="1" thickBot="1" x14ac:dyDescent="0.25">
      <c r="A67" s="240"/>
      <c r="B67" s="102" t="s">
        <v>361</v>
      </c>
      <c r="C67" s="105" t="s">
        <v>22</v>
      </c>
      <c r="D67" s="105" t="s">
        <v>23</v>
      </c>
      <c r="E67" s="105" t="s">
        <v>24</v>
      </c>
      <c r="F67" s="105" t="s">
        <v>25</v>
      </c>
      <c r="G67" s="105" t="s">
        <v>26</v>
      </c>
      <c r="H67" s="105" t="s">
        <v>27</v>
      </c>
      <c r="I67" s="105" t="s">
        <v>28</v>
      </c>
      <c r="J67" s="105" t="s">
        <v>29</v>
      </c>
      <c r="K67" s="105" t="s">
        <v>30</v>
      </c>
      <c r="L67" s="105" t="s">
        <v>31</v>
      </c>
      <c r="M67" s="105" t="s">
        <v>32</v>
      </c>
      <c r="N67" s="105" t="s">
        <v>33</v>
      </c>
      <c r="O67" s="122"/>
    </row>
    <row r="68" spans="1:15" ht="20.100000000000001" customHeight="1" thickTop="1" x14ac:dyDescent="0.2">
      <c r="A68" s="320" t="s">
        <v>13</v>
      </c>
      <c r="B68" s="70" t="s">
        <v>360</v>
      </c>
      <c r="C68" s="233">
        <v>1</v>
      </c>
      <c r="D68" s="141">
        <v>3</v>
      </c>
      <c r="E68" s="233">
        <v>1</v>
      </c>
      <c r="F68" s="141">
        <v>10</v>
      </c>
      <c r="G68" s="233">
        <v>50</v>
      </c>
      <c r="H68" s="141">
        <v>45</v>
      </c>
      <c r="I68" s="233">
        <v>53</v>
      </c>
      <c r="J68" s="141">
        <v>50</v>
      </c>
      <c r="K68" s="233">
        <v>60</v>
      </c>
      <c r="L68" s="141">
        <v>68</v>
      </c>
      <c r="M68" s="233">
        <v>43</v>
      </c>
      <c r="N68" s="141">
        <v>13</v>
      </c>
      <c r="O68" s="66"/>
    </row>
    <row r="69" spans="1:15" ht="20.100000000000001" customHeight="1" x14ac:dyDescent="0.2">
      <c r="A69" s="321"/>
      <c r="B69" s="70" t="s">
        <v>359</v>
      </c>
      <c r="C69" s="73">
        <v>229</v>
      </c>
      <c r="D69" s="71">
        <v>744</v>
      </c>
      <c r="E69" s="73">
        <v>329</v>
      </c>
      <c r="F69" s="71">
        <v>2821</v>
      </c>
      <c r="G69" s="73">
        <v>6203</v>
      </c>
      <c r="H69" s="71">
        <v>8013</v>
      </c>
      <c r="I69" s="73">
        <v>7353</v>
      </c>
      <c r="J69" s="71">
        <v>8857</v>
      </c>
      <c r="K69" s="73">
        <v>9308</v>
      </c>
      <c r="L69" s="71">
        <v>8450</v>
      </c>
      <c r="M69" s="73">
        <v>5843</v>
      </c>
      <c r="N69" s="71">
        <v>3121</v>
      </c>
      <c r="O69" s="66"/>
    </row>
    <row r="70" spans="1:15" ht="20.100000000000001" customHeight="1" x14ac:dyDescent="0.2">
      <c r="A70" s="321"/>
      <c r="B70" s="70" t="s">
        <v>79</v>
      </c>
      <c r="C70" s="73">
        <v>5</v>
      </c>
      <c r="D70" s="71">
        <v>5</v>
      </c>
      <c r="E70" s="73">
        <v>6</v>
      </c>
      <c r="F70" s="71">
        <v>100</v>
      </c>
      <c r="G70" s="73">
        <v>117</v>
      </c>
      <c r="H70" s="71">
        <v>177</v>
      </c>
      <c r="I70" s="73">
        <v>169</v>
      </c>
      <c r="J70" s="71">
        <v>236</v>
      </c>
      <c r="K70" s="73">
        <v>299</v>
      </c>
      <c r="L70" s="71">
        <v>679</v>
      </c>
      <c r="M70" s="73">
        <v>633</v>
      </c>
      <c r="N70" s="71">
        <v>253</v>
      </c>
      <c r="O70" s="66"/>
    </row>
    <row r="71" spans="1:15" ht="20.100000000000001" customHeight="1" x14ac:dyDescent="0.2">
      <c r="A71" s="321"/>
      <c r="B71" s="70" t="s">
        <v>80</v>
      </c>
      <c r="C71" s="73">
        <v>3703</v>
      </c>
      <c r="D71" s="71">
        <v>5282</v>
      </c>
      <c r="E71" s="73">
        <v>1153</v>
      </c>
      <c r="F71" s="71">
        <v>1726</v>
      </c>
      <c r="G71" s="73">
        <v>476</v>
      </c>
      <c r="H71" s="71">
        <v>24</v>
      </c>
      <c r="I71" s="73"/>
      <c r="J71" s="71"/>
      <c r="K71" s="73"/>
      <c r="L71" s="71"/>
      <c r="M71" s="73"/>
      <c r="N71" s="71">
        <v>1</v>
      </c>
      <c r="O71" s="66"/>
    </row>
    <row r="72" spans="1:15" ht="20.100000000000001" customHeight="1" thickBot="1" x14ac:dyDescent="0.25">
      <c r="A72" s="322"/>
      <c r="B72" s="68" t="s">
        <v>6</v>
      </c>
      <c r="C72" s="69">
        <v>3938</v>
      </c>
      <c r="D72" s="69">
        <v>6034</v>
      </c>
      <c r="E72" s="69">
        <v>1489</v>
      </c>
      <c r="F72" s="69">
        <v>4657</v>
      </c>
      <c r="G72" s="69">
        <v>6846</v>
      </c>
      <c r="H72" s="69">
        <v>8259</v>
      </c>
      <c r="I72" s="69">
        <v>7575</v>
      </c>
      <c r="J72" s="69">
        <v>9143</v>
      </c>
      <c r="K72" s="69">
        <v>9667</v>
      </c>
      <c r="L72" s="69">
        <v>9197</v>
      </c>
      <c r="M72" s="69">
        <v>6519</v>
      </c>
      <c r="N72" s="69">
        <v>3388</v>
      </c>
      <c r="O72" s="121"/>
    </row>
    <row r="73" spans="1:15" ht="20.100000000000001" customHeight="1" thickTop="1" x14ac:dyDescent="0.2">
      <c r="B73" s="39"/>
      <c r="C73" s="121"/>
      <c r="D73" s="121"/>
      <c r="E73" s="121"/>
      <c r="F73" s="121"/>
      <c r="G73" s="121"/>
      <c r="H73" s="121"/>
      <c r="I73" s="121"/>
      <c r="J73" s="121"/>
      <c r="K73" s="121"/>
      <c r="L73" s="121"/>
      <c r="M73" s="121"/>
      <c r="N73" s="121"/>
      <c r="O73" s="121"/>
    </row>
    <row r="74" spans="1:15" ht="32.25" customHeight="1" thickBot="1" x14ac:dyDescent="0.25">
      <c r="A74" s="319" t="s">
        <v>427</v>
      </c>
      <c r="B74" s="319"/>
      <c r="C74" s="319"/>
      <c r="D74" s="319"/>
      <c r="E74" s="319"/>
      <c r="F74" s="319"/>
      <c r="G74" s="319"/>
      <c r="H74" s="319"/>
      <c r="I74" s="319"/>
      <c r="J74" s="319"/>
      <c r="K74" s="319"/>
      <c r="L74" s="319"/>
      <c r="M74" s="319"/>
      <c r="N74" s="319"/>
      <c r="O74" s="112"/>
    </row>
    <row r="75" spans="1:15" ht="32.25" customHeight="1" thickTop="1" thickBot="1" x14ac:dyDescent="0.25">
      <c r="A75" s="240"/>
      <c r="B75" s="102" t="s">
        <v>361</v>
      </c>
      <c r="C75" s="105" t="s">
        <v>22</v>
      </c>
      <c r="D75" s="105" t="s">
        <v>23</v>
      </c>
      <c r="E75" s="105" t="s">
        <v>24</v>
      </c>
      <c r="F75" s="105" t="s">
        <v>25</v>
      </c>
      <c r="G75" s="105" t="s">
        <v>26</v>
      </c>
      <c r="H75" s="105" t="s">
        <v>27</v>
      </c>
      <c r="I75" s="105" t="s">
        <v>28</v>
      </c>
      <c r="J75" s="105" t="s">
        <v>29</v>
      </c>
      <c r="K75" s="105" t="s">
        <v>30</v>
      </c>
      <c r="L75" s="105" t="s">
        <v>31</v>
      </c>
      <c r="M75" s="105" t="s">
        <v>32</v>
      </c>
      <c r="N75" s="105" t="s">
        <v>33</v>
      </c>
      <c r="O75" s="122"/>
    </row>
    <row r="76" spans="1:15" ht="20.100000000000001" customHeight="1" thickTop="1" x14ac:dyDescent="0.2">
      <c r="A76" s="320" t="s">
        <v>13</v>
      </c>
      <c r="B76" s="70" t="s">
        <v>360</v>
      </c>
      <c r="C76" s="316">
        <v>2.5393600812595224E-4</v>
      </c>
      <c r="D76" s="317">
        <v>4.9718263175339741E-4</v>
      </c>
      <c r="E76" s="236">
        <v>6.7159167226326397E-4</v>
      </c>
      <c r="F76" s="145">
        <v>2.1473051320592658E-3</v>
      </c>
      <c r="G76" s="236">
        <v>7.303534910896874E-3</v>
      </c>
      <c r="H76" s="145">
        <v>5.4486015256084274E-3</v>
      </c>
      <c r="I76" s="236">
        <v>6.9966996699669971E-3</v>
      </c>
      <c r="J76" s="145">
        <v>5.4686645521163733E-3</v>
      </c>
      <c r="K76" s="236">
        <v>6.2066825281886827E-3</v>
      </c>
      <c r="L76" s="145">
        <v>7.3937153419593345E-3</v>
      </c>
      <c r="M76" s="236">
        <v>6.5961036968860253E-3</v>
      </c>
      <c r="N76" s="145">
        <v>3.8370720188902006E-3</v>
      </c>
      <c r="O76" s="66"/>
    </row>
    <row r="77" spans="1:15" ht="20.100000000000001" customHeight="1" x14ac:dyDescent="0.2">
      <c r="A77" s="321"/>
      <c r="B77" s="70" t="s">
        <v>359</v>
      </c>
      <c r="C77" s="100">
        <v>5.8151345860843071E-2</v>
      </c>
      <c r="D77" s="101">
        <v>0.12330129267484256</v>
      </c>
      <c r="E77" s="100">
        <v>0.22095366017461385</v>
      </c>
      <c r="F77" s="101">
        <v>0.60575477775391884</v>
      </c>
      <c r="G77" s="100">
        <v>0.90607654104586621</v>
      </c>
      <c r="H77" s="101">
        <v>0.97021431166000727</v>
      </c>
      <c r="I77" s="100">
        <v>0.97069306930693067</v>
      </c>
      <c r="J77" s="101">
        <v>0.96871923876189436</v>
      </c>
      <c r="K77" s="100">
        <v>0.96286334953967101</v>
      </c>
      <c r="L77" s="101">
        <v>0.91877786234641734</v>
      </c>
      <c r="M77" s="100">
        <v>0.89630311397453599</v>
      </c>
      <c r="N77" s="101">
        <v>0.92119244391971666</v>
      </c>
      <c r="O77" s="66"/>
    </row>
    <row r="78" spans="1:15" ht="20.100000000000001" customHeight="1" x14ac:dyDescent="0.2">
      <c r="A78" s="321"/>
      <c r="B78" s="70" t="s">
        <v>79</v>
      </c>
      <c r="C78" s="100">
        <v>1.2696800406297613E-3</v>
      </c>
      <c r="D78" s="101">
        <v>8.2863771958899572E-4</v>
      </c>
      <c r="E78" s="100">
        <v>4.0295500335795834E-3</v>
      </c>
      <c r="F78" s="101">
        <v>2.1473051320592657E-2</v>
      </c>
      <c r="G78" s="100">
        <v>1.7090271691498685E-2</v>
      </c>
      <c r="H78" s="101">
        <v>2.1431166000726479E-2</v>
      </c>
      <c r="I78" s="100">
        <v>2.2310231023102312E-2</v>
      </c>
      <c r="J78" s="101">
        <v>2.5812096685989282E-2</v>
      </c>
      <c r="K78" s="100">
        <v>3.092996793214027E-2</v>
      </c>
      <c r="L78" s="101">
        <v>7.3828422311623357E-2</v>
      </c>
      <c r="M78" s="100">
        <v>9.7100782328578009E-2</v>
      </c>
      <c r="N78" s="101">
        <v>7.4675324675324672E-2</v>
      </c>
      <c r="O78" s="66"/>
    </row>
    <row r="79" spans="1:15" ht="20.100000000000001" customHeight="1" x14ac:dyDescent="0.2">
      <c r="A79" s="321"/>
      <c r="B79" s="70" t="s">
        <v>80</v>
      </c>
      <c r="C79" s="100">
        <v>0.94032503809040124</v>
      </c>
      <c r="D79" s="101">
        <v>0.8753728869738151</v>
      </c>
      <c r="E79" s="100">
        <v>0.77434519811954328</v>
      </c>
      <c r="F79" s="101">
        <v>0.37062486579342924</v>
      </c>
      <c r="G79" s="100">
        <v>6.9529652351738247E-2</v>
      </c>
      <c r="H79" s="101">
        <v>2.905920813657828E-3</v>
      </c>
      <c r="I79" s="173" t="s">
        <v>564</v>
      </c>
      <c r="J79" s="174" t="s">
        <v>564</v>
      </c>
      <c r="K79" s="176" t="s">
        <v>564</v>
      </c>
      <c r="L79" s="174" t="s">
        <v>564</v>
      </c>
      <c r="M79" s="176" t="s">
        <v>564</v>
      </c>
      <c r="N79" s="174">
        <v>2.9515938606847696E-4</v>
      </c>
      <c r="O79" s="66"/>
    </row>
    <row r="80" spans="1:15" ht="20.100000000000001" customHeight="1" thickBot="1" x14ac:dyDescent="0.25">
      <c r="A80" s="322"/>
      <c r="B80" s="68" t="s">
        <v>6</v>
      </c>
      <c r="C80" s="110">
        <v>1</v>
      </c>
      <c r="D80" s="110">
        <v>1</v>
      </c>
      <c r="E80" s="110">
        <v>1</v>
      </c>
      <c r="F80" s="110">
        <v>1</v>
      </c>
      <c r="G80" s="110">
        <v>1</v>
      </c>
      <c r="H80" s="110">
        <v>1</v>
      </c>
      <c r="I80" s="110">
        <v>1</v>
      </c>
      <c r="J80" s="110">
        <v>1</v>
      </c>
      <c r="K80" s="110">
        <v>1</v>
      </c>
      <c r="L80" s="110">
        <v>1</v>
      </c>
      <c r="M80" s="110">
        <v>1</v>
      </c>
      <c r="N80" s="110">
        <v>1</v>
      </c>
      <c r="O80" s="121"/>
    </row>
    <row r="81" spans="1:15" ht="20.100000000000001" customHeight="1" thickTop="1" x14ac:dyDescent="0.2">
      <c r="B81" s="39"/>
      <c r="C81" s="245"/>
      <c r="D81" s="245"/>
      <c r="E81" s="245"/>
      <c r="F81" s="245"/>
      <c r="G81" s="245"/>
      <c r="H81" s="245"/>
      <c r="I81" s="245"/>
      <c r="J81" s="245"/>
      <c r="K81" s="245"/>
      <c r="L81" s="245"/>
      <c r="M81" s="245"/>
      <c r="N81" s="245"/>
      <c r="O81" s="121"/>
    </row>
    <row r="82" spans="1:15" ht="32.25" customHeight="1" thickBot="1" x14ac:dyDescent="0.25">
      <c r="A82" s="319" t="s">
        <v>382</v>
      </c>
      <c r="B82" s="319"/>
      <c r="C82" s="319"/>
      <c r="D82" s="319"/>
      <c r="E82" s="319"/>
      <c r="F82" s="319"/>
      <c r="G82" s="319"/>
      <c r="H82" s="319"/>
      <c r="I82" s="319"/>
      <c r="J82" s="319"/>
      <c r="K82" s="319"/>
      <c r="L82" s="319"/>
      <c r="M82" s="319"/>
      <c r="N82" s="319"/>
      <c r="O82" s="121"/>
    </row>
    <row r="83" spans="1:15" ht="32.25" customHeight="1" thickTop="1" thickBot="1" x14ac:dyDescent="0.25">
      <c r="A83" s="240"/>
      <c r="B83" s="102" t="s">
        <v>361</v>
      </c>
      <c r="C83" s="105" t="s">
        <v>22</v>
      </c>
      <c r="D83" s="105" t="s">
        <v>23</v>
      </c>
      <c r="E83" s="105" t="s">
        <v>24</v>
      </c>
      <c r="F83" s="105" t="s">
        <v>25</v>
      </c>
      <c r="G83" s="105" t="s">
        <v>26</v>
      </c>
      <c r="H83" s="105" t="s">
        <v>27</v>
      </c>
      <c r="I83" s="105" t="s">
        <v>28</v>
      </c>
      <c r="J83" s="105" t="s">
        <v>29</v>
      </c>
      <c r="K83" s="105" t="s">
        <v>30</v>
      </c>
      <c r="L83" s="105" t="s">
        <v>31</v>
      </c>
      <c r="M83" s="105" t="s">
        <v>32</v>
      </c>
      <c r="N83" s="105" t="s">
        <v>33</v>
      </c>
      <c r="O83" s="121"/>
    </row>
    <row r="84" spans="1:15" ht="20.100000000000001" customHeight="1" thickTop="1" x14ac:dyDescent="0.2">
      <c r="A84" s="320" t="s">
        <v>2</v>
      </c>
      <c r="B84" s="70" t="s">
        <v>360</v>
      </c>
      <c r="C84" s="233"/>
      <c r="D84" s="141"/>
      <c r="E84" s="233"/>
      <c r="F84" s="141"/>
      <c r="G84" s="233"/>
      <c r="H84" s="141"/>
      <c r="I84" s="233">
        <v>1</v>
      </c>
      <c r="J84" s="141"/>
      <c r="K84" s="233"/>
      <c r="L84" s="141"/>
      <c r="M84" s="233"/>
      <c r="N84" s="141">
        <v>1</v>
      </c>
      <c r="O84" s="121"/>
    </row>
    <row r="85" spans="1:15" ht="20.100000000000001" customHeight="1" x14ac:dyDescent="0.2">
      <c r="A85" s="321"/>
      <c r="B85" s="70" t="s">
        <v>359</v>
      </c>
      <c r="C85" s="73">
        <v>4</v>
      </c>
      <c r="D85" s="71">
        <v>10</v>
      </c>
      <c r="E85" s="73">
        <v>10</v>
      </c>
      <c r="F85" s="71">
        <v>12</v>
      </c>
      <c r="G85" s="73">
        <v>10</v>
      </c>
      <c r="H85" s="71">
        <v>19</v>
      </c>
      <c r="I85" s="73">
        <v>60</v>
      </c>
      <c r="J85" s="71">
        <v>126</v>
      </c>
      <c r="K85" s="73">
        <v>200</v>
      </c>
      <c r="L85" s="71">
        <v>176</v>
      </c>
      <c r="M85" s="73">
        <v>187</v>
      </c>
      <c r="N85" s="71">
        <v>155</v>
      </c>
      <c r="O85" s="121"/>
    </row>
    <row r="86" spans="1:15" ht="20.100000000000001" customHeight="1" x14ac:dyDescent="0.2">
      <c r="A86" s="321"/>
      <c r="B86" s="70" t="s">
        <v>79</v>
      </c>
      <c r="C86" s="73"/>
      <c r="D86" s="71"/>
      <c r="E86" s="73">
        <v>1</v>
      </c>
      <c r="F86" s="71"/>
      <c r="G86" s="73"/>
      <c r="H86" s="71"/>
      <c r="I86" s="73">
        <v>1</v>
      </c>
      <c r="J86" s="71"/>
      <c r="K86" s="73">
        <v>1</v>
      </c>
      <c r="L86" s="71">
        <v>2</v>
      </c>
      <c r="M86" s="73">
        <v>1</v>
      </c>
      <c r="N86" s="71">
        <v>1</v>
      </c>
      <c r="O86" s="121"/>
    </row>
    <row r="87" spans="1:15" ht="20.100000000000001" customHeight="1" x14ac:dyDescent="0.2">
      <c r="A87" s="321"/>
      <c r="B87" s="70" t="s">
        <v>80</v>
      </c>
      <c r="C87" s="73">
        <v>10</v>
      </c>
      <c r="D87" s="71">
        <v>9</v>
      </c>
      <c r="E87" s="73">
        <v>4</v>
      </c>
      <c r="F87" s="71">
        <v>4</v>
      </c>
      <c r="G87" s="73">
        <v>1</v>
      </c>
      <c r="H87" s="71"/>
      <c r="I87" s="73"/>
      <c r="J87" s="71"/>
      <c r="K87" s="73"/>
      <c r="L87" s="71"/>
      <c r="M87" s="73"/>
      <c r="N87" s="71"/>
      <c r="O87" s="121"/>
    </row>
    <row r="88" spans="1:15" ht="20.100000000000001" customHeight="1" thickBot="1" x14ac:dyDescent="0.25">
      <c r="A88" s="322"/>
      <c r="B88" s="270" t="s">
        <v>162</v>
      </c>
      <c r="C88" s="272">
        <v>14</v>
      </c>
      <c r="D88" s="272">
        <v>19</v>
      </c>
      <c r="E88" s="272">
        <v>15</v>
      </c>
      <c r="F88" s="272">
        <v>16</v>
      </c>
      <c r="G88" s="272">
        <v>11</v>
      </c>
      <c r="H88" s="272">
        <v>19</v>
      </c>
      <c r="I88" s="272">
        <v>62</v>
      </c>
      <c r="J88" s="272">
        <v>126</v>
      </c>
      <c r="K88" s="272">
        <v>201</v>
      </c>
      <c r="L88" s="272">
        <v>178</v>
      </c>
      <c r="M88" s="272">
        <v>188</v>
      </c>
      <c r="N88" s="272">
        <v>157</v>
      </c>
      <c r="O88" s="121"/>
    </row>
    <row r="89" spans="1:15" ht="20.100000000000001" customHeight="1" thickTop="1" x14ac:dyDescent="0.2">
      <c r="A89" s="320" t="s">
        <v>3</v>
      </c>
      <c r="B89" s="116" t="s">
        <v>359</v>
      </c>
      <c r="C89" s="73">
        <v>1</v>
      </c>
      <c r="D89" s="71">
        <v>3</v>
      </c>
      <c r="E89" s="73">
        <v>1</v>
      </c>
      <c r="F89" s="71">
        <v>10</v>
      </c>
      <c r="G89" s="73">
        <v>50</v>
      </c>
      <c r="H89" s="71">
        <v>45</v>
      </c>
      <c r="I89" s="73">
        <v>52</v>
      </c>
      <c r="J89" s="71">
        <v>50</v>
      </c>
      <c r="K89" s="73">
        <v>60</v>
      </c>
      <c r="L89" s="71">
        <v>68</v>
      </c>
      <c r="M89" s="73">
        <v>43</v>
      </c>
      <c r="N89" s="71">
        <v>12</v>
      </c>
      <c r="O89" s="121"/>
    </row>
    <row r="90" spans="1:15" ht="20.100000000000001" customHeight="1" x14ac:dyDescent="0.2">
      <c r="A90" s="321"/>
      <c r="B90" s="70" t="s">
        <v>360</v>
      </c>
      <c r="C90" s="73">
        <v>218</v>
      </c>
      <c r="D90" s="71">
        <v>728</v>
      </c>
      <c r="E90" s="73">
        <v>319</v>
      </c>
      <c r="F90" s="71">
        <v>2807</v>
      </c>
      <c r="G90" s="73">
        <v>6193</v>
      </c>
      <c r="H90" s="71">
        <v>7993</v>
      </c>
      <c r="I90" s="73">
        <v>7293</v>
      </c>
      <c r="J90" s="71">
        <v>8725</v>
      </c>
      <c r="K90" s="73">
        <v>9107</v>
      </c>
      <c r="L90" s="71">
        <v>8256</v>
      </c>
      <c r="M90" s="73">
        <v>5655</v>
      </c>
      <c r="N90" s="71">
        <v>2952</v>
      </c>
      <c r="O90" s="121"/>
    </row>
    <row r="91" spans="1:15" ht="20.100000000000001" customHeight="1" x14ac:dyDescent="0.2">
      <c r="A91" s="321"/>
      <c r="B91" s="70" t="s">
        <v>79</v>
      </c>
      <c r="C91" s="73">
        <v>4</v>
      </c>
      <c r="D91" s="71">
        <v>5</v>
      </c>
      <c r="E91" s="73">
        <v>5</v>
      </c>
      <c r="F91" s="71">
        <v>100</v>
      </c>
      <c r="G91" s="73">
        <v>117</v>
      </c>
      <c r="H91" s="71">
        <v>177</v>
      </c>
      <c r="I91" s="73">
        <v>168</v>
      </c>
      <c r="J91" s="71">
        <v>236</v>
      </c>
      <c r="K91" s="73">
        <v>298</v>
      </c>
      <c r="L91" s="71">
        <v>677</v>
      </c>
      <c r="M91" s="73">
        <v>632</v>
      </c>
      <c r="N91" s="71">
        <v>252</v>
      </c>
      <c r="O91" s="121"/>
    </row>
    <row r="92" spans="1:15" ht="20.100000000000001" customHeight="1" x14ac:dyDescent="0.2">
      <c r="A92" s="321"/>
      <c r="B92" s="70" t="s">
        <v>80</v>
      </c>
      <c r="C92" s="73">
        <v>3690</v>
      </c>
      <c r="D92" s="71">
        <v>5271</v>
      </c>
      <c r="E92" s="73">
        <v>1148</v>
      </c>
      <c r="F92" s="71">
        <v>1722</v>
      </c>
      <c r="G92" s="73">
        <v>475</v>
      </c>
      <c r="H92" s="71">
        <v>24</v>
      </c>
      <c r="I92" s="73"/>
      <c r="J92" s="71"/>
      <c r="K92" s="73"/>
      <c r="L92" s="71"/>
      <c r="M92" s="73"/>
      <c r="N92" s="71">
        <v>1</v>
      </c>
      <c r="O92" s="121"/>
    </row>
    <row r="93" spans="1:15" ht="20.100000000000001" customHeight="1" thickBot="1" x14ac:dyDescent="0.25">
      <c r="A93" s="322"/>
      <c r="B93" s="270" t="s">
        <v>162</v>
      </c>
      <c r="C93" s="272">
        <v>3913</v>
      </c>
      <c r="D93" s="272">
        <v>6007</v>
      </c>
      <c r="E93" s="272">
        <v>1473</v>
      </c>
      <c r="F93" s="272">
        <v>4639</v>
      </c>
      <c r="G93" s="272">
        <v>6835</v>
      </c>
      <c r="H93" s="272">
        <v>8239</v>
      </c>
      <c r="I93" s="272">
        <v>7513</v>
      </c>
      <c r="J93" s="272">
        <v>9011</v>
      </c>
      <c r="K93" s="272">
        <v>9465</v>
      </c>
      <c r="L93" s="272">
        <v>9001</v>
      </c>
      <c r="M93" s="272">
        <v>6330</v>
      </c>
      <c r="N93" s="272">
        <v>3217</v>
      </c>
      <c r="O93" s="121"/>
    </row>
    <row r="94" spans="1:15" ht="20.100000000000001" customHeight="1" thickTop="1" x14ac:dyDescent="0.2">
      <c r="A94" s="328" t="s">
        <v>4</v>
      </c>
      <c r="B94" s="70" t="s">
        <v>360</v>
      </c>
      <c r="C94" s="73"/>
      <c r="D94" s="71"/>
      <c r="E94" s="73"/>
      <c r="F94" s="71"/>
      <c r="G94" s="73"/>
      <c r="H94" s="71"/>
      <c r="I94" s="73"/>
      <c r="J94" s="71"/>
      <c r="K94" s="73"/>
      <c r="L94" s="71"/>
      <c r="M94" s="73"/>
      <c r="N94" s="71"/>
      <c r="O94" s="121"/>
    </row>
    <row r="95" spans="1:15" ht="20.100000000000001" customHeight="1" x14ac:dyDescent="0.2">
      <c r="A95" s="323"/>
      <c r="B95" s="70" t="s">
        <v>359</v>
      </c>
      <c r="C95" s="73"/>
      <c r="D95" s="71"/>
      <c r="E95" s="73"/>
      <c r="F95" s="71"/>
      <c r="G95" s="73"/>
      <c r="H95" s="71"/>
      <c r="I95" s="73"/>
      <c r="J95" s="71"/>
      <c r="K95" s="73"/>
      <c r="L95" s="71"/>
      <c r="M95" s="73"/>
      <c r="N95" s="71"/>
      <c r="O95" s="121"/>
    </row>
    <row r="96" spans="1:15" ht="20.100000000000001" customHeight="1" x14ac:dyDescent="0.2">
      <c r="A96" s="323"/>
      <c r="B96" s="70" t="s">
        <v>79</v>
      </c>
      <c r="C96" s="73"/>
      <c r="D96" s="71"/>
      <c r="E96" s="73"/>
      <c r="F96" s="71"/>
      <c r="G96" s="73"/>
      <c r="H96" s="71"/>
      <c r="I96" s="73"/>
      <c r="J96" s="71"/>
      <c r="K96" s="73"/>
      <c r="L96" s="71"/>
      <c r="M96" s="73"/>
      <c r="N96" s="71"/>
      <c r="O96" s="121"/>
    </row>
    <row r="97" spans="1:15" ht="20.100000000000001" customHeight="1" x14ac:dyDescent="0.2">
      <c r="A97" s="323"/>
      <c r="B97" s="70" t="s">
        <v>80</v>
      </c>
      <c r="C97" s="73"/>
      <c r="D97" s="71"/>
      <c r="E97" s="73">
        <v>1</v>
      </c>
      <c r="F97" s="71"/>
      <c r="G97" s="73"/>
      <c r="H97" s="71"/>
      <c r="I97" s="73"/>
      <c r="J97" s="71"/>
      <c r="K97" s="73"/>
      <c r="L97" s="71"/>
      <c r="M97" s="73"/>
      <c r="N97" s="71"/>
      <c r="O97" s="121"/>
    </row>
    <row r="98" spans="1:15" ht="20.100000000000001" customHeight="1" thickBot="1" x14ac:dyDescent="0.25">
      <c r="A98" s="324"/>
      <c r="B98" s="270" t="s">
        <v>162</v>
      </c>
      <c r="C98" s="272">
        <v>0</v>
      </c>
      <c r="D98" s="272">
        <v>0</v>
      </c>
      <c r="E98" s="272">
        <v>1</v>
      </c>
      <c r="F98" s="272">
        <v>0</v>
      </c>
      <c r="G98" s="272">
        <v>0</v>
      </c>
      <c r="H98" s="272">
        <v>0</v>
      </c>
      <c r="I98" s="272">
        <v>0</v>
      </c>
      <c r="J98" s="272">
        <v>0</v>
      </c>
      <c r="K98" s="272">
        <v>0</v>
      </c>
      <c r="L98" s="272">
        <v>0</v>
      </c>
      <c r="M98" s="272">
        <v>0</v>
      </c>
      <c r="N98" s="272">
        <v>0</v>
      </c>
      <c r="O98" s="121"/>
    </row>
    <row r="99" spans="1:15" ht="20.100000000000001" customHeight="1" thickTop="1" x14ac:dyDescent="0.2">
      <c r="A99" s="328" t="s">
        <v>5</v>
      </c>
      <c r="B99" s="70" t="s">
        <v>360</v>
      </c>
      <c r="C99" s="73"/>
      <c r="D99" s="71"/>
      <c r="E99" s="73"/>
      <c r="F99" s="71"/>
      <c r="G99" s="73"/>
      <c r="H99" s="71"/>
      <c r="I99" s="73"/>
      <c r="J99" s="71"/>
      <c r="K99" s="73"/>
      <c r="L99" s="71"/>
      <c r="M99" s="73"/>
      <c r="N99" s="71"/>
      <c r="O99" s="121"/>
    </row>
    <row r="100" spans="1:15" ht="20.100000000000001" customHeight="1" x14ac:dyDescent="0.2">
      <c r="A100" s="323"/>
      <c r="B100" s="70" t="s">
        <v>359</v>
      </c>
      <c r="C100" s="73">
        <v>7</v>
      </c>
      <c r="D100" s="71">
        <v>6</v>
      </c>
      <c r="E100" s="73"/>
      <c r="F100" s="71">
        <v>2</v>
      </c>
      <c r="G100" s="73"/>
      <c r="H100" s="71">
        <v>1</v>
      </c>
      <c r="I100" s="73"/>
      <c r="J100" s="71">
        <v>6</v>
      </c>
      <c r="K100" s="73">
        <v>1</v>
      </c>
      <c r="L100" s="71">
        <v>18</v>
      </c>
      <c r="M100" s="73">
        <v>1</v>
      </c>
      <c r="N100" s="71">
        <v>14</v>
      </c>
      <c r="O100" s="121"/>
    </row>
    <row r="101" spans="1:15" ht="20.100000000000001" customHeight="1" x14ac:dyDescent="0.2">
      <c r="A101" s="323"/>
      <c r="B101" s="70" t="s">
        <v>79</v>
      </c>
      <c r="C101" s="73">
        <v>1</v>
      </c>
      <c r="D101" s="71"/>
      <c r="E101" s="73"/>
      <c r="F101" s="71"/>
      <c r="G101" s="73"/>
      <c r="H101" s="71"/>
      <c r="I101" s="73"/>
      <c r="J101" s="71"/>
      <c r="K101" s="73"/>
      <c r="L101" s="71"/>
      <c r="M101" s="73"/>
      <c r="N101" s="71"/>
      <c r="O101" s="121"/>
    </row>
    <row r="102" spans="1:15" ht="20.100000000000001" customHeight="1" x14ac:dyDescent="0.2">
      <c r="A102" s="323"/>
      <c r="B102" s="70" t="s">
        <v>80</v>
      </c>
      <c r="C102" s="73">
        <v>3</v>
      </c>
      <c r="D102" s="71">
        <v>2</v>
      </c>
      <c r="E102" s="73"/>
      <c r="F102" s="71"/>
      <c r="G102" s="73"/>
      <c r="H102" s="71"/>
      <c r="I102" s="73"/>
      <c r="J102" s="71"/>
      <c r="K102" s="73"/>
      <c r="L102" s="71"/>
      <c r="M102" s="73"/>
      <c r="N102" s="71"/>
      <c r="O102" s="121"/>
    </row>
    <row r="103" spans="1:15" ht="20.100000000000001" customHeight="1" thickBot="1" x14ac:dyDescent="0.25">
      <c r="A103" s="324"/>
      <c r="B103" s="270" t="s">
        <v>162</v>
      </c>
      <c r="C103" s="272">
        <v>11</v>
      </c>
      <c r="D103" s="272">
        <v>8</v>
      </c>
      <c r="E103" s="272">
        <v>0</v>
      </c>
      <c r="F103" s="272">
        <v>2</v>
      </c>
      <c r="G103" s="272">
        <v>0</v>
      </c>
      <c r="H103" s="272">
        <v>1</v>
      </c>
      <c r="I103" s="272">
        <v>0</v>
      </c>
      <c r="J103" s="272">
        <v>6</v>
      </c>
      <c r="K103" s="272">
        <v>1</v>
      </c>
      <c r="L103" s="272">
        <v>18</v>
      </c>
      <c r="M103" s="272">
        <v>1</v>
      </c>
      <c r="N103" s="272">
        <v>14</v>
      </c>
      <c r="O103" s="121"/>
    </row>
    <row r="104" spans="1:15" ht="20.100000000000001" customHeight="1" thickTop="1" x14ac:dyDescent="0.2">
      <c r="B104" s="68" t="s">
        <v>6</v>
      </c>
      <c r="C104" s="69">
        <v>3938</v>
      </c>
      <c r="D104" s="69">
        <v>6034</v>
      </c>
      <c r="E104" s="69">
        <v>1489</v>
      </c>
      <c r="F104" s="69">
        <v>4657</v>
      </c>
      <c r="G104" s="69">
        <v>6846</v>
      </c>
      <c r="H104" s="69">
        <v>8259</v>
      </c>
      <c r="I104" s="69">
        <v>7575</v>
      </c>
      <c r="J104" s="69">
        <v>9143</v>
      </c>
      <c r="K104" s="69">
        <v>9667</v>
      </c>
      <c r="L104" s="69">
        <v>9197</v>
      </c>
      <c r="M104" s="69">
        <v>6519</v>
      </c>
      <c r="N104" s="69">
        <v>3388</v>
      </c>
      <c r="O104" s="121"/>
    </row>
    <row r="105" spans="1:15" ht="20.100000000000001" customHeight="1" x14ac:dyDescent="0.2">
      <c r="B105" s="39"/>
      <c r="C105" s="121"/>
      <c r="D105" s="121"/>
      <c r="E105" s="121"/>
      <c r="F105" s="121"/>
      <c r="G105" s="121"/>
      <c r="H105" s="121"/>
      <c r="I105" s="121"/>
      <c r="J105" s="121"/>
      <c r="K105" s="121"/>
      <c r="L105" s="121"/>
      <c r="M105" s="121"/>
      <c r="N105" s="121"/>
      <c r="O105" s="121"/>
    </row>
    <row r="106" spans="1:15" ht="32.25" customHeight="1" thickBot="1" x14ac:dyDescent="0.25">
      <c r="A106" s="319" t="s">
        <v>383</v>
      </c>
      <c r="B106" s="319"/>
      <c r="C106" s="319"/>
      <c r="D106" s="319"/>
      <c r="E106" s="319"/>
      <c r="F106" s="319"/>
      <c r="G106" s="319"/>
      <c r="H106" s="319"/>
      <c r="I106" s="319"/>
      <c r="J106" s="319"/>
      <c r="K106" s="319"/>
      <c r="L106" s="319"/>
      <c r="M106" s="319"/>
      <c r="N106" s="319"/>
      <c r="O106" s="121"/>
    </row>
    <row r="107" spans="1:15" ht="32.25" customHeight="1" thickTop="1" thickBot="1" x14ac:dyDescent="0.25">
      <c r="A107" s="240"/>
      <c r="B107" s="102" t="s">
        <v>361</v>
      </c>
      <c r="C107" s="105" t="s">
        <v>22</v>
      </c>
      <c r="D107" s="105" t="s">
        <v>23</v>
      </c>
      <c r="E107" s="105" t="s">
        <v>24</v>
      </c>
      <c r="F107" s="105" t="s">
        <v>25</v>
      </c>
      <c r="G107" s="105" t="s">
        <v>26</v>
      </c>
      <c r="H107" s="105" t="s">
        <v>27</v>
      </c>
      <c r="I107" s="105" t="s">
        <v>28</v>
      </c>
      <c r="J107" s="105" t="s">
        <v>29</v>
      </c>
      <c r="K107" s="105" t="s">
        <v>30</v>
      </c>
      <c r="L107" s="105" t="s">
        <v>31</v>
      </c>
      <c r="M107" s="105" t="s">
        <v>32</v>
      </c>
      <c r="N107" s="105" t="s">
        <v>33</v>
      </c>
      <c r="O107" s="121"/>
    </row>
    <row r="108" spans="1:15" ht="20.100000000000001" customHeight="1" thickTop="1" x14ac:dyDescent="0.2">
      <c r="A108" s="320" t="s">
        <v>2</v>
      </c>
      <c r="B108" s="70" t="s">
        <v>360</v>
      </c>
      <c r="C108" s="100" t="s">
        <v>564</v>
      </c>
      <c r="D108" s="101" t="s">
        <v>564</v>
      </c>
      <c r="E108" s="100" t="s">
        <v>564</v>
      </c>
      <c r="F108" s="101" t="s">
        <v>564</v>
      </c>
      <c r="G108" s="100" t="s">
        <v>564</v>
      </c>
      <c r="H108" s="101" t="s">
        <v>564</v>
      </c>
      <c r="I108" s="173">
        <v>1.32013201320132E-4</v>
      </c>
      <c r="J108" s="101" t="s">
        <v>564</v>
      </c>
      <c r="K108" s="100" t="s">
        <v>564</v>
      </c>
      <c r="L108" s="101" t="s">
        <v>564</v>
      </c>
      <c r="M108" s="100" t="s">
        <v>564</v>
      </c>
      <c r="N108" s="174">
        <v>2.9515938606847696E-4</v>
      </c>
      <c r="O108" s="121"/>
    </row>
    <row r="109" spans="1:15" ht="20.100000000000001" customHeight="1" x14ac:dyDescent="0.2">
      <c r="A109" s="321"/>
      <c r="B109" s="70" t="s">
        <v>359</v>
      </c>
      <c r="C109" s="100">
        <v>1.015744032503809E-3</v>
      </c>
      <c r="D109" s="101">
        <v>1.6572754391779914E-3</v>
      </c>
      <c r="E109" s="100">
        <v>6.7159167226326392E-3</v>
      </c>
      <c r="F109" s="101">
        <v>2.5767661584711189E-3</v>
      </c>
      <c r="G109" s="100">
        <v>1.4607069821793749E-3</v>
      </c>
      <c r="H109" s="101">
        <v>2.3005206441457805E-3</v>
      </c>
      <c r="I109" s="100">
        <v>7.9207920792079209E-3</v>
      </c>
      <c r="J109" s="101">
        <v>1.3781034671333261E-2</v>
      </c>
      <c r="K109" s="100">
        <v>2.0688941760628944E-2</v>
      </c>
      <c r="L109" s="101">
        <v>1.9136675002718279E-2</v>
      </c>
      <c r="M109" s="100">
        <v>2.8685381193434577E-2</v>
      </c>
      <c r="N109" s="101">
        <v>4.5749704840613935E-2</v>
      </c>
      <c r="O109" s="121"/>
    </row>
    <row r="110" spans="1:15" ht="20.100000000000001" customHeight="1" x14ac:dyDescent="0.2">
      <c r="A110" s="321"/>
      <c r="B110" s="70" t="s">
        <v>79</v>
      </c>
      <c r="C110" s="100" t="s">
        <v>564</v>
      </c>
      <c r="D110" s="101" t="s">
        <v>564</v>
      </c>
      <c r="E110" s="100">
        <v>6.7159167226326397E-4</v>
      </c>
      <c r="F110" s="101" t="s">
        <v>564</v>
      </c>
      <c r="G110" s="100" t="s">
        <v>564</v>
      </c>
      <c r="H110" s="101" t="s">
        <v>564</v>
      </c>
      <c r="I110" s="173">
        <v>1.32013201320132E-4</v>
      </c>
      <c r="J110" s="101" t="s">
        <v>564</v>
      </c>
      <c r="K110" s="173">
        <v>1.0344470880314473E-4</v>
      </c>
      <c r="L110" s="174">
        <v>2.1746221593998044E-4</v>
      </c>
      <c r="M110" s="173">
        <v>1.5339776039269826E-4</v>
      </c>
      <c r="N110" s="174">
        <v>2.9515938606847696E-4</v>
      </c>
      <c r="O110" s="121"/>
    </row>
    <row r="111" spans="1:15" ht="20.100000000000001" customHeight="1" x14ac:dyDescent="0.2">
      <c r="A111" s="321"/>
      <c r="B111" s="70" t="s">
        <v>80</v>
      </c>
      <c r="C111" s="100">
        <v>2.5393600812595226E-3</v>
      </c>
      <c r="D111" s="101">
        <v>1.4915478952601923E-3</v>
      </c>
      <c r="E111" s="100">
        <v>2.6863666890530559E-3</v>
      </c>
      <c r="F111" s="101">
        <v>8.5892205282370627E-4</v>
      </c>
      <c r="G111" s="173">
        <v>1.4607069821793748E-4</v>
      </c>
      <c r="H111" s="101" t="s">
        <v>564</v>
      </c>
      <c r="I111" s="100" t="s">
        <v>564</v>
      </c>
      <c r="J111" s="101" t="s">
        <v>564</v>
      </c>
      <c r="K111" s="100" t="s">
        <v>564</v>
      </c>
      <c r="L111" s="101" t="s">
        <v>564</v>
      </c>
      <c r="M111" s="100" t="s">
        <v>564</v>
      </c>
      <c r="N111" s="101" t="s">
        <v>564</v>
      </c>
      <c r="O111" s="121"/>
    </row>
    <row r="112" spans="1:15" ht="20.100000000000001" customHeight="1" thickBot="1" x14ac:dyDescent="0.25">
      <c r="A112" s="322"/>
      <c r="B112" s="270" t="s">
        <v>162</v>
      </c>
      <c r="C112" s="271">
        <v>3.5551041137633316E-3</v>
      </c>
      <c r="D112" s="271">
        <v>3.1488233344381836E-3</v>
      </c>
      <c r="E112" s="271">
        <v>1.0073875083948958E-2</v>
      </c>
      <c r="F112" s="271">
        <v>3.4356882112948251E-3</v>
      </c>
      <c r="G112" s="271">
        <v>1.6067776803973123E-3</v>
      </c>
      <c r="H112" s="271">
        <v>2.3005206441457805E-3</v>
      </c>
      <c r="I112" s="271">
        <v>8.1848184818481846E-3</v>
      </c>
      <c r="J112" s="271">
        <v>1.3781034671333261E-2</v>
      </c>
      <c r="K112" s="271">
        <v>2.079238646943209E-2</v>
      </c>
      <c r="L112" s="271">
        <v>1.9354137218658259E-2</v>
      </c>
      <c r="M112" s="271">
        <v>2.8838778953827273E-2</v>
      </c>
      <c r="N112" s="271">
        <v>4.6340023612750886E-2</v>
      </c>
      <c r="O112" s="121"/>
    </row>
    <row r="113" spans="1:15" ht="20.100000000000001" customHeight="1" thickTop="1" x14ac:dyDescent="0.2">
      <c r="A113" s="320" t="s">
        <v>3</v>
      </c>
      <c r="B113" s="70" t="s">
        <v>360</v>
      </c>
      <c r="C113" s="173">
        <v>2.5393600812595224E-4</v>
      </c>
      <c r="D113" s="174">
        <v>4.9718263175339741E-4</v>
      </c>
      <c r="E113" s="100">
        <v>6.7159167226326397E-4</v>
      </c>
      <c r="F113" s="101">
        <v>2.1473051320592658E-3</v>
      </c>
      <c r="G113" s="100">
        <v>7.303534910896874E-3</v>
      </c>
      <c r="H113" s="101">
        <v>5.4486015256084274E-3</v>
      </c>
      <c r="I113" s="100">
        <v>6.8646864686468644E-3</v>
      </c>
      <c r="J113" s="101">
        <v>5.4686645521163733E-3</v>
      </c>
      <c r="K113" s="100">
        <v>6.2066825281886827E-3</v>
      </c>
      <c r="L113" s="101">
        <v>7.3937153419593345E-3</v>
      </c>
      <c r="M113" s="100">
        <v>6.5961036968860253E-3</v>
      </c>
      <c r="N113" s="101">
        <v>3.5419126328217238E-3</v>
      </c>
      <c r="O113" s="121"/>
    </row>
    <row r="114" spans="1:15" ht="20.100000000000001" customHeight="1" x14ac:dyDescent="0.2">
      <c r="A114" s="321"/>
      <c r="B114" s="70" t="s">
        <v>359</v>
      </c>
      <c r="C114" s="100">
        <v>5.5358049771457592E-2</v>
      </c>
      <c r="D114" s="101">
        <v>0.12064965197215777</v>
      </c>
      <c r="E114" s="100">
        <v>0.21423774345198118</v>
      </c>
      <c r="F114" s="101">
        <v>0.60274855056903587</v>
      </c>
      <c r="G114" s="100">
        <v>0.90461583406368684</v>
      </c>
      <c r="H114" s="101">
        <v>0.96779271098195907</v>
      </c>
      <c r="I114" s="100">
        <v>0.96277227722772274</v>
      </c>
      <c r="J114" s="101">
        <v>0.95428196434430712</v>
      </c>
      <c r="K114" s="100">
        <v>0.94207096307023896</v>
      </c>
      <c r="L114" s="101">
        <v>0.89768402740023923</v>
      </c>
      <c r="M114" s="100">
        <v>0.86746433502070874</v>
      </c>
      <c r="N114" s="101">
        <v>0.87131050767414409</v>
      </c>
      <c r="O114" s="121"/>
    </row>
    <row r="115" spans="1:15" ht="20.100000000000001" customHeight="1" x14ac:dyDescent="0.2">
      <c r="A115" s="321"/>
      <c r="B115" s="70" t="s">
        <v>79</v>
      </c>
      <c r="C115" s="100">
        <v>1.015744032503809E-3</v>
      </c>
      <c r="D115" s="101">
        <v>8.2863771958899572E-4</v>
      </c>
      <c r="E115" s="100">
        <v>3.3579583613163196E-3</v>
      </c>
      <c r="F115" s="101">
        <v>2.1473051320592657E-2</v>
      </c>
      <c r="G115" s="100">
        <v>1.7090271691498685E-2</v>
      </c>
      <c r="H115" s="101">
        <v>2.1431166000726479E-2</v>
      </c>
      <c r="I115" s="100">
        <v>2.2178217821782177E-2</v>
      </c>
      <c r="J115" s="101">
        <v>2.5812096685989282E-2</v>
      </c>
      <c r="K115" s="100">
        <v>3.0826523223337125E-2</v>
      </c>
      <c r="L115" s="101">
        <v>7.3610960095683381E-2</v>
      </c>
      <c r="M115" s="100">
        <v>9.6947384568185302E-2</v>
      </c>
      <c r="N115" s="101">
        <v>7.43801652892562E-2</v>
      </c>
      <c r="O115" s="121"/>
    </row>
    <row r="116" spans="1:15" ht="20.100000000000001" customHeight="1" x14ac:dyDescent="0.2">
      <c r="A116" s="321"/>
      <c r="B116" s="70" t="s">
        <v>80</v>
      </c>
      <c r="C116" s="100">
        <v>0.93702386998476384</v>
      </c>
      <c r="D116" s="101">
        <v>0.87354988399071931</v>
      </c>
      <c r="E116" s="100">
        <v>0.77098723975822703</v>
      </c>
      <c r="F116" s="101">
        <v>0.36976594374060556</v>
      </c>
      <c r="G116" s="100">
        <v>6.9383581653520307E-2</v>
      </c>
      <c r="H116" s="101">
        <v>2.905920813657828E-3</v>
      </c>
      <c r="I116" s="100" t="s">
        <v>564</v>
      </c>
      <c r="J116" s="101" t="s">
        <v>564</v>
      </c>
      <c r="K116" s="100" t="s">
        <v>564</v>
      </c>
      <c r="L116" s="101" t="s">
        <v>564</v>
      </c>
      <c r="M116" s="100" t="s">
        <v>564</v>
      </c>
      <c r="N116" s="174">
        <v>2.9515938606847696E-4</v>
      </c>
      <c r="O116" s="121"/>
    </row>
    <row r="117" spans="1:15" ht="20.100000000000001" customHeight="1" thickBot="1" x14ac:dyDescent="0.25">
      <c r="A117" s="322"/>
      <c r="B117" s="270" t="s">
        <v>162</v>
      </c>
      <c r="C117" s="271">
        <v>0.99365159979685125</v>
      </c>
      <c r="D117" s="271">
        <v>0.99552535631421946</v>
      </c>
      <c r="E117" s="271">
        <v>0.98925453324378776</v>
      </c>
      <c r="F117" s="271">
        <v>0.99613485076229336</v>
      </c>
      <c r="G117" s="271">
        <v>0.9983932223196027</v>
      </c>
      <c r="H117" s="271">
        <v>0.9975783993219518</v>
      </c>
      <c r="I117" s="271">
        <v>0.99181518151815184</v>
      </c>
      <c r="J117" s="271">
        <v>0.98556272558241276</v>
      </c>
      <c r="K117" s="271">
        <v>0.97910416882176476</v>
      </c>
      <c r="L117" s="271">
        <v>0.9786887028378819</v>
      </c>
      <c r="M117" s="271">
        <v>0.97100782328578006</v>
      </c>
      <c r="N117" s="271">
        <v>0.94952774498229042</v>
      </c>
      <c r="O117" s="121"/>
    </row>
    <row r="118" spans="1:15" ht="20.100000000000001" customHeight="1" thickTop="1" x14ac:dyDescent="0.2">
      <c r="A118" s="328" t="s">
        <v>4</v>
      </c>
      <c r="B118" s="70" t="s">
        <v>360</v>
      </c>
      <c r="C118" s="100" t="s">
        <v>564</v>
      </c>
      <c r="D118" s="101" t="s">
        <v>564</v>
      </c>
      <c r="E118" s="100" t="s">
        <v>564</v>
      </c>
      <c r="F118" s="101" t="s">
        <v>564</v>
      </c>
      <c r="G118" s="100" t="s">
        <v>564</v>
      </c>
      <c r="H118" s="101" t="s">
        <v>564</v>
      </c>
      <c r="I118" s="100" t="s">
        <v>564</v>
      </c>
      <c r="J118" s="101" t="s">
        <v>564</v>
      </c>
      <c r="K118" s="100" t="s">
        <v>564</v>
      </c>
      <c r="L118" s="101" t="s">
        <v>564</v>
      </c>
      <c r="M118" s="100" t="s">
        <v>564</v>
      </c>
      <c r="N118" s="101" t="s">
        <v>564</v>
      </c>
      <c r="O118" s="121"/>
    </row>
    <row r="119" spans="1:15" ht="20.100000000000001" customHeight="1" x14ac:dyDescent="0.2">
      <c r="A119" s="323"/>
      <c r="B119" s="70" t="s">
        <v>359</v>
      </c>
      <c r="C119" s="100" t="s">
        <v>564</v>
      </c>
      <c r="D119" s="101" t="s">
        <v>564</v>
      </c>
      <c r="E119" s="100" t="s">
        <v>564</v>
      </c>
      <c r="F119" s="101" t="s">
        <v>564</v>
      </c>
      <c r="G119" s="100" t="s">
        <v>564</v>
      </c>
      <c r="H119" s="101" t="s">
        <v>564</v>
      </c>
      <c r="I119" s="100" t="s">
        <v>564</v>
      </c>
      <c r="J119" s="101" t="s">
        <v>564</v>
      </c>
      <c r="K119" s="100" t="s">
        <v>564</v>
      </c>
      <c r="L119" s="101" t="s">
        <v>564</v>
      </c>
      <c r="M119" s="100" t="s">
        <v>564</v>
      </c>
      <c r="N119" s="101" t="s">
        <v>564</v>
      </c>
      <c r="O119" s="121"/>
    </row>
    <row r="120" spans="1:15" ht="20.100000000000001" customHeight="1" x14ac:dyDescent="0.2">
      <c r="A120" s="323"/>
      <c r="B120" s="70" t="s">
        <v>79</v>
      </c>
      <c r="C120" s="100" t="s">
        <v>564</v>
      </c>
      <c r="D120" s="101" t="s">
        <v>564</v>
      </c>
      <c r="E120" s="100" t="s">
        <v>564</v>
      </c>
      <c r="F120" s="101" t="s">
        <v>564</v>
      </c>
      <c r="G120" s="100" t="s">
        <v>564</v>
      </c>
      <c r="H120" s="101" t="s">
        <v>564</v>
      </c>
      <c r="I120" s="100" t="s">
        <v>564</v>
      </c>
      <c r="J120" s="101" t="s">
        <v>564</v>
      </c>
      <c r="K120" s="100" t="s">
        <v>564</v>
      </c>
      <c r="L120" s="101" t="s">
        <v>564</v>
      </c>
      <c r="M120" s="100" t="s">
        <v>564</v>
      </c>
      <c r="N120" s="101" t="s">
        <v>564</v>
      </c>
      <c r="O120" s="121"/>
    </row>
    <row r="121" spans="1:15" ht="20.100000000000001" customHeight="1" x14ac:dyDescent="0.2">
      <c r="A121" s="323"/>
      <c r="B121" s="70" t="s">
        <v>80</v>
      </c>
      <c r="C121" s="100" t="s">
        <v>564</v>
      </c>
      <c r="D121" s="101" t="s">
        <v>564</v>
      </c>
      <c r="E121" s="100">
        <v>6.7159167226326397E-4</v>
      </c>
      <c r="F121" s="101" t="s">
        <v>564</v>
      </c>
      <c r="G121" s="100" t="s">
        <v>564</v>
      </c>
      <c r="H121" s="101" t="s">
        <v>564</v>
      </c>
      <c r="I121" s="100" t="s">
        <v>564</v>
      </c>
      <c r="J121" s="101" t="s">
        <v>564</v>
      </c>
      <c r="K121" s="100" t="s">
        <v>564</v>
      </c>
      <c r="L121" s="101" t="s">
        <v>564</v>
      </c>
      <c r="M121" s="100" t="s">
        <v>564</v>
      </c>
      <c r="N121" s="101" t="s">
        <v>564</v>
      </c>
      <c r="O121" s="121"/>
    </row>
    <row r="122" spans="1:15" ht="20.100000000000001" customHeight="1" thickBot="1" x14ac:dyDescent="0.25">
      <c r="A122" s="324"/>
      <c r="B122" s="270" t="s">
        <v>162</v>
      </c>
      <c r="C122" s="271" t="s">
        <v>564</v>
      </c>
      <c r="D122" s="271" t="s">
        <v>564</v>
      </c>
      <c r="E122" s="271">
        <v>6.7159167226326397E-4</v>
      </c>
      <c r="F122" s="271" t="s">
        <v>564</v>
      </c>
      <c r="G122" s="271" t="s">
        <v>564</v>
      </c>
      <c r="H122" s="271" t="s">
        <v>564</v>
      </c>
      <c r="I122" s="271" t="s">
        <v>564</v>
      </c>
      <c r="J122" s="271" t="s">
        <v>564</v>
      </c>
      <c r="K122" s="271" t="s">
        <v>564</v>
      </c>
      <c r="L122" s="271" t="s">
        <v>564</v>
      </c>
      <c r="M122" s="271" t="s">
        <v>564</v>
      </c>
      <c r="N122" s="271" t="s">
        <v>564</v>
      </c>
      <c r="O122" s="121"/>
    </row>
    <row r="123" spans="1:15" ht="20.100000000000001" customHeight="1" thickTop="1" x14ac:dyDescent="0.2">
      <c r="A123" s="328" t="s">
        <v>5</v>
      </c>
      <c r="B123" s="70" t="s">
        <v>360</v>
      </c>
      <c r="C123" s="100" t="s">
        <v>564</v>
      </c>
      <c r="D123" s="101" t="s">
        <v>564</v>
      </c>
      <c r="E123" s="100" t="s">
        <v>564</v>
      </c>
      <c r="F123" s="101" t="s">
        <v>564</v>
      </c>
      <c r="G123" s="100" t="s">
        <v>564</v>
      </c>
      <c r="H123" s="101" t="s">
        <v>564</v>
      </c>
      <c r="I123" s="100" t="s">
        <v>564</v>
      </c>
      <c r="J123" s="101" t="s">
        <v>564</v>
      </c>
      <c r="K123" s="100" t="s">
        <v>564</v>
      </c>
      <c r="L123" s="101" t="s">
        <v>564</v>
      </c>
      <c r="M123" s="100" t="s">
        <v>564</v>
      </c>
      <c r="N123" s="101" t="s">
        <v>564</v>
      </c>
      <c r="O123" s="121"/>
    </row>
    <row r="124" spans="1:15" ht="20.100000000000001" customHeight="1" x14ac:dyDescent="0.2">
      <c r="A124" s="323"/>
      <c r="B124" s="70" t="s">
        <v>359</v>
      </c>
      <c r="C124" s="100">
        <v>1.7775520568816658E-3</v>
      </c>
      <c r="D124" s="101">
        <v>9.9436526350679482E-4</v>
      </c>
      <c r="E124" s="100" t="s">
        <v>564</v>
      </c>
      <c r="F124" s="174">
        <v>4.2946102641185313E-4</v>
      </c>
      <c r="G124" s="100" t="s">
        <v>564</v>
      </c>
      <c r="H124" s="174">
        <v>1.210800339024095E-4</v>
      </c>
      <c r="I124" s="100" t="s">
        <v>564</v>
      </c>
      <c r="J124" s="101">
        <v>6.5623974625396474E-4</v>
      </c>
      <c r="K124" s="173">
        <v>1.0344470880314473E-4</v>
      </c>
      <c r="L124" s="101">
        <v>1.9571599434598237E-3</v>
      </c>
      <c r="M124" s="173">
        <v>1.5339776039269826E-4</v>
      </c>
      <c r="N124" s="101">
        <v>4.1322314049586778E-3</v>
      </c>
      <c r="O124" s="121"/>
    </row>
    <row r="125" spans="1:15" ht="20.100000000000001" customHeight="1" x14ac:dyDescent="0.2">
      <c r="A125" s="323"/>
      <c r="B125" s="70" t="s">
        <v>79</v>
      </c>
      <c r="C125" s="173">
        <v>2.5393600812595224E-4</v>
      </c>
      <c r="D125" s="101" t="s">
        <v>564</v>
      </c>
      <c r="E125" s="100" t="s">
        <v>564</v>
      </c>
      <c r="F125" s="101" t="s">
        <v>564</v>
      </c>
      <c r="G125" s="100" t="s">
        <v>564</v>
      </c>
      <c r="H125" s="101" t="s">
        <v>564</v>
      </c>
      <c r="I125" s="100" t="s">
        <v>564</v>
      </c>
      <c r="J125" s="101" t="s">
        <v>564</v>
      </c>
      <c r="K125" s="100" t="s">
        <v>564</v>
      </c>
      <c r="L125" s="101" t="s">
        <v>564</v>
      </c>
      <c r="M125" s="100" t="s">
        <v>564</v>
      </c>
      <c r="N125" s="101" t="s">
        <v>564</v>
      </c>
      <c r="O125" s="121"/>
    </row>
    <row r="126" spans="1:15" ht="20.100000000000001" customHeight="1" x14ac:dyDescent="0.2">
      <c r="A126" s="323"/>
      <c r="B126" s="70" t="s">
        <v>80</v>
      </c>
      <c r="C126" s="100">
        <v>7.6180802437785682E-4</v>
      </c>
      <c r="D126" s="174">
        <v>3.3145508783559825E-4</v>
      </c>
      <c r="E126" s="100" t="s">
        <v>564</v>
      </c>
      <c r="F126" s="101" t="s">
        <v>564</v>
      </c>
      <c r="G126" s="100" t="s">
        <v>564</v>
      </c>
      <c r="H126" s="101" t="s">
        <v>564</v>
      </c>
      <c r="I126" s="100" t="s">
        <v>564</v>
      </c>
      <c r="J126" s="101" t="s">
        <v>564</v>
      </c>
      <c r="K126" s="100" t="s">
        <v>564</v>
      </c>
      <c r="L126" s="101" t="s">
        <v>564</v>
      </c>
      <c r="M126" s="100" t="s">
        <v>564</v>
      </c>
      <c r="N126" s="101" t="s">
        <v>564</v>
      </c>
      <c r="O126" s="121"/>
    </row>
    <row r="127" spans="1:15" ht="20.100000000000001" customHeight="1" thickBot="1" x14ac:dyDescent="0.25">
      <c r="A127" s="324"/>
      <c r="B127" s="270" t="s">
        <v>162</v>
      </c>
      <c r="C127" s="271">
        <v>2.7932960893854749E-3</v>
      </c>
      <c r="D127" s="271">
        <v>1.325820351342393E-3</v>
      </c>
      <c r="E127" s="271" t="s">
        <v>564</v>
      </c>
      <c r="F127" s="271">
        <v>4.2946102641185313E-4</v>
      </c>
      <c r="G127" s="271" t="s">
        <v>564</v>
      </c>
      <c r="H127" s="309">
        <v>1.210800339024095E-4</v>
      </c>
      <c r="I127" s="271" t="s">
        <v>564</v>
      </c>
      <c r="J127" s="271">
        <v>6.5623974625396474E-4</v>
      </c>
      <c r="K127" s="309">
        <v>1.0344470880314473E-4</v>
      </c>
      <c r="L127" s="271">
        <v>1.9571599434598237E-3</v>
      </c>
      <c r="M127" s="271">
        <v>1.5339776039269826E-4</v>
      </c>
      <c r="N127" s="271">
        <v>4.1322314049586778E-3</v>
      </c>
      <c r="O127" s="121"/>
    </row>
    <row r="128" spans="1:15" ht="20.100000000000001" customHeight="1" thickTop="1" x14ac:dyDescent="0.2">
      <c r="B128" s="68" t="s">
        <v>6</v>
      </c>
      <c r="C128" s="110">
        <v>1</v>
      </c>
      <c r="D128" s="110">
        <v>1</v>
      </c>
      <c r="E128" s="110">
        <v>1</v>
      </c>
      <c r="F128" s="110">
        <v>1</v>
      </c>
      <c r="G128" s="110">
        <v>1</v>
      </c>
      <c r="H128" s="110">
        <v>1</v>
      </c>
      <c r="I128" s="110">
        <v>1</v>
      </c>
      <c r="J128" s="110">
        <v>1</v>
      </c>
      <c r="K128" s="110">
        <v>1</v>
      </c>
      <c r="L128" s="110">
        <v>1</v>
      </c>
      <c r="M128" s="110">
        <v>1</v>
      </c>
      <c r="N128" s="110">
        <v>1</v>
      </c>
      <c r="O128" s="121"/>
    </row>
    <row r="129" spans="1:15" ht="20.100000000000001" customHeight="1" x14ac:dyDescent="0.2">
      <c r="B129" s="39"/>
      <c r="C129" s="245"/>
      <c r="D129" s="245"/>
      <c r="E129" s="245"/>
      <c r="F129" s="245"/>
      <c r="G129" s="245"/>
      <c r="H129" s="245"/>
      <c r="I129" s="245"/>
      <c r="J129" s="245"/>
      <c r="K129" s="245"/>
      <c r="L129" s="245"/>
      <c r="M129" s="245"/>
      <c r="N129" s="245"/>
      <c r="O129" s="121"/>
    </row>
    <row r="130" spans="1:15" ht="32.25" customHeight="1" thickBot="1" x14ac:dyDescent="0.25">
      <c r="A130" s="319" t="s">
        <v>428</v>
      </c>
      <c r="B130" s="319"/>
      <c r="C130" s="319"/>
      <c r="D130" s="319"/>
      <c r="E130" s="319"/>
      <c r="F130" s="319"/>
      <c r="G130" s="319"/>
      <c r="H130" s="319"/>
      <c r="I130" s="319"/>
      <c r="J130" s="319"/>
      <c r="K130" s="319"/>
      <c r="L130" s="319"/>
      <c r="M130" s="319"/>
      <c r="N130" s="319"/>
      <c r="O130" s="112"/>
    </row>
    <row r="131" spans="1:15" ht="33" customHeight="1" thickTop="1" thickBot="1" x14ac:dyDescent="0.25">
      <c r="A131" s="240"/>
      <c r="B131" s="102" t="s">
        <v>361</v>
      </c>
      <c r="C131" s="105" t="s">
        <v>22</v>
      </c>
      <c r="D131" s="105" t="s">
        <v>23</v>
      </c>
      <c r="E131" s="105" t="s">
        <v>24</v>
      </c>
      <c r="F131" s="105" t="s">
        <v>25</v>
      </c>
      <c r="G131" s="105" t="s">
        <v>26</v>
      </c>
      <c r="H131" s="105" t="s">
        <v>27</v>
      </c>
      <c r="I131" s="105" t="s">
        <v>28</v>
      </c>
      <c r="J131" s="105" t="s">
        <v>29</v>
      </c>
      <c r="K131" s="105" t="s">
        <v>30</v>
      </c>
      <c r="L131" s="105" t="s">
        <v>31</v>
      </c>
      <c r="M131" s="105" t="s">
        <v>32</v>
      </c>
      <c r="N131" s="105" t="s">
        <v>33</v>
      </c>
      <c r="O131" s="122"/>
    </row>
    <row r="132" spans="1:15" ht="20.100000000000001" customHeight="1" thickTop="1" x14ac:dyDescent="0.2">
      <c r="A132" s="320" t="s">
        <v>14</v>
      </c>
      <c r="B132" s="70" t="s">
        <v>360</v>
      </c>
      <c r="C132" s="73"/>
      <c r="D132" s="71">
        <v>3</v>
      </c>
      <c r="E132" s="73">
        <v>2</v>
      </c>
      <c r="F132" s="71">
        <v>3</v>
      </c>
      <c r="G132" s="73">
        <v>12</v>
      </c>
      <c r="H132" s="71">
        <v>10</v>
      </c>
      <c r="I132" s="73">
        <v>4</v>
      </c>
      <c r="J132" s="71">
        <v>6</v>
      </c>
      <c r="K132" s="73">
        <v>8</v>
      </c>
      <c r="L132" s="71">
        <v>7</v>
      </c>
      <c r="M132" s="73">
        <v>9</v>
      </c>
      <c r="N132" s="71">
        <v>11</v>
      </c>
      <c r="O132" s="66"/>
    </row>
    <row r="133" spans="1:15" ht="20.100000000000001" customHeight="1" x14ac:dyDescent="0.2">
      <c r="A133" s="321"/>
      <c r="B133" s="70" t="s">
        <v>359</v>
      </c>
      <c r="C133" s="73">
        <v>1115</v>
      </c>
      <c r="D133" s="71">
        <v>925</v>
      </c>
      <c r="E133" s="73">
        <v>741</v>
      </c>
      <c r="F133" s="71">
        <v>894</v>
      </c>
      <c r="G133" s="73">
        <v>956</v>
      </c>
      <c r="H133" s="71">
        <v>808</v>
      </c>
      <c r="I133" s="73">
        <v>735</v>
      </c>
      <c r="J133" s="71">
        <v>797</v>
      </c>
      <c r="K133" s="73">
        <v>745</v>
      </c>
      <c r="L133" s="71">
        <v>844</v>
      </c>
      <c r="M133" s="73">
        <v>1031</v>
      </c>
      <c r="N133" s="71">
        <v>1109</v>
      </c>
      <c r="O133" s="66"/>
    </row>
    <row r="134" spans="1:15" ht="20.100000000000001" customHeight="1" x14ac:dyDescent="0.2">
      <c r="A134" s="321"/>
      <c r="B134" s="70" t="s">
        <v>79</v>
      </c>
      <c r="C134" s="73">
        <v>1</v>
      </c>
      <c r="D134" s="71">
        <v>6</v>
      </c>
      <c r="E134" s="73">
        <v>6</v>
      </c>
      <c r="F134" s="71">
        <v>23</v>
      </c>
      <c r="G134" s="73">
        <v>52</v>
      </c>
      <c r="H134" s="71">
        <v>42</v>
      </c>
      <c r="I134" s="73">
        <v>35</v>
      </c>
      <c r="J134" s="71">
        <v>33</v>
      </c>
      <c r="K134" s="73">
        <v>23</v>
      </c>
      <c r="L134" s="71">
        <v>30</v>
      </c>
      <c r="M134" s="73">
        <v>38</v>
      </c>
      <c r="N134" s="71">
        <v>22</v>
      </c>
      <c r="O134" s="66"/>
    </row>
    <row r="135" spans="1:15" ht="20.100000000000001" customHeight="1" x14ac:dyDescent="0.2">
      <c r="A135" s="321"/>
      <c r="B135" s="70" t="s">
        <v>80</v>
      </c>
      <c r="C135" s="73">
        <v>292</v>
      </c>
      <c r="D135" s="71">
        <v>131</v>
      </c>
      <c r="E135" s="73">
        <v>65</v>
      </c>
      <c r="F135" s="71">
        <v>100</v>
      </c>
      <c r="G135" s="73">
        <v>49</v>
      </c>
      <c r="H135" s="71">
        <v>77</v>
      </c>
      <c r="I135" s="73">
        <v>47</v>
      </c>
      <c r="J135" s="71">
        <v>39</v>
      </c>
      <c r="K135" s="73">
        <v>25</v>
      </c>
      <c r="L135" s="71">
        <v>31</v>
      </c>
      <c r="M135" s="73">
        <v>5</v>
      </c>
      <c r="N135" s="71">
        <v>3</v>
      </c>
      <c r="O135" s="66"/>
    </row>
    <row r="136" spans="1:15" ht="20.100000000000001" customHeight="1" thickBot="1" x14ac:dyDescent="0.25">
      <c r="A136" s="322"/>
      <c r="B136" s="68" t="s">
        <v>6</v>
      </c>
      <c r="C136" s="69">
        <v>1408</v>
      </c>
      <c r="D136" s="69">
        <v>1065</v>
      </c>
      <c r="E136" s="69">
        <v>814</v>
      </c>
      <c r="F136" s="69">
        <v>1020</v>
      </c>
      <c r="G136" s="69">
        <v>1069</v>
      </c>
      <c r="H136" s="69">
        <v>937</v>
      </c>
      <c r="I136" s="69">
        <v>821</v>
      </c>
      <c r="J136" s="69">
        <v>875</v>
      </c>
      <c r="K136" s="69">
        <v>801</v>
      </c>
      <c r="L136" s="69">
        <v>912</v>
      </c>
      <c r="M136" s="69">
        <v>1083</v>
      </c>
      <c r="N136" s="69">
        <v>1145</v>
      </c>
      <c r="O136" s="121"/>
    </row>
    <row r="137" spans="1:15" ht="20.100000000000001" customHeight="1" thickTop="1" x14ac:dyDescent="0.2">
      <c r="B137" s="39"/>
      <c r="C137" s="121"/>
      <c r="D137" s="121"/>
      <c r="E137" s="121"/>
      <c r="F137" s="121"/>
      <c r="G137" s="121"/>
      <c r="H137" s="121"/>
      <c r="I137" s="121"/>
      <c r="J137" s="121"/>
      <c r="K137" s="121"/>
      <c r="L137" s="121"/>
      <c r="M137" s="121"/>
      <c r="N137" s="121"/>
      <c r="O137" s="121"/>
    </row>
    <row r="138" spans="1:15" ht="32.25" customHeight="1" thickBot="1" x14ac:dyDescent="0.25">
      <c r="A138" s="319" t="s">
        <v>429</v>
      </c>
      <c r="B138" s="319"/>
      <c r="C138" s="319"/>
      <c r="D138" s="319"/>
      <c r="E138" s="319"/>
      <c r="F138" s="319"/>
      <c r="G138" s="319"/>
      <c r="H138" s="319"/>
      <c r="I138" s="319"/>
      <c r="J138" s="319"/>
      <c r="K138" s="319"/>
      <c r="L138" s="319"/>
      <c r="M138" s="319"/>
      <c r="N138" s="319"/>
      <c r="O138" s="112"/>
    </row>
    <row r="139" spans="1:15" ht="33" customHeight="1" thickTop="1" thickBot="1" x14ac:dyDescent="0.25">
      <c r="A139" s="240"/>
      <c r="B139" s="102" t="s">
        <v>361</v>
      </c>
      <c r="C139" s="105" t="s">
        <v>22</v>
      </c>
      <c r="D139" s="105" t="s">
        <v>23</v>
      </c>
      <c r="E139" s="105" t="s">
        <v>24</v>
      </c>
      <c r="F139" s="105" t="s">
        <v>25</v>
      </c>
      <c r="G139" s="105" t="s">
        <v>26</v>
      </c>
      <c r="H139" s="105" t="s">
        <v>27</v>
      </c>
      <c r="I139" s="105" t="s">
        <v>28</v>
      </c>
      <c r="J139" s="105" t="s">
        <v>29</v>
      </c>
      <c r="K139" s="105" t="s">
        <v>30</v>
      </c>
      <c r="L139" s="105" t="s">
        <v>31</v>
      </c>
      <c r="M139" s="105" t="s">
        <v>32</v>
      </c>
      <c r="N139" s="105" t="s">
        <v>33</v>
      </c>
      <c r="O139" s="122"/>
    </row>
    <row r="140" spans="1:15" ht="20.100000000000001" customHeight="1" thickTop="1" x14ac:dyDescent="0.2">
      <c r="A140" s="320" t="s">
        <v>14</v>
      </c>
      <c r="B140" s="70" t="s">
        <v>360</v>
      </c>
      <c r="C140" s="236" t="s">
        <v>564</v>
      </c>
      <c r="D140" s="145">
        <v>2.8169014084507044E-3</v>
      </c>
      <c r="E140" s="236">
        <v>2.4570024570024569E-3</v>
      </c>
      <c r="F140" s="145">
        <v>2.9411764705882353E-3</v>
      </c>
      <c r="G140" s="236">
        <v>1.1225444340505144E-2</v>
      </c>
      <c r="H140" s="145">
        <v>1.0672358591248666E-2</v>
      </c>
      <c r="I140" s="236">
        <v>4.8721071863580996E-3</v>
      </c>
      <c r="J140" s="145">
        <v>6.8571428571428568E-3</v>
      </c>
      <c r="K140" s="236">
        <v>9.9875156054931337E-3</v>
      </c>
      <c r="L140" s="145">
        <v>7.6754385964912276E-3</v>
      </c>
      <c r="M140" s="236">
        <v>8.3102493074792248E-3</v>
      </c>
      <c r="N140" s="145">
        <v>9.6069868995633193E-3</v>
      </c>
      <c r="O140" s="66"/>
    </row>
    <row r="141" spans="1:15" ht="20.100000000000001" customHeight="1" x14ac:dyDescent="0.2">
      <c r="A141" s="321"/>
      <c r="B141" s="70" t="s">
        <v>359</v>
      </c>
      <c r="C141" s="100">
        <v>0.79190340909090906</v>
      </c>
      <c r="D141" s="101">
        <v>0.86854460093896713</v>
      </c>
      <c r="E141" s="100">
        <v>0.91031941031941033</v>
      </c>
      <c r="F141" s="101">
        <v>0.87647058823529411</v>
      </c>
      <c r="G141" s="100">
        <v>0.89429373246024324</v>
      </c>
      <c r="H141" s="101">
        <v>0.86232657417289216</v>
      </c>
      <c r="I141" s="100">
        <v>0.8952496954933008</v>
      </c>
      <c r="J141" s="101">
        <v>0.91085714285714281</v>
      </c>
      <c r="K141" s="100">
        <v>0.93008739076154812</v>
      </c>
      <c r="L141" s="101">
        <v>0.92543859649122806</v>
      </c>
      <c r="M141" s="100">
        <v>0.95198522622345338</v>
      </c>
      <c r="N141" s="101">
        <v>0.96855895196506547</v>
      </c>
      <c r="O141" s="66"/>
    </row>
    <row r="142" spans="1:15" ht="20.100000000000001" customHeight="1" x14ac:dyDescent="0.2">
      <c r="A142" s="321"/>
      <c r="B142" s="70" t="s">
        <v>79</v>
      </c>
      <c r="C142" s="100">
        <v>7.1022727272727275E-4</v>
      </c>
      <c r="D142" s="101">
        <v>5.6338028169014088E-3</v>
      </c>
      <c r="E142" s="100">
        <v>7.3710073710073713E-3</v>
      </c>
      <c r="F142" s="101">
        <v>2.2549019607843137E-2</v>
      </c>
      <c r="G142" s="100">
        <v>4.8643592142188961E-2</v>
      </c>
      <c r="H142" s="101">
        <v>4.4823906083244394E-2</v>
      </c>
      <c r="I142" s="100">
        <v>4.2630937880633372E-2</v>
      </c>
      <c r="J142" s="101">
        <v>3.7714285714285714E-2</v>
      </c>
      <c r="K142" s="100">
        <v>2.871410736579276E-2</v>
      </c>
      <c r="L142" s="101">
        <v>3.2894736842105261E-2</v>
      </c>
      <c r="M142" s="100">
        <v>3.5087719298245612E-2</v>
      </c>
      <c r="N142" s="101">
        <v>1.9213973799126639E-2</v>
      </c>
      <c r="O142" s="66"/>
    </row>
    <row r="143" spans="1:15" ht="15.75" x14ac:dyDescent="0.2">
      <c r="A143" s="321"/>
      <c r="B143" s="70" t="s">
        <v>80</v>
      </c>
      <c r="C143" s="100">
        <v>0.20738636363636365</v>
      </c>
      <c r="D143" s="101">
        <v>0.12300469483568074</v>
      </c>
      <c r="E143" s="100">
        <v>7.9852579852579847E-2</v>
      </c>
      <c r="F143" s="101">
        <v>9.8039215686274508E-2</v>
      </c>
      <c r="G143" s="100">
        <v>4.5837231057062673E-2</v>
      </c>
      <c r="H143" s="101">
        <v>8.2177161152614725E-2</v>
      </c>
      <c r="I143" s="100">
        <v>5.7247259439707675E-2</v>
      </c>
      <c r="J143" s="101">
        <v>4.4571428571428574E-2</v>
      </c>
      <c r="K143" s="100">
        <v>3.1210986267166042E-2</v>
      </c>
      <c r="L143" s="101">
        <v>3.399122807017544E-2</v>
      </c>
      <c r="M143" s="100">
        <v>4.6168051708217915E-3</v>
      </c>
      <c r="N143" s="101">
        <v>2.6200873362445414E-3</v>
      </c>
      <c r="O143" s="66"/>
    </row>
    <row r="144" spans="1:15" ht="16.5" thickBot="1" x14ac:dyDescent="0.25">
      <c r="A144" s="322"/>
      <c r="B144" s="68" t="s">
        <v>6</v>
      </c>
      <c r="C144" s="110">
        <v>1</v>
      </c>
      <c r="D144" s="110">
        <v>1</v>
      </c>
      <c r="E144" s="110">
        <v>1</v>
      </c>
      <c r="F144" s="110">
        <v>1</v>
      </c>
      <c r="G144" s="110">
        <v>1</v>
      </c>
      <c r="H144" s="110">
        <v>1</v>
      </c>
      <c r="I144" s="110">
        <v>0.99999999999999989</v>
      </c>
      <c r="J144" s="110">
        <v>1</v>
      </c>
      <c r="K144" s="110">
        <v>1</v>
      </c>
      <c r="L144" s="110">
        <v>1</v>
      </c>
      <c r="M144" s="110">
        <v>1</v>
      </c>
      <c r="N144" s="110">
        <v>0.99999999999999989</v>
      </c>
      <c r="O144" s="121"/>
    </row>
    <row r="145" spans="1:15" ht="21.75" customHeight="1" thickTop="1" x14ac:dyDescent="0.2">
      <c r="B145" s="39"/>
      <c r="C145" s="245"/>
      <c r="D145" s="245"/>
      <c r="E145" s="245"/>
      <c r="F145" s="245"/>
      <c r="G145" s="245"/>
      <c r="H145" s="245"/>
      <c r="I145" s="245"/>
      <c r="J145" s="245"/>
      <c r="K145" s="245"/>
      <c r="L145" s="245"/>
      <c r="M145" s="245"/>
      <c r="N145" s="245"/>
      <c r="O145" s="121"/>
    </row>
    <row r="146" spans="1:15" ht="21" thickBot="1" x14ac:dyDescent="0.25">
      <c r="A146" s="319" t="s">
        <v>384</v>
      </c>
      <c r="B146" s="319"/>
      <c r="C146" s="319"/>
      <c r="D146" s="319"/>
      <c r="E146" s="319"/>
      <c r="F146" s="319"/>
      <c r="G146" s="319"/>
      <c r="H146" s="319"/>
      <c r="I146" s="319"/>
      <c r="J146" s="319"/>
      <c r="K146" s="319"/>
      <c r="L146" s="319"/>
      <c r="M146" s="319"/>
      <c r="N146" s="319"/>
      <c r="O146" s="121"/>
    </row>
    <row r="147" spans="1:15" ht="33" customHeight="1" thickTop="1" thickBot="1" x14ac:dyDescent="0.25">
      <c r="A147" s="240"/>
      <c r="B147" s="102" t="s">
        <v>361</v>
      </c>
      <c r="C147" s="105" t="s">
        <v>22</v>
      </c>
      <c r="D147" s="105" t="s">
        <v>23</v>
      </c>
      <c r="E147" s="105" t="s">
        <v>24</v>
      </c>
      <c r="F147" s="105" t="s">
        <v>25</v>
      </c>
      <c r="G147" s="105" t="s">
        <v>26</v>
      </c>
      <c r="H147" s="105" t="s">
        <v>27</v>
      </c>
      <c r="I147" s="105" t="s">
        <v>28</v>
      </c>
      <c r="J147" s="105" t="s">
        <v>29</v>
      </c>
      <c r="K147" s="105" t="s">
        <v>30</v>
      </c>
      <c r="L147" s="105" t="s">
        <v>31</v>
      </c>
      <c r="M147" s="105" t="s">
        <v>32</v>
      </c>
      <c r="N147" s="105" t="s">
        <v>33</v>
      </c>
      <c r="O147" s="121"/>
    </row>
    <row r="148" spans="1:15" ht="16.5" customHeight="1" thickTop="1" x14ac:dyDescent="0.2">
      <c r="A148" s="320" t="s">
        <v>2</v>
      </c>
      <c r="B148" s="70" t="s">
        <v>360</v>
      </c>
      <c r="C148" s="233"/>
      <c r="D148" s="141"/>
      <c r="E148" s="233"/>
      <c r="F148" s="141"/>
      <c r="G148" s="233"/>
      <c r="H148" s="141">
        <v>1</v>
      </c>
      <c r="I148" s="233"/>
      <c r="J148" s="141"/>
      <c r="K148" s="233"/>
      <c r="L148" s="141"/>
      <c r="M148" s="233"/>
      <c r="N148" s="141"/>
      <c r="O148" s="121"/>
    </row>
    <row r="149" spans="1:15" ht="15.75" x14ac:dyDescent="0.2">
      <c r="A149" s="321"/>
      <c r="B149" s="70" t="s">
        <v>359</v>
      </c>
      <c r="C149" s="73">
        <v>55</v>
      </c>
      <c r="D149" s="71">
        <v>41</v>
      </c>
      <c r="E149" s="73">
        <v>31</v>
      </c>
      <c r="F149" s="71">
        <v>37</v>
      </c>
      <c r="G149" s="73">
        <v>41</v>
      </c>
      <c r="H149" s="71">
        <v>40</v>
      </c>
      <c r="I149" s="73">
        <v>44</v>
      </c>
      <c r="J149" s="71">
        <v>34</v>
      </c>
      <c r="K149" s="73">
        <v>31</v>
      </c>
      <c r="L149" s="71">
        <v>29</v>
      </c>
      <c r="M149" s="73">
        <v>47</v>
      </c>
      <c r="N149" s="71">
        <v>46</v>
      </c>
      <c r="O149" s="121"/>
    </row>
    <row r="150" spans="1:15" ht="15.75" x14ac:dyDescent="0.2">
      <c r="A150" s="321"/>
      <c r="B150" s="70" t="s">
        <v>79</v>
      </c>
      <c r="C150" s="73"/>
      <c r="D150" s="71"/>
      <c r="E150" s="73"/>
      <c r="F150" s="71">
        <v>1</v>
      </c>
      <c r="G150" s="73">
        <v>3</v>
      </c>
      <c r="H150" s="71">
        <v>1</v>
      </c>
      <c r="I150" s="73">
        <v>3</v>
      </c>
      <c r="J150" s="71">
        <v>1</v>
      </c>
      <c r="K150" s="73"/>
      <c r="L150" s="71"/>
      <c r="M150" s="73">
        <v>1</v>
      </c>
      <c r="N150" s="71"/>
      <c r="O150" s="121"/>
    </row>
    <row r="151" spans="1:15" ht="15.75" x14ac:dyDescent="0.2">
      <c r="A151" s="321"/>
      <c r="B151" s="70" t="s">
        <v>80</v>
      </c>
      <c r="C151" s="73">
        <v>7</v>
      </c>
      <c r="D151" s="71">
        <v>5</v>
      </c>
      <c r="E151" s="73">
        <v>2</v>
      </c>
      <c r="F151" s="71">
        <v>4</v>
      </c>
      <c r="G151" s="73">
        <v>2</v>
      </c>
      <c r="H151" s="71"/>
      <c r="I151" s="73">
        <v>1</v>
      </c>
      <c r="J151" s="71"/>
      <c r="K151" s="73">
        <v>1</v>
      </c>
      <c r="L151" s="71">
        <v>1</v>
      </c>
      <c r="M151" s="73"/>
      <c r="N151" s="71"/>
      <c r="O151" s="121"/>
    </row>
    <row r="152" spans="1:15" ht="16.5" thickBot="1" x14ac:dyDescent="0.25">
      <c r="A152" s="322"/>
      <c r="B152" s="270" t="s">
        <v>162</v>
      </c>
      <c r="C152" s="272">
        <v>62</v>
      </c>
      <c r="D152" s="272">
        <v>46</v>
      </c>
      <c r="E152" s="272">
        <v>33</v>
      </c>
      <c r="F152" s="272">
        <v>42</v>
      </c>
      <c r="G152" s="272">
        <v>46</v>
      </c>
      <c r="H152" s="272">
        <v>42</v>
      </c>
      <c r="I152" s="272">
        <v>48</v>
      </c>
      <c r="J152" s="272">
        <v>35</v>
      </c>
      <c r="K152" s="272">
        <v>32</v>
      </c>
      <c r="L152" s="272">
        <v>30</v>
      </c>
      <c r="M152" s="272">
        <v>48</v>
      </c>
      <c r="N152" s="272">
        <v>46</v>
      </c>
      <c r="O152" s="121"/>
    </row>
    <row r="153" spans="1:15" ht="16.5" customHeight="1" thickTop="1" x14ac:dyDescent="0.2">
      <c r="A153" s="320" t="s">
        <v>3</v>
      </c>
      <c r="B153" s="70" t="s">
        <v>360</v>
      </c>
      <c r="C153" s="73"/>
      <c r="D153" s="71">
        <v>3</v>
      </c>
      <c r="E153" s="73">
        <v>2</v>
      </c>
      <c r="F153" s="71">
        <v>3</v>
      </c>
      <c r="G153" s="73">
        <v>12</v>
      </c>
      <c r="H153" s="71">
        <v>9</v>
      </c>
      <c r="I153" s="73">
        <v>4</v>
      </c>
      <c r="J153" s="71">
        <v>6</v>
      </c>
      <c r="K153" s="73">
        <v>8</v>
      </c>
      <c r="L153" s="71">
        <v>7</v>
      </c>
      <c r="M153" s="73">
        <v>9</v>
      </c>
      <c r="N153" s="71">
        <v>11</v>
      </c>
      <c r="O153" s="121"/>
    </row>
    <row r="154" spans="1:15" ht="15.75" x14ac:dyDescent="0.2">
      <c r="A154" s="321"/>
      <c r="B154" s="70" t="s">
        <v>359</v>
      </c>
      <c r="C154" s="73">
        <v>1031</v>
      </c>
      <c r="D154" s="71">
        <v>862</v>
      </c>
      <c r="E154" s="73">
        <v>702</v>
      </c>
      <c r="F154" s="71">
        <v>829</v>
      </c>
      <c r="G154" s="73">
        <v>890</v>
      </c>
      <c r="H154" s="71">
        <v>750</v>
      </c>
      <c r="I154" s="73">
        <v>681</v>
      </c>
      <c r="J154" s="71">
        <v>747</v>
      </c>
      <c r="K154" s="73">
        <v>701</v>
      </c>
      <c r="L154" s="71">
        <v>805</v>
      </c>
      <c r="M154" s="73">
        <v>973</v>
      </c>
      <c r="N154" s="71">
        <v>1046</v>
      </c>
      <c r="O154" s="121"/>
    </row>
    <row r="155" spans="1:15" ht="15.75" x14ac:dyDescent="0.2">
      <c r="A155" s="321"/>
      <c r="B155" s="70" t="s">
        <v>79</v>
      </c>
      <c r="C155" s="73">
        <v>1</v>
      </c>
      <c r="D155" s="71">
        <v>6</v>
      </c>
      <c r="E155" s="73">
        <v>6</v>
      </c>
      <c r="F155" s="71">
        <v>21</v>
      </c>
      <c r="G155" s="73">
        <v>48</v>
      </c>
      <c r="H155" s="71">
        <v>40</v>
      </c>
      <c r="I155" s="73">
        <v>32</v>
      </c>
      <c r="J155" s="71">
        <v>29</v>
      </c>
      <c r="K155" s="73">
        <v>23</v>
      </c>
      <c r="L155" s="71">
        <v>29</v>
      </c>
      <c r="M155" s="73">
        <v>37</v>
      </c>
      <c r="N155" s="71">
        <v>22</v>
      </c>
      <c r="O155" s="121"/>
    </row>
    <row r="156" spans="1:15" ht="15.75" x14ac:dyDescent="0.2">
      <c r="A156" s="321"/>
      <c r="B156" s="70" t="s">
        <v>80</v>
      </c>
      <c r="C156" s="73">
        <v>284</v>
      </c>
      <c r="D156" s="71">
        <v>121</v>
      </c>
      <c r="E156" s="73">
        <v>62</v>
      </c>
      <c r="F156" s="71">
        <v>96</v>
      </c>
      <c r="G156" s="73">
        <v>47</v>
      </c>
      <c r="H156" s="71">
        <v>77</v>
      </c>
      <c r="I156" s="73">
        <v>46</v>
      </c>
      <c r="J156" s="71">
        <v>39</v>
      </c>
      <c r="K156" s="73">
        <v>23</v>
      </c>
      <c r="L156" s="71">
        <v>30</v>
      </c>
      <c r="M156" s="73">
        <v>4</v>
      </c>
      <c r="N156" s="71">
        <v>3</v>
      </c>
      <c r="O156" s="121"/>
    </row>
    <row r="157" spans="1:15" ht="16.5" thickBot="1" x14ac:dyDescent="0.25">
      <c r="A157" s="322"/>
      <c r="B157" s="270" t="s">
        <v>162</v>
      </c>
      <c r="C157" s="272">
        <v>1316</v>
      </c>
      <c r="D157" s="272">
        <v>992</v>
      </c>
      <c r="E157" s="272">
        <v>772</v>
      </c>
      <c r="F157" s="272">
        <v>949</v>
      </c>
      <c r="G157" s="272">
        <v>997</v>
      </c>
      <c r="H157" s="272">
        <v>876</v>
      </c>
      <c r="I157" s="272">
        <v>763</v>
      </c>
      <c r="J157" s="272">
        <v>821</v>
      </c>
      <c r="K157" s="272">
        <v>755</v>
      </c>
      <c r="L157" s="272">
        <v>871</v>
      </c>
      <c r="M157" s="272">
        <v>1023</v>
      </c>
      <c r="N157" s="272">
        <v>1082</v>
      </c>
      <c r="O157" s="121"/>
    </row>
    <row r="158" spans="1:15" ht="16.5" thickTop="1" x14ac:dyDescent="0.2">
      <c r="A158" s="328" t="s">
        <v>4</v>
      </c>
      <c r="B158" s="70" t="s">
        <v>360</v>
      </c>
      <c r="C158" s="73"/>
      <c r="D158" s="71"/>
      <c r="E158" s="73"/>
      <c r="F158" s="71"/>
      <c r="G158" s="73"/>
      <c r="H158" s="71"/>
      <c r="I158" s="73"/>
      <c r="J158" s="71"/>
      <c r="K158" s="73"/>
      <c r="L158" s="71"/>
      <c r="M158" s="73"/>
      <c r="N158" s="71"/>
      <c r="O158" s="121"/>
    </row>
    <row r="159" spans="1:15" ht="15.75" x14ac:dyDescent="0.2">
      <c r="A159" s="323"/>
      <c r="B159" s="70" t="s">
        <v>359</v>
      </c>
      <c r="C159" s="73">
        <v>29</v>
      </c>
      <c r="D159" s="71">
        <v>22</v>
      </c>
      <c r="E159" s="73">
        <v>8</v>
      </c>
      <c r="F159" s="71">
        <v>28</v>
      </c>
      <c r="G159" s="73">
        <v>23</v>
      </c>
      <c r="H159" s="71">
        <v>17</v>
      </c>
      <c r="I159" s="73">
        <v>10</v>
      </c>
      <c r="J159" s="71">
        <v>15</v>
      </c>
      <c r="K159" s="73">
        <v>13</v>
      </c>
      <c r="L159" s="71">
        <v>10</v>
      </c>
      <c r="M159" s="73">
        <v>11</v>
      </c>
      <c r="N159" s="71">
        <v>15</v>
      </c>
      <c r="O159" s="121"/>
    </row>
    <row r="160" spans="1:15" ht="15.75" x14ac:dyDescent="0.2">
      <c r="A160" s="323"/>
      <c r="B160" s="70" t="s">
        <v>79</v>
      </c>
      <c r="C160" s="73"/>
      <c r="D160" s="71"/>
      <c r="E160" s="73"/>
      <c r="F160" s="71">
        <v>1</v>
      </c>
      <c r="G160" s="73">
        <v>1</v>
      </c>
      <c r="H160" s="71">
        <v>1</v>
      </c>
      <c r="I160" s="73"/>
      <c r="J160" s="71">
        <v>3</v>
      </c>
      <c r="K160" s="73"/>
      <c r="L160" s="71">
        <v>1</v>
      </c>
      <c r="M160" s="73"/>
      <c r="N160" s="71"/>
      <c r="O160" s="121"/>
    </row>
    <row r="161" spans="1:15" ht="15.75" x14ac:dyDescent="0.2">
      <c r="A161" s="323"/>
      <c r="B161" s="70" t="s">
        <v>80</v>
      </c>
      <c r="C161" s="73">
        <v>1</v>
      </c>
      <c r="D161" s="71">
        <v>5</v>
      </c>
      <c r="E161" s="73">
        <v>1</v>
      </c>
      <c r="F161" s="71"/>
      <c r="G161" s="73"/>
      <c r="H161" s="71"/>
      <c r="I161" s="73"/>
      <c r="J161" s="71"/>
      <c r="K161" s="73">
        <v>1</v>
      </c>
      <c r="L161" s="71"/>
      <c r="M161" s="73">
        <v>1</v>
      </c>
      <c r="N161" s="71"/>
      <c r="O161" s="121"/>
    </row>
    <row r="162" spans="1:15" ht="16.5" thickBot="1" x14ac:dyDescent="0.25">
      <c r="A162" s="324"/>
      <c r="B162" s="270" t="s">
        <v>162</v>
      </c>
      <c r="C162" s="272">
        <v>30</v>
      </c>
      <c r="D162" s="272">
        <v>27</v>
      </c>
      <c r="E162" s="272">
        <v>9</v>
      </c>
      <c r="F162" s="272">
        <v>29</v>
      </c>
      <c r="G162" s="272">
        <v>24</v>
      </c>
      <c r="H162" s="272">
        <v>18</v>
      </c>
      <c r="I162" s="272">
        <v>10</v>
      </c>
      <c r="J162" s="272">
        <v>18</v>
      </c>
      <c r="K162" s="272">
        <v>14</v>
      </c>
      <c r="L162" s="272">
        <v>11</v>
      </c>
      <c r="M162" s="272">
        <v>12</v>
      </c>
      <c r="N162" s="272">
        <v>15</v>
      </c>
      <c r="O162" s="121"/>
    </row>
    <row r="163" spans="1:15" ht="16.5" thickTop="1" x14ac:dyDescent="0.2">
      <c r="A163" s="328" t="s">
        <v>5</v>
      </c>
      <c r="B163" s="70" t="s">
        <v>360</v>
      </c>
      <c r="C163" s="73"/>
      <c r="D163" s="71"/>
      <c r="E163" s="73"/>
      <c r="F163" s="71"/>
      <c r="G163" s="73"/>
      <c r="H163" s="71"/>
      <c r="I163" s="73"/>
      <c r="J163" s="71"/>
      <c r="K163" s="73"/>
      <c r="L163" s="71"/>
      <c r="M163" s="73"/>
      <c r="N163" s="71"/>
      <c r="O163" s="121"/>
    </row>
    <row r="164" spans="1:15" ht="15.75" x14ac:dyDescent="0.2">
      <c r="A164" s="323"/>
      <c r="B164" s="70" t="s">
        <v>359</v>
      </c>
      <c r="C164" s="73"/>
      <c r="D164" s="71"/>
      <c r="E164" s="73"/>
      <c r="F164" s="71"/>
      <c r="G164" s="73">
        <v>2</v>
      </c>
      <c r="H164" s="71">
        <v>1</v>
      </c>
      <c r="I164" s="73"/>
      <c r="J164" s="71">
        <v>1</v>
      </c>
      <c r="K164" s="73"/>
      <c r="L164" s="71"/>
      <c r="M164" s="73"/>
      <c r="N164" s="71">
        <v>2</v>
      </c>
      <c r="O164" s="121"/>
    </row>
    <row r="165" spans="1:15" ht="15.75" x14ac:dyDescent="0.2">
      <c r="A165" s="323"/>
      <c r="B165" s="70" t="s">
        <v>79</v>
      </c>
      <c r="C165" s="73"/>
      <c r="D165" s="71"/>
      <c r="E165" s="73"/>
      <c r="F165" s="71"/>
      <c r="G165" s="73"/>
      <c r="H165" s="71"/>
      <c r="I165" s="73"/>
      <c r="J165" s="71"/>
      <c r="K165" s="73"/>
      <c r="L165" s="71"/>
      <c r="M165" s="73"/>
      <c r="N165" s="71"/>
      <c r="O165" s="121"/>
    </row>
    <row r="166" spans="1:15" ht="15.75" x14ac:dyDescent="0.2">
      <c r="A166" s="323"/>
      <c r="B166" s="70" t="s">
        <v>80</v>
      </c>
      <c r="C166" s="73"/>
      <c r="D166" s="71"/>
      <c r="E166" s="73"/>
      <c r="F166" s="71"/>
      <c r="G166" s="73"/>
      <c r="H166" s="71"/>
      <c r="I166" s="73"/>
      <c r="J166" s="71"/>
      <c r="K166" s="73"/>
      <c r="L166" s="71"/>
      <c r="M166" s="73"/>
      <c r="N166" s="71"/>
      <c r="O166" s="121"/>
    </row>
    <row r="167" spans="1:15" ht="16.5" thickBot="1" x14ac:dyDescent="0.25">
      <c r="A167" s="324"/>
      <c r="B167" s="270" t="s">
        <v>162</v>
      </c>
      <c r="C167" s="272">
        <v>0</v>
      </c>
      <c r="D167" s="272">
        <v>0</v>
      </c>
      <c r="E167" s="272">
        <v>0</v>
      </c>
      <c r="F167" s="272">
        <v>0</v>
      </c>
      <c r="G167" s="272">
        <v>2</v>
      </c>
      <c r="H167" s="272">
        <v>1</v>
      </c>
      <c r="I167" s="272">
        <v>0</v>
      </c>
      <c r="J167" s="272">
        <v>1</v>
      </c>
      <c r="K167" s="272">
        <v>0</v>
      </c>
      <c r="L167" s="272">
        <v>0</v>
      </c>
      <c r="M167" s="272">
        <v>0</v>
      </c>
      <c r="N167" s="272">
        <v>2</v>
      </c>
      <c r="O167" s="121"/>
    </row>
    <row r="168" spans="1:15" ht="16.5" thickTop="1" x14ac:dyDescent="0.2">
      <c r="B168" s="68" t="s">
        <v>6</v>
      </c>
      <c r="C168" s="69">
        <v>1408</v>
      </c>
      <c r="D168" s="69">
        <v>1065</v>
      </c>
      <c r="E168" s="69">
        <v>814</v>
      </c>
      <c r="F168" s="69">
        <v>1020</v>
      </c>
      <c r="G168" s="69">
        <v>1069</v>
      </c>
      <c r="H168" s="69">
        <v>937</v>
      </c>
      <c r="I168" s="69">
        <v>821</v>
      </c>
      <c r="J168" s="69">
        <v>875</v>
      </c>
      <c r="K168" s="69">
        <v>801</v>
      </c>
      <c r="L168" s="69">
        <v>912</v>
      </c>
      <c r="M168" s="69">
        <v>1083</v>
      </c>
      <c r="N168" s="69">
        <v>1145</v>
      </c>
      <c r="O168" s="121"/>
    </row>
    <row r="169" spans="1:15" ht="15.75" x14ac:dyDescent="0.2">
      <c r="B169" s="39"/>
      <c r="C169" s="121"/>
      <c r="D169" s="121"/>
      <c r="E169" s="121"/>
      <c r="F169" s="121"/>
      <c r="G169" s="121"/>
      <c r="H169" s="121"/>
      <c r="I169" s="121"/>
      <c r="J169" s="121"/>
      <c r="K169" s="121"/>
      <c r="L169" s="121"/>
      <c r="M169" s="121"/>
      <c r="N169" s="121"/>
      <c r="O169" s="121"/>
    </row>
    <row r="170" spans="1:15" ht="21" thickBot="1" x14ac:dyDescent="0.25">
      <c r="A170" s="319" t="s">
        <v>385</v>
      </c>
      <c r="B170" s="319"/>
      <c r="C170" s="319"/>
      <c r="D170" s="319"/>
      <c r="E170" s="319"/>
      <c r="F170" s="319"/>
      <c r="G170" s="319"/>
      <c r="H170" s="319"/>
      <c r="I170" s="319"/>
      <c r="J170" s="319"/>
      <c r="K170" s="319"/>
      <c r="L170" s="319"/>
      <c r="M170" s="319"/>
      <c r="N170" s="319"/>
      <c r="O170" s="121"/>
    </row>
    <row r="171" spans="1:15" ht="33" customHeight="1" thickTop="1" thickBot="1" x14ac:dyDescent="0.25">
      <c r="A171" s="240"/>
      <c r="B171" s="102" t="s">
        <v>361</v>
      </c>
      <c r="C171" s="105" t="s">
        <v>22</v>
      </c>
      <c r="D171" s="105" t="s">
        <v>23</v>
      </c>
      <c r="E171" s="105" t="s">
        <v>24</v>
      </c>
      <c r="F171" s="105" t="s">
        <v>25</v>
      </c>
      <c r="G171" s="105" t="s">
        <v>26</v>
      </c>
      <c r="H171" s="105" t="s">
        <v>27</v>
      </c>
      <c r="I171" s="105" t="s">
        <v>28</v>
      </c>
      <c r="J171" s="105" t="s">
        <v>29</v>
      </c>
      <c r="K171" s="105" t="s">
        <v>30</v>
      </c>
      <c r="L171" s="105" t="s">
        <v>31</v>
      </c>
      <c r="M171" s="105" t="s">
        <v>32</v>
      </c>
      <c r="N171" s="105" t="s">
        <v>33</v>
      </c>
      <c r="O171" s="121"/>
    </row>
    <row r="172" spans="1:15" ht="16.5" thickTop="1" x14ac:dyDescent="0.2">
      <c r="A172" s="320" t="s">
        <v>2</v>
      </c>
      <c r="B172" s="70" t="s">
        <v>360</v>
      </c>
      <c r="C172" s="100" t="s">
        <v>564</v>
      </c>
      <c r="D172" s="101" t="s">
        <v>564</v>
      </c>
      <c r="E172" s="100" t="s">
        <v>564</v>
      </c>
      <c r="F172" s="101" t="s">
        <v>564</v>
      </c>
      <c r="G172" s="100" t="s">
        <v>564</v>
      </c>
      <c r="H172" s="101">
        <v>1.0672358591248667E-3</v>
      </c>
      <c r="I172" s="100" t="s">
        <v>564</v>
      </c>
      <c r="J172" s="101" t="s">
        <v>564</v>
      </c>
      <c r="K172" s="100" t="s">
        <v>564</v>
      </c>
      <c r="L172" s="101" t="s">
        <v>564</v>
      </c>
      <c r="M172" s="100" t="s">
        <v>564</v>
      </c>
      <c r="N172" s="101" t="s">
        <v>564</v>
      </c>
      <c r="O172" s="121"/>
    </row>
    <row r="173" spans="1:15" ht="15.75" x14ac:dyDescent="0.2">
      <c r="A173" s="321"/>
      <c r="B173" s="70" t="s">
        <v>359</v>
      </c>
      <c r="C173" s="100">
        <v>3.90625E-2</v>
      </c>
      <c r="D173" s="101">
        <v>3.8497652582159626E-2</v>
      </c>
      <c r="E173" s="100">
        <v>3.8083538083538086E-2</v>
      </c>
      <c r="F173" s="101">
        <v>3.6274509803921572E-2</v>
      </c>
      <c r="G173" s="100">
        <v>3.8353601496725911E-2</v>
      </c>
      <c r="H173" s="101">
        <v>4.2689434364994665E-2</v>
      </c>
      <c r="I173" s="100">
        <v>5.3593179049939099E-2</v>
      </c>
      <c r="J173" s="101">
        <v>3.8857142857142854E-2</v>
      </c>
      <c r="K173" s="100">
        <v>3.870162297128589E-2</v>
      </c>
      <c r="L173" s="101">
        <v>3.1798245614035089E-2</v>
      </c>
      <c r="M173" s="100">
        <v>4.339796860572484E-2</v>
      </c>
      <c r="N173" s="101">
        <v>4.017467248908297E-2</v>
      </c>
      <c r="O173" s="121"/>
    </row>
    <row r="174" spans="1:15" ht="15.75" x14ac:dyDescent="0.2">
      <c r="A174" s="321"/>
      <c r="B174" s="70" t="s">
        <v>79</v>
      </c>
      <c r="C174" s="100" t="s">
        <v>564</v>
      </c>
      <c r="D174" s="101" t="s">
        <v>564</v>
      </c>
      <c r="E174" s="100" t="s">
        <v>564</v>
      </c>
      <c r="F174" s="101">
        <v>9.8039215686274508E-4</v>
      </c>
      <c r="G174" s="100">
        <v>2.8063610851262861E-3</v>
      </c>
      <c r="H174" s="101">
        <v>1.0672358591248667E-3</v>
      </c>
      <c r="I174" s="100">
        <v>3.6540803897685747E-3</v>
      </c>
      <c r="J174" s="101">
        <v>1.1428571428571429E-3</v>
      </c>
      <c r="K174" s="100" t="s">
        <v>564</v>
      </c>
      <c r="L174" s="101" t="s">
        <v>564</v>
      </c>
      <c r="M174" s="100">
        <v>9.2336103416435823E-4</v>
      </c>
      <c r="N174" s="101" t="s">
        <v>564</v>
      </c>
      <c r="O174" s="121"/>
    </row>
    <row r="175" spans="1:15" ht="15.75" x14ac:dyDescent="0.2">
      <c r="A175" s="321"/>
      <c r="B175" s="70" t="s">
        <v>80</v>
      </c>
      <c r="C175" s="100">
        <v>4.971590909090909E-3</v>
      </c>
      <c r="D175" s="101">
        <v>4.6948356807511738E-3</v>
      </c>
      <c r="E175" s="100">
        <v>2.4570024570024569E-3</v>
      </c>
      <c r="F175" s="101">
        <v>3.9215686274509803E-3</v>
      </c>
      <c r="G175" s="100">
        <v>1.8709073900841909E-3</v>
      </c>
      <c r="H175" s="101" t="s">
        <v>564</v>
      </c>
      <c r="I175" s="100">
        <v>1.2180267965895249E-3</v>
      </c>
      <c r="J175" s="101" t="s">
        <v>564</v>
      </c>
      <c r="K175" s="100">
        <v>1.2484394506866417E-3</v>
      </c>
      <c r="L175" s="101">
        <v>1.0964912280701754E-3</v>
      </c>
      <c r="M175" s="100" t="s">
        <v>564</v>
      </c>
      <c r="N175" s="101" t="s">
        <v>564</v>
      </c>
      <c r="O175" s="121"/>
    </row>
    <row r="176" spans="1:15" ht="16.5" thickBot="1" x14ac:dyDescent="0.25">
      <c r="A176" s="322"/>
      <c r="B176" s="270" t="s">
        <v>162</v>
      </c>
      <c r="C176" s="271">
        <v>4.4034090909090912E-2</v>
      </c>
      <c r="D176" s="271">
        <v>4.3192488262910798E-2</v>
      </c>
      <c r="E176" s="271">
        <v>4.0540540540540543E-2</v>
      </c>
      <c r="F176" s="271">
        <v>4.1176470588235294E-2</v>
      </c>
      <c r="G176" s="271">
        <v>4.3030869971936392E-2</v>
      </c>
      <c r="H176" s="271">
        <v>4.4823906083244394E-2</v>
      </c>
      <c r="I176" s="271">
        <v>5.8465286236297195E-2</v>
      </c>
      <c r="J176" s="271">
        <v>0.04</v>
      </c>
      <c r="K176" s="271">
        <v>3.9950062421972535E-2</v>
      </c>
      <c r="L176" s="271">
        <v>3.2894736842105261E-2</v>
      </c>
      <c r="M176" s="271">
        <v>4.4321329639889197E-2</v>
      </c>
      <c r="N176" s="271">
        <v>4.017467248908297E-2</v>
      </c>
      <c r="O176" s="121"/>
    </row>
    <row r="177" spans="1:15" ht="16.5" thickTop="1" x14ac:dyDescent="0.2">
      <c r="A177" s="320" t="s">
        <v>3</v>
      </c>
      <c r="B177" s="70" t="s">
        <v>360</v>
      </c>
      <c r="C177" s="100" t="s">
        <v>564</v>
      </c>
      <c r="D177" s="101">
        <v>2.8169014084507044E-3</v>
      </c>
      <c r="E177" s="100">
        <v>2.4570024570024569E-3</v>
      </c>
      <c r="F177" s="101">
        <v>2.9411764705882353E-3</v>
      </c>
      <c r="G177" s="100">
        <v>1.1225444340505144E-2</v>
      </c>
      <c r="H177" s="101">
        <v>9.6051227321237997E-3</v>
      </c>
      <c r="I177" s="100">
        <v>4.8721071863580996E-3</v>
      </c>
      <c r="J177" s="101">
        <v>6.8571428571428568E-3</v>
      </c>
      <c r="K177" s="100">
        <v>9.9875156054931337E-3</v>
      </c>
      <c r="L177" s="101">
        <v>7.6754385964912276E-3</v>
      </c>
      <c r="M177" s="100">
        <v>8.3102493074792248E-3</v>
      </c>
      <c r="N177" s="101">
        <v>9.6069868995633193E-3</v>
      </c>
      <c r="O177" s="121"/>
    </row>
    <row r="178" spans="1:15" ht="15.75" x14ac:dyDescent="0.2">
      <c r="A178" s="321"/>
      <c r="B178" s="70" t="s">
        <v>359</v>
      </c>
      <c r="C178" s="100">
        <v>0.73224431818181823</v>
      </c>
      <c r="D178" s="101">
        <v>0.80938967136150231</v>
      </c>
      <c r="E178" s="100">
        <v>0.86240786240786238</v>
      </c>
      <c r="F178" s="101">
        <v>0.81274509803921569</v>
      </c>
      <c r="G178" s="100">
        <v>0.83255378858746487</v>
      </c>
      <c r="H178" s="101">
        <v>0.80042689434365</v>
      </c>
      <c r="I178" s="100">
        <v>0.82947624847746648</v>
      </c>
      <c r="J178" s="101">
        <v>0.85371428571428576</v>
      </c>
      <c r="K178" s="100">
        <v>0.87515605493133586</v>
      </c>
      <c r="L178" s="101">
        <v>0.88267543859649122</v>
      </c>
      <c r="M178" s="100">
        <v>0.89843028624192056</v>
      </c>
      <c r="N178" s="101">
        <v>0.91353711790393011</v>
      </c>
      <c r="O178" s="121"/>
    </row>
    <row r="179" spans="1:15" ht="15.75" x14ac:dyDescent="0.2">
      <c r="A179" s="321"/>
      <c r="B179" s="70" t="s">
        <v>79</v>
      </c>
      <c r="C179" s="100">
        <v>7.1022727272727275E-4</v>
      </c>
      <c r="D179" s="101">
        <v>5.6338028169014088E-3</v>
      </c>
      <c r="E179" s="100">
        <v>7.3710073710073713E-3</v>
      </c>
      <c r="F179" s="101">
        <v>2.0588235294117647E-2</v>
      </c>
      <c r="G179" s="100">
        <v>4.4901777362020577E-2</v>
      </c>
      <c r="H179" s="101">
        <v>4.2689434364994665E-2</v>
      </c>
      <c r="I179" s="100">
        <v>3.8976857490864797E-2</v>
      </c>
      <c r="J179" s="101">
        <v>3.3142857142857141E-2</v>
      </c>
      <c r="K179" s="100">
        <v>2.871410736579276E-2</v>
      </c>
      <c r="L179" s="101">
        <v>3.1798245614035089E-2</v>
      </c>
      <c r="M179" s="100">
        <v>3.4164358264081256E-2</v>
      </c>
      <c r="N179" s="101">
        <v>1.9213973799126639E-2</v>
      </c>
      <c r="O179" s="121"/>
    </row>
    <row r="180" spans="1:15" ht="15.75" x14ac:dyDescent="0.2">
      <c r="A180" s="321"/>
      <c r="B180" s="70" t="s">
        <v>80</v>
      </c>
      <c r="C180" s="100">
        <v>0.20170454545454544</v>
      </c>
      <c r="D180" s="101">
        <v>0.1136150234741784</v>
      </c>
      <c r="E180" s="100">
        <v>7.6167076167076173E-2</v>
      </c>
      <c r="F180" s="101">
        <v>9.4117647058823528E-2</v>
      </c>
      <c r="G180" s="100">
        <v>4.3966323666978488E-2</v>
      </c>
      <c r="H180" s="101">
        <v>8.2177161152614725E-2</v>
      </c>
      <c r="I180" s="100">
        <v>5.6029232643118147E-2</v>
      </c>
      <c r="J180" s="101">
        <v>4.4571428571428574E-2</v>
      </c>
      <c r="K180" s="100">
        <v>2.871410736579276E-2</v>
      </c>
      <c r="L180" s="101">
        <v>3.2894736842105261E-2</v>
      </c>
      <c r="M180" s="100">
        <v>3.6934441366574329E-3</v>
      </c>
      <c r="N180" s="101">
        <v>2.6200873362445414E-3</v>
      </c>
      <c r="O180" s="121"/>
    </row>
    <row r="181" spans="1:15" ht="16.5" thickBot="1" x14ac:dyDescent="0.25">
      <c r="A181" s="322"/>
      <c r="B181" s="270" t="s">
        <v>162</v>
      </c>
      <c r="C181" s="271">
        <v>0.93465909090909094</v>
      </c>
      <c r="D181" s="271">
        <v>0.93145539906103292</v>
      </c>
      <c r="E181" s="271">
        <v>0.94840294840294836</v>
      </c>
      <c r="F181" s="271">
        <v>0.93039215686274512</v>
      </c>
      <c r="G181" s="271">
        <v>0.93264733395696908</v>
      </c>
      <c r="H181" s="271">
        <v>0.93489861259338314</v>
      </c>
      <c r="I181" s="271">
        <v>0.92935444579780757</v>
      </c>
      <c r="J181" s="271">
        <v>0.93828571428571428</v>
      </c>
      <c r="K181" s="271">
        <v>0.94257178526841445</v>
      </c>
      <c r="L181" s="271">
        <v>0.95504385964912286</v>
      </c>
      <c r="M181" s="271">
        <v>0.94459833795013848</v>
      </c>
      <c r="N181" s="271">
        <v>0.94497816593886463</v>
      </c>
      <c r="O181" s="121"/>
    </row>
    <row r="182" spans="1:15" ht="16.5" thickTop="1" x14ac:dyDescent="0.2">
      <c r="A182" s="328" t="s">
        <v>4</v>
      </c>
      <c r="B182" s="70" t="s">
        <v>360</v>
      </c>
      <c r="C182" s="100" t="s">
        <v>564</v>
      </c>
      <c r="D182" s="101" t="s">
        <v>564</v>
      </c>
      <c r="E182" s="100" t="s">
        <v>564</v>
      </c>
      <c r="F182" s="101" t="s">
        <v>564</v>
      </c>
      <c r="G182" s="100" t="s">
        <v>564</v>
      </c>
      <c r="H182" s="101" t="s">
        <v>564</v>
      </c>
      <c r="I182" s="100" t="s">
        <v>564</v>
      </c>
      <c r="J182" s="101" t="s">
        <v>564</v>
      </c>
      <c r="K182" s="100" t="s">
        <v>564</v>
      </c>
      <c r="L182" s="101" t="s">
        <v>564</v>
      </c>
      <c r="M182" s="100" t="s">
        <v>564</v>
      </c>
      <c r="N182" s="101" t="s">
        <v>564</v>
      </c>
      <c r="O182" s="121"/>
    </row>
    <row r="183" spans="1:15" ht="15.75" x14ac:dyDescent="0.2">
      <c r="A183" s="323"/>
      <c r="B183" s="70" t="s">
        <v>359</v>
      </c>
      <c r="C183" s="100">
        <v>2.0596590909090908E-2</v>
      </c>
      <c r="D183" s="101">
        <v>2.0657276995305163E-2</v>
      </c>
      <c r="E183" s="100">
        <v>9.8280098280098278E-3</v>
      </c>
      <c r="F183" s="101">
        <v>2.7450980392156862E-2</v>
      </c>
      <c r="G183" s="100">
        <v>2.1515434985968196E-2</v>
      </c>
      <c r="H183" s="101">
        <v>1.8143009605122731E-2</v>
      </c>
      <c r="I183" s="100">
        <v>1.2180267965895249E-2</v>
      </c>
      <c r="J183" s="101">
        <v>1.7142857142857144E-2</v>
      </c>
      <c r="K183" s="100">
        <v>1.6229712858926344E-2</v>
      </c>
      <c r="L183" s="101">
        <v>1.0964912280701754E-2</v>
      </c>
      <c r="M183" s="100">
        <v>1.0156971375807941E-2</v>
      </c>
      <c r="N183" s="101">
        <v>1.3100436681222707E-2</v>
      </c>
      <c r="O183" s="121"/>
    </row>
    <row r="184" spans="1:15" ht="15.75" x14ac:dyDescent="0.2">
      <c r="A184" s="323"/>
      <c r="B184" s="70" t="s">
        <v>79</v>
      </c>
      <c r="C184" s="100" t="s">
        <v>564</v>
      </c>
      <c r="D184" s="101" t="s">
        <v>564</v>
      </c>
      <c r="E184" s="100" t="s">
        <v>564</v>
      </c>
      <c r="F184" s="101">
        <v>9.8039215686274508E-4</v>
      </c>
      <c r="G184" s="100">
        <v>9.3545369504209543E-4</v>
      </c>
      <c r="H184" s="101">
        <v>1.0672358591248667E-3</v>
      </c>
      <c r="I184" s="100" t="s">
        <v>564</v>
      </c>
      <c r="J184" s="101">
        <v>3.4285714285714284E-3</v>
      </c>
      <c r="K184" s="100" t="s">
        <v>564</v>
      </c>
      <c r="L184" s="101">
        <v>1.0964912280701754E-3</v>
      </c>
      <c r="M184" s="100" t="s">
        <v>564</v>
      </c>
      <c r="N184" s="101" t="s">
        <v>564</v>
      </c>
      <c r="O184" s="121"/>
    </row>
    <row r="185" spans="1:15" ht="15.75" x14ac:dyDescent="0.2">
      <c r="A185" s="323"/>
      <c r="B185" s="70" t="s">
        <v>80</v>
      </c>
      <c r="C185" s="100">
        <v>7.1022727272727275E-4</v>
      </c>
      <c r="D185" s="101">
        <v>4.6948356807511738E-3</v>
      </c>
      <c r="E185" s="100">
        <v>1.2285012285012285E-3</v>
      </c>
      <c r="F185" s="101" t="s">
        <v>564</v>
      </c>
      <c r="G185" s="100" t="s">
        <v>564</v>
      </c>
      <c r="H185" s="101" t="s">
        <v>564</v>
      </c>
      <c r="I185" s="100" t="s">
        <v>564</v>
      </c>
      <c r="J185" s="101" t="s">
        <v>564</v>
      </c>
      <c r="K185" s="100">
        <v>1.2484394506866417E-3</v>
      </c>
      <c r="L185" s="101" t="s">
        <v>564</v>
      </c>
      <c r="M185" s="100">
        <v>9.2336103416435823E-4</v>
      </c>
      <c r="N185" s="101" t="s">
        <v>564</v>
      </c>
      <c r="O185" s="121"/>
    </row>
    <row r="186" spans="1:15" ht="16.5" thickBot="1" x14ac:dyDescent="0.25">
      <c r="A186" s="324"/>
      <c r="B186" s="270" t="s">
        <v>162</v>
      </c>
      <c r="C186" s="271">
        <v>2.130681818181818E-2</v>
      </c>
      <c r="D186" s="271">
        <v>2.5352112676056339E-2</v>
      </c>
      <c r="E186" s="271">
        <v>1.1056511056511056E-2</v>
      </c>
      <c r="F186" s="271">
        <v>2.8431372549019607E-2</v>
      </c>
      <c r="G186" s="271">
        <v>2.2450888681010289E-2</v>
      </c>
      <c r="H186" s="271">
        <v>1.9210245464247599E-2</v>
      </c>
      <c r="I186" s="271">
        <v>1.2180267965895249E-2</v>
      </c>
      <c r="J186" s="271">
        <v>2.057142857142857E-2</v>
      </c>
      <c r="K186" s="271">
        <v>1.7478152309612985E-2</v>
      </c>
      <c r="L186" s="271">
        <v>1.2061403508771929E-2</v>
      </c>
      <c r="M186" s="271">
        <v>1.1080332409972299E-2</v>
      </c>
      <c r="N186" s="271">
        <v>1.3100436681222707E-2</v>
      </c>
      <c r="O186" s="121"/>
    </row>
    <row r="187" spans="1:15" ht="16.5" thickTop="1" x14ac:dyDescent="0.2">
      <c r="A187" s="328" t="s">
        <v>5</v>
      </c>
      <c r="B187" s="70" t="s">
        <v>360</v>
      </c>
      <c r="C187" s="100" t="s">
        <v>564</v>
      </c>
      <c r="D187" s="101" t="s">
        <v>564</v>
      </c>
      <c r="E187" s="100" t="s">
        <v>564</v>
      </c>
      <c r="F187" s="101" t="s">
        <v>564</v>
      </c>
      <c r="G187" s="100" t="s">
        <v>564</v>
      </c>
      <c r="H187" s="101" t="s">
        <v>564</v>
      </c>
      <c r="I187" s="100" t="s">
        <v>564</v>
      </c>
      <c r="J187" s="101" t="s">
        <v>564</v>
      </c>
      <c r="K187" s="100" t="s">
        <v>564</v>
      </c>
      <c r="L187" s="101" t="s">
        <v>564</v>
      </c>
      <c r="M187" s="100" t="s">
        <v>564</v>
      </c>
      <c r="N187" s="101" t="s">
        <v>564</v>
      </c>
      <c r="O187" s="121"/>
    </row>
    <row r="188" spans="1:15" ht="15.75" x14ac:dyDescent="0.2">
      <c r="A188" s="323"/>
      <c r="B188" s="70" t="s">
        <v>359</v>
      </c>
      <c r="C188" s="100" t="s">
        <v>564</v>
      </c>
      <c r="D188" s="101" t="s">
        <v>564</v>
      </c>
      <c r="E188" s="100" t="s">
        <v>564</v>
      </c>
      <c r="F188" s="101" t="s">
        <v>564</v>
      </c>
      <c r="G188" s="100">
        <v>1.8709073900841909E-3</v>
      </c>
      <c r="H188" s="101">
        <v>1.0672358591248667E-3</v>
      </c>
      <c r="I188" s="100" t="s">
        <v>564</v>
      </c>
      <c r="J188" s="101">
        <v>1.1428571428571429E-3</v>
      </c>
      <c r="K188" s="100" t="s">
        <v>564</v>
      </c>
      <c r="L188" s="101" t="s">
        <v>564</v>
      </c>
      <c r="M188" s="100" t="s">
        <v>564</v>
      </c>
      <c r="N188" s="101">
        <v>1.7467248908296944E-3</v>
      </c>
      <c r="O188" s="121"/>
    </row>
    <row r="189" spans="1:15" ht="15.75" x14ac:dyDescent="0.2">
      <c r="A189" s="323"/>
      <c r="B189" s="70" t="s">
        <v>79</v>
      </c>
      <c r="C189" s="100" t="s">
        <v>564</v>
      </c>
      <c r="D189" s="101" t="s">
        <v>564</v>
      </c>
      <c r="E189" s="100" t="s">
        <v>564</v>
      </c>
      <c r="F189" s="101" t="s">
        <v>564</v>
      </c>
      <c r="G189" s="100" t="s">
        <v>564</v>
      </c>
      <c r="H189" s="101" t="s">
        <v>564</v>
      </c>
      <c r="I189" s="100" t="s">
        <v>564</v>
      </c>
      <c r="J189" s="101" t="s">
        <v>564</v>
      </c>
      <c r="K189" s="100" t="s">
        <v>564</v>
      </c>
      <c r="L189" s="101" t="s">
        <v>564</v>
      </c>
      <c r="M189" s="100" t="s">
        <v>564</v>
      </c>
      <c r="N189" s="101" t="s">
        <v>564</v>
      </c>
      <c r="O189" s="121"/>
    </row>
    <row r="190" spans="1:15" ht="15.75" x14ac:dyDescent="0.2">
      <c r="A190" s="323"/>
      <c r="B190" s="70" t="s">
        <v>80</v>
      </c>
      <c r="C190" s="100" t="s">
        <v>564</v>
      </c>
      <c r="D190" s="101" t="s">
        <v>564</v>
      </c>
      <c r="E190" s="100" t="s">
        <v>564</v>
      </c>
      <c r="F190" s="101" t="s">
        <v>564</v>
      </c>
      <c r="G190" s="100" t="s">
        <v>564</v>
      </c>
      <c r="H190" s="101" t="s">
        <v>564</v>
      </c>
      <c r="I190" s="100" t="s">
        <v>564</v>
      </c>
      <c r="J190" s="101" t="s">
        <v>564</v>
      </c>
      <c r="K190" s="100" t="s">
        <v>564</v>
      </c>
      <c r="L190" s="101" t="s">
        <v>564</v>
      </c>
      <c r="M190" s="100" t="s">
        <v>564</v>
      </c>
      <c r="N190" s="101" t="s">
        <v>564</v>
      </c>
      <c r="O190" s="121"/>
    </row>
    <row r="191" spans="1:15" ht="16.5" thickBot="1" x14ac:dyDescent="0.25">
      <c r="A191" s="324"/>
      <c r="B191" s="270" t="s">
        <v>162</v>
      </c>
      <c r="C191" s="271" t="s">
        <v>564</v>
      </c>
      <c r="D191" s="271" t="s">
        <v>564</v>
      </c>
      <c r="E191" s="271" t="s">
        <v>564</v>
      </c>
      <c r="F191" s="271" t="s">
        <v>564</v>
      </c>
      <c r="G191" s="271">
        <v>1.8709073900841909E-3</v>
      </c>
      <c r="H191" s="271">
        <v>1.0672358591248667E-3</v>
      </c>
      <c r="I191" s="271" t="s">
        <v>564</v>
      </c>
      <c r="J191" s="271">
        <v>1.1428571428571429E-3</v>
      </c>
      <c r="K191" s="271" t="s">
        <v>564</v>
      </c>
      <c r="L191" s="271" t="s">
        <v>564</v>
      </c>
      <c r="M191" s="271" t="s">
        <v>564</v>
      </c>
      <c r="N191" s="271">
        <v>1.7467248908296944E-3</v>
      </c>
      <c r="O191" s="121"/>
    </row>
    <row r="192" spans="1:15" ht="16.5" thickTop="1" x14ac:dyDescent="0.2">
      <c r="B192" s="68" t="s">
        <v>6</v>
      </c>
      <c r="C192" s="110">
        <v>1</v>
      </c>
      <c r="D192" s="110">
        <v>1</v>
      </c>
      <c r="E192" s="110">
        <v>1</v>
      </c>
      <c r="F192" s="110">
        <v>1</v>
      </c>
      <c r="G192" s="110">
        <v>1</v>
      </c>
      <c r="H192" s="110">
        <v>1</v>
      </c>
      <c r="I192" s="110">
        <v>1</v>
      </c>
      <c r="J192" s="110">
        <v>1</v>
      </c>
      <c r="K192" s="110">
        <v>1</v>
      </c>
      <c r="L192" s="110">
        <v>1</v>
      </c>
      <c r="M192" s="110">
        <v>1</v>
      </c>
      <c r="N192" s="110">
        <v>1</v>
      </c>
      <c r="O192" s="121"/>
    </row>
    <row r="194" spans="1:15" ht="32.25" customHeight="1" x14ac:dyDescent="0.2">
      <c r="A194" s="337" t="s">
        <v>430</v>
      </c>
      <c r="B194" s="337"/>
      <c r="C194" s="337"/>
      <c r="D194" s="337"/>
      <c r="E194" s="337"/>
      <c r="F194" s="337"/>
      <c r="G194" s="337"/>
      <c r="H194" s="337"/>
      <c r="I194" s="337"/>
      <c r="J194" s="337"/>
      <c r="K194" s="337"/>
      <c r="L194" s="337"/>
      <c r="M194" s="337"/>
      <c r="N194" s="337"/>
      <c r="O194" s="121"/>
    </row>
    <row r="195" spans="1:15" ht="46.5" customHeight="1" x14ac:dyDescent="0.2">
      <c r="A195" s="337" t="s">
        <v>420</v>
      </c>
      <c r="B195" s="337"/>
      <c r="C195" s="337"/>
      <c r="D195" s="337"/>
      <c r="E195" s="337"/>
      <c r="F195" s="337"/>
      <c r="G195" s="337"/>
      <c r="H195" s="337"/>
      <c r="I195" s="337"/>
      <c r="J195" s="337"/>
      <c r="K195" s="337"/>
      <c r="L195" s="337"/>
      <c r="M195" s="337"/>
      <c r="N195" s="337"/>
    </row>
    <row r="196" spans="1:15" ht="41.25" customHeight="1" x14ac:dyDescent="0.2">
      <c r="A196" s="337" t="s">
        <v>20</v>
      </c>
      <c r="B196" s="337"/>
      <c r="C196" s="337"/>
      <c r="D196" s="337"/>
      <c r="E196" s="337"/>
      <c r="F196" s="337"/>
      <c r="G196" s="337"/>
      <c r="H196" s="337"/>
      <c r="I196" s="337"/>
      <c r="J196" s="337"/>
      <c r="K196" s="337"/>
      <c r="L196" s="337"/>
      <c r="M196" s="337"/>
      <c r="N196" s="337"/>
    </row>
  </sheetData>
  <mergeCells count="46">
    <mergeCell ref="A196:N196"/>
    <mergeCell ref="A170:N170"/>
    <mergeCell ref="A172:A176"/>
    <mergeCell ref="A177:A181"/>
    <mergeCell ref="A182:A186"/>
    <mergeCell ref="A187:A191"/>
    <mergeCell ref="A158:A162"/>
    <mergeCell ref="A140:A144"/>
    <mergeCell ref="A1:N1"/>
    <mergeCell ref="A2:H2"/>
    <mergeCell ref="A4:A8"/>
    <mergeCell ref="A10:N10"/>
    <mergeCell ref="A18:N18"/>
    <mergeCell ref="A20:A24"/>
    <mergeCell ref="A25:A29"/>
    <mergeCell ref="A30:A33"/>
    <mergeCell ref="A35:A39"/>
    <mergeCell ref="A12:A16"/>
    <mergeCell ref="A42:N42"/>
    <mergeCell ref="A44:A48"/>
    <mergeCell ref="A49:A53"/>
    <mergeCell ref="A54:A58"/>
    <mergeCell ref="A59:A63"/>
    <mergeCell ref="A66:N66"/>
    <mergeCell ref="A68:A72"/>
    <mergeCell ref="A74:N74"/>
    <mergeCell ref="A76:A80"/>
    <mergeCell ref="A82:N82"/>
    <mergeCell ref="A84:A88"/>
    <mergeCell ref="A89:A93"/>
    <mergeCell ref="A94:A98"/>
    <mergeCell ref="A195:N195"/>
    <mergeCell ref="A194:N194"/>
    <mergeCell ref="A130:N130"/>
    <mergeCell ref="A132:A136"/>
    <mergeCell ref="A138:N138"/>
    <mergeCell ref="A99:A103"/>
    <mergeCell ref="A106:N106"/>
    <mergeCell ref="A108:A112"/>
    <mergeCell ref="A113:A117"/>
    <mergeCell ref="A118:A122"/>
    <mergeCell ref="A123:A127"/>
    <mergeCell ref="A146:N146"/>
    <mergeCell ref="A163:A167"/>
    <mergeCell ref="A148:A152"/>
    <mergeCell ref="A153:A157"/>
  </mergeCells>
  <printOptions horizontalCentered="1"/>
  <pageMargins left="0.11811023622047245" right="0.11811023622047245" top="0.55118110236220474" bottom="0.55118110236220474" header="0.11811023622047245" footer="0.11811023622047245"/>
  <pageSetup paperSize="9" scale="25" orientation="portrait" r:id="rId1"/>
  <headerFooter>
    <oddFooter>&amp;L&amp;8&amp;K01+049The NMC register as on 31 March 2024&amp;C&amp;8&amp;K01+049Page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EC2EC-C4CE-4A8A-A3C7-F5F4FF4555B0}">
  <sheetPr>
    <pageSetUpPr fitToPage="1"/>
  </sheetPr>
  <dimension ref="A1:O287"/>
  <sheetViews>
    <sheetView showGridLines="0" showZeros="0" zoomScaleNormal="100" zoomScaleSheetLayoutView="100" workbookViewId="0">
      <selection sqref="A1:N1"/>
    </sheetView>
  </sheetViews>
  <sheetFormatPr defaultRowHeight="15" x14ac:dyDescent="0.2"/>
  <cols>
    <col min="1" max="1" width="5.21875" customWidth="1"/>
    <col min="2" max="2" width="40.77734375" style="12" customWidth="1"/>
    <col min="3" max="3" width="10.88671875" style="12" customWidth="1"/>
    <col min="4" max="14" width="10.88671875" customWidth="1"/>
    <col min="15" max="15" width="3.77734375" customWidth="1"/>
  </cols>
  <sheetData>
    <row r="1" spans="1:15" s="1" customFormat="1" ht="32.25" customHeight="1" x14ac:dyDescent="0.2">
      <c r="A1" s="329" t="s">
        <v>535</v>
      </c>
      <c r="B1" s="329"/>
      <c r="C1" s="329"/>
      <c r="D1" s="329"/>
      <c r="E1" s="329"/>
      <c r="F1" s="329"/>
      <c r="G1" s="329"/>
      <c r="H1" s="329"/>
      <c r="I1" s="329"/>
      <c r="J1" s="329"/>
      <c r="K1" s="329"/>
      <c r="L1" s="329"/>
      <c r="M1" s="329"/>
      <c r="N1" s="329"/>
    </row>
    <row r="2" spans="1:15" ht="32.25" customHeight="1" thickBot="1" x14ac:dyDescent="0.25">
      <c r="A2" s="319" t="s">
        <v>444</v>
      </c>
      <c r="B2" s="319"/>
      <c r="C2" s="319"/>
      <c r="D2" s="319"/>
      <c r="E2" s="319"/>
      <c r="F2" s="319"/>
      <c r="G2" s="319"/>
      <c r="H2" s="319"/>
      <c r="I2" s="319"/>
      <c r="J2" s="319"/>
      <c r="K2" s="319"/>
      <c r="L2" s="319"/>
      <c r="M2" s="319"/>
      <c r="N2" s="319"/>
      <c r="O2" s="112"/>
    </row>
    <row r="3" spans="1:15" ht="32.25" customHeight="1" thickTop="1" thickBot="1" x14ac:dyDescent="0.25">
      <c r="A3" s="237"/>
      <c r="B3" s="102" t="s">
        <v>63</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1" t="s">
        <v>339</v>
      </c>
      <c r="B4" s="70" t="s">
        <v>445</v>
      </c>
      <c r="C4" s="73">
        <v>2043</v>
      </c>
      <c r="D4" s="71">
        <v>1904</v>
      </c>
      <c r="E4" s="73">
        <v>1681</v>
      </c>
      <c r="F4" s="71">
        <v>5395</v>
      </c>
      <c r="G4" s="73">
        <v>9855</v>
      </c>
      <c r="H4" s="71">
        <v>14438</v>
      </c>
      <c r="I4" s="73">
        <v>18169</v>
      </c>
      <c r="J4" s="71">
        <v>22524</v>
      </c>
      <c r="K4" s="73">
        <v>27098</v>
      </c>
      <c r="L4" s="71">
        <v>30905</v>
      </c>
      <c r="M4" s="73">
        <v>32320</v>
      </c>
      <c r="N4" s="71">
        <v>31178</v>
      </c>
      <c r="O4" s="66"/>
    </row>
    <row r="5" spans="1:15" ht="20.100000000000001" customHeight="1" x14ac:dyDescent="0.2">
      <c r="A5" s="321"/>
      <c r="B5" s="70" t="s">
        <v>563</v>
      </c>
      <c r="C5" s="73">
        <v>619</v>
      </c>
      <c r="D5" s="71">
        <v>539</v>
      </c>
      <c r="E5" s="73">
        <v>516</v>
      </c>
      <c r="F5" s="71">
        <v>996</v>
      </c>
      <c r="G5" s="73">
        <v>1963</v>
      </c>
      <c r="H5" s="71">
        <v>3507</v>
      </c>
      <c r="I5" s="73">
        <v>4587</v>
      </c>
      <c r="J5" s="71">
        <v>5630</v>
      </c>
      <c r="K5" s="73">
        <v>6277</v>
      </c>
      <c r="L5" s="71">
        <v>6952</v>
      </c>
      <c r="M5" s="73">
        <v>7145</v>
      </c>
      <c r="N5" s="71">
        <v>7013</v>
      </c>
      <c r="O5" s="66"/>
    </row>
    <row r="6" spans="1:15" ht="20.100000000000001" customHeight="1" x14ac:dyDescent="0.2">
      <c r="A6" s="321"/>
      <c r="B6" s="70" t="s">
        <v>446</v>
      </c>
      <c r="C6" s="73">
        <v>268</v>
      </c>
      <c r="D6" s="71">
        <v>251</v>
      </c>
      <c r="E6" s="73">
        <v>250</v>
      </c>
      <c r="F6" s="71">
        <v>150</v>
      </c>
      <c r="G6" s="73">
        <v>129</v>
      </c>
      <c r="H6" s="71">
        <v>125</v>
      </c>
      <c r="I6" s="73">
        <v>126</v>
      </c>
      <c r="J6" s="71">
        <v>127</v>
      </c>
      <c r="K6" s="73">
        <v>127</v>
      </c>
      <c r="L6" s="71">
        <v>116</v>
      </c>
      <c r="M6" s="73">
        <v>120</v>
      </c>
      <c r="N6" s="71">
        <v>115</v>
      </c>
      <c r="O6" s="66"/>
    </row>
    <row r="7" spans="1:15" ht="20.100000000000001" customHeight="1" x14ac:dyDescent="0.2">
      <c r="A7" s="321"/>
      <c r="B7" s="70" t="s">
        <v>447</v>
      </c>
      <c r="C7" s="73">
        <v>238</v>
      </c>
      <c r="D7" s="71">
        <v>209</v>
      </c>
      <c r="E7" s="73">
        <v>180</v>
      </c>
      <c r="F7" s="71">
        <v>202</v>
      </c>
      <c r="G7" s="73">
        <v>231</v>
      </c>
      <c r="H7" s="71">
        <v>326</v>
      </c>
      <c r="I7" s="73">
        <v>333</v>
      </c>
      <c r="J7" s="71">
        <v>362</v>
      </c>
      <c r="K7" s="73">
        <v>407</v>
      </c>
      <c r="L7" s="71">
        <v>455</v>
      </c>
      <c r="M7" s="73">
        <v>491</v>
      </c>
      <c r="N7" s="71">
        <v>477</v>
      </c>
      <c r="O7" s="66"/>
    </row>
    <row r="8" spans="1:15" ht="20.100000000000001" customHeight="1" x14ac:dyDescent="0.2">
      <c r="A8" s="321"/>
      <c r="B8" s="70" t="s">
        <v>79</v>
      </c>
      <c r="C8" s="73">
        <v>502</v>
      </c>
      <c r="D8" s="71">
        <v>463</v>
      </c>
      <c r="E8" s="73">
        <v>442</v>
      </c>
      <c r="F8" s="71">
        <v>676</v>
      </c>
      <c r="G8" s="73">
        <v>935</v>
      </c>
      <c r="H8" s="71">
        <v>1349</v>
      </c>
      <c r="I8" s="73">
        <v>1743</v>
      </c>
      <c r="J8" s="71">
        <v>2185</v>
      </c>
      <c r="K8" s="73">
        <v>2536</v>
      </c>
      <c r="L8" s="71">
        <v>2926</v>
      </c>
      <c r="M8" s="73">
        <v>3124</v>
      </c>
      <c r="N8" s="71">
        <v>2929</v>
      </c>
      <c r="O8" s="66"/>
    </row>
    <row r="9" spans="1:15" ht="20.100000000000001" customHeight="1" x14ac:dyDescent="0.2">
      <c r="A9" s="321"/>
      <c r="B9" s="70" t="s">
        <v>80</v>
      </c>
      <c r="C9" s="73">
        <v>6200</v>
      </c>
      <c r="D9" s="71">
        <v>9636</v>
      </c>
      <c r="E9" s="73">
        <v>9061</v>
      </c>
      <c r="F9" s="71">
        <v>5887</v>
      </c>
      <c r="G9" s="73">
        <v>4715</v>
      </c>
      <c r="H9" s="71">
        <v>2932</v>
      </c>
      <c r="I9" s="73">
        <v>1695</v>
      </c>
      <c r="J9" s="71">
        <v>673</v>
      </c>
      <c r="K9" s="73">
        <v>311</v>
      </c>
      <c r="L9" s="71">
        <v>67</v>
      </c>
      <c r="M9" s="73">
        <v>2</v>
      </c>
      <c r="N9" s="71"/>
      <c r="O9" s="66"/>
    </row>
    <row r="10" spans="1:15" ht="20.100000000000001" customHeight="1" x14ac:dyDescent="0.2">
      <c r="A10" s="321"/>
      <c r="B10" s="70" t="s">
        <v>108</v>
      </c>
      <c r="C10" s="73">
        <v>8048</v>
      </c>
      <c r="D10" s="71">
        <v>7759</v>
      </c>
      <c r="E10" s="73">
        <v>7545</v>
      </c>
      <c r="F10" s="71">
        <v>7579</v>
      </c>
      <c r="G10" s="73">
        <v>7454</v>
      </c>
      <c r="H10" s="71">
        <v>7249</v>
      </c>
      <c r="I10" s="73">
        <v>7108</v>
      </c>
      <c r="J10" s="71">
        <v>6952</v>
      </c>
      <c r="K10" s="73">
        <v>6949</v>
      </c>
      <c r="L10" s="71">
        <v>6853</v>
      </c>
      <c r="M10" s="73">
        <v>6860</v>
      </c>
      <c r="N10" s="71">
        <v>6768</v>
      </c>
      <c r="O10" s="66"/>
    </row>
    <row r="11" spans="1:15" ht="20.100000000000001" customHeight="1" thickBot="1" x14ac:dyDescent="0.25">
      <c r="A11" s="322"/>
      <c r="B11" s="68" t="s">
        <v>6</v>
      </c>
      <c r="C11" s="69">
        <v>17918</v>
      </c>
      <c r="D11" s="69">
        <v>20761</v>
      </c>
      <c r="E11" s="69">
        <v>19675</v>
      </c>
      <c r="F11" s="69">
        <v>20885</v>
      </c>
      <c r="G11" s="69">
        <v>25282</v>
      </c>
      <c r="H11" s="69">
        <v>29926</v>
      </c>
      <c r="I11" s="69">
        <v>33761</v>
      </c>
      <c r="J11" s="69">
        <v>38453</v>
      </c>
      <c r="K11" s="69">
        <v>43705</v>
      </c>
      <c r="L11" s="69">
        <v>48274</v>
      </c>
      <c r="M11" s="69">
        <v>50062</v>
      </c>
      <c r="N11" s="69">
        <v>48480</v>
      </c>
      <c r="O11" s="121"/>
    </row>
    <row r="12" spans="1:15" ht="20.100000000000001" customHeight="1" thickTop="1" x14ac:dyDescent="0.2">
      <c r="B12" s="13"/>
      <c r="C12" s="53"/>
      <c r="D12" s="53"/>
      <c r="E12" s="53"/>
      <c r="F12" s="53"/>
      <c r="G12" s="53"/>
      <c r="H12" s="53"/>
      <c r="I12" s="53"/>
      <c r="J12" s="53"/>
      <c r="K12" s="53"/>
      <c r="L12" s="53"/>
      <c r="M12" s="53"/>
      <c r="N12" s="53"/>
      <c r="O12" s="35"/>
    </row>
    <row r="13" spans="1:15" ht="32.25" customHeight="1" thickBot="1" x14ac:dyDescent="0.25">
      <c r="A13" s="319" t="s">
        <v>433</v>
      </c>
      <c r="B13" s="319"/>
      <c r="C13" s="319"/>
      <c r="D13" s="319"/>
      <c r="E13" s="319"/>
      <c r="F13" s="319"/>
      <c r="G13" s="319"/>
      <c r="H13" s="319"/>
      <c r="I13" s="319"/>
      <c r="J13" s="319"/>
      <c r="K13" s="319"/>
      <c r="L13" s="319"/>
      <c r="M13" s="319"/>
      <c r="N13" s="319"/>
      <c r="O13" s="112"/>
    </row>
    <row r="14" spans="1:15" ht="32.25" customHeight="1" thickTop="1" thickBot="1" x14ac:dyDescent="0.25">
      <c r="A14" s="237"/>
      <c r="B14" s="102" t="s">
        <v>63</v>
      </c>
      <c r="C14" s="103">
        <v>43738</v>
      </c>
      <c r="D14" s="103">
        <v>43921</v>
      </c>
      <c r="E14" s="103">
        <v>44104</v>
      </c>
      <c r="F14" s="103">
        <v>44286</v>
      </c>
      <c r="G14" s="103">
        <v>44469</v>
      </c>
      <c r="H14" s="103">
        <v>44651</v>
      </c>
      <c r="I14" s="103">
        <v>44834</v>
      </c>
      <c r="J14" s="103">
        <v>45016</v>
      </c>
      <c r="K14" s="103">
        <v>45199</v>
      </c>
      <c r="L14" s="103">
        <v>45382</v>
      </c>
      <c r="M14" s="103">
        <v>45565</v>
      </c>
      <c r="N14" s="103">
        <v>45747</v>
      </c>
      <c r="O14" s="128"/>
    </row>
    <row r="15" spans="1:15" ht="20.100000000000001" customHeight="1" thickTop="1" x14ac:dyDescent="0.2">
      <c r="A15" s="320" t="s">
        <v>339</v>
      </c>
      <c r="B15" s="70" t="s">
        <v>445</v>
      </c>
      <c r="C15" s="100">
        <v>0.11401942181046992</v>
      </c>
      <c r="D15" s="101">
        <v>9.1710418573286448E-2</v>
      </c>
      <c r="E15" s="100">
        <v>8.5438373570520962E-2</v>
      </c>
      <c r="F15" s="101">
        <v>0.25831936796744076</v>
      </c>
      <c r="G15" s="100">
        <v>0.38980302191282334</v>
      </c>
      <c r="H15" s="101">
        <v>0.48245672659226091</v>
      </c>
      <c r="I15" s="100">
        <v>0.53816533870442229</v>
      </c>
      <c r="J15" s="101">
        <v>0.58575403739630194</v>
      </c>
      <c r="K15" s="100">
        <v>0.62002059260954123</v>
      </c>
      <c r="L15" s="101">
        <v>0.6401996934167461</v>
      </c>
      <c r="M15" s="100">
        <v>0.64559945667372454</v>
      </c>
      <c r="N15" s="101">
        <v>0.64311056105610565</v>
      </c>
      <c r="O15" s="99"/>
    </row>
    <row r="16" spans="1:15" ht="20.100000000000001" customHeight="1" x14ac:dyDescent="0.2">
      <c r="A16" s="321"/>
      <c r="B16" s="70" t="s">
        <v>563</v>
      </c>
      <c r="C16" s="100">
        <v>3.454626632436656E-2</v>
      </c>
      <c r="D16" s="101">
        <v>2.5962140551996533E-2</v>
      </c>
      <c r="E16" s="100">
        <v>2.6226175349428209E-2</v>
      </c>
      <c r="F16" s="101">
        <v>4.7689729470912136E-2</v>
      </c>
      <c r="G16" s="100">
        <v>7.7644173720433515E-2</v>
      </c>
      <c r="H16" s="101">
        <v>0.11718906636369712</v>
      </c>
      <c r="I16" s="100">
        <v>0.13586682858920054</v>
      </c>
      <c r="J16" s="101">
        <v>0.14641250357579383</v>
      </c>
      <c r="K16" s="100">
        <v>0.14362201121153187</v>
      </c>
      <c r="L16" s="101">
        <v>0.14401126900609024</v>
      </c>
      <c r="M16" s="100">
        <v>0.14272302345092086</v>
      </c>
      <c r="N16" s="101">
        <v>0.14465759075907592</v>
      </c>
      <c r="O16" s="99"/>
    </row>
    <row r="17" spans="1:15" ht="20.100000000000001" customHeight="1" x14ac:dyDescent="0.2">
      <c r="A17" s="321"/>
      <c r="B17" s="70" t="s">
        <v>446</v>
      </c>
      <c r="C17" s="100">
        <v>1.4957026453845295E-2</v>
      </c>
      <c r="D17" s="101">
        <v>1.2089976398054043E-2</v>
      </c>
      <c r="E17" s="100">
        <v>1.2706480304955527E-2</v>
      </c>
      <c r="F17" s="101">
        <v>7.182188173330141E-3</v>
      </c>
      <c r="G17" s="100">
        <v>5.1024444268649629E-3</v>
      </c>
      <c r="H17" s="101">
        <v>4.1769698589854973E-3</v>
      </c>
      <c r="I17" s="100">
        <v>3.7321169396641093E-3</v>
      </c>
      <c r="J17" s="101">
        <v>3.3027332067719034E-3</v>
      </c>
      <c r="K17" s="100">
        <v>2.905846013041986E-3</v>
      </c>
      <c r="L17" s="101">
        <v>2.402949828064797E-3</v>
      </c>
      <c r="M17" s="100">
        <v>2.3970276856697696E-3</v>
      </c>
      <c r="N17" s="101">
        <v>2.3721122112211222E-3</v>
      </c>
      <c r="O17" s="99"/>
    </row>
    <row r="18" spans="1:15" ht="20.100000000000001" customHeight="1" x14ac:dyDescent="0.2">
      <c r="A18" s="321"/>
      <c r="B18" s="70" t="s">
        <v>447</v>
      </c>
      <c r="C18" s="100">
        <v>1.3282732447817837E-2</v>
      </c>
      <c r="D18" s="101">
        <v>1.006695245893743E-2</v>
      </c>
      <c r="E18" s="100">
        <v>9.1486658195679797E-3</v>
      </c>
      <c r="F18" s="101">
        <v>9.6720134067512561E-3</v>
      </c>
      <c r="G18" s="100">
        <v>9.1369353690372596E-3</v>
      </c>
      <c r="H18" s="101">
        <v>1.0893537392234177E-2</v>
      </c>
      <c r="I18" s="100">
        <v>9.8634519119694328E-3</v>
      </c>
      <c r="J18" s="101">
        <v>9.4140899279640082E-3</v>
      </c>
      <c r="K18" s="100">
        <v>9.3124356480951843E-3</v>
      </c>
      <c r="L18" s="101">
        <v>9.4253635497369183E-3</v>
      </c>
      <c r="M18" s="100">
        <v>9.8078382805321402E-3</v>
      </c>
      <c r="N18" s="101">
        <v>9.8391089108910892E-3</v>
      </c>
      <c r="O18" s="99"/>
    </row>
    <row r="19" spans="1:15" ht="20.100000000000001" customHeight="1" x14ac:dyDescent="0.2">
      <c r="A19" s="321"/>
      <c r="B19" s="70" t="s">
        <v>79</v>
      </c>
      <c r="C19" s="100">
        <v>2.8016519700859471E-2</v>
      </c>
      <c r="D19" s="101">
        <v>2.2301430566928376E-2</v>
      </c>
      <c r="E19" s="100">
        <v>2.2465057179161373E-2</v>
      </c>
      <c r="F19" s="101">
        <v>3.2367728034474505E-2</v>
      </c>
      <c r="G19" s="100">
        <v>3.6982833636579386E-2</v>
      </c>
      <c r="H19" s="101">
        <v>4.5077858718171493E-2</v>
      </c>
      <c r="I19" s="100">
        <v>5.1627617665353516E-2</v>
      </c>
      <c r="J19" s="101">
        <v>5.6822614620445737E-2</v>
      </c>
      <c r="K19" s="100">
        <v>5.8025397551767534E-2</v>
      </c>
      <c r="L19" s="101">
        <v>6.0612337904462028E-2</v>
      </c>
      <c r="M19" s="100">
        <v>6.2402620750269665E-2</v>
      </c>
      <c r="N19" s="101">
        <v>6.0416666666666667E-2</v>
      </c>
      <c r="O19" s="99"/>
    </row>
    <row r="20" spans="1:15" ht="20.100000000000001" customHeight="1" x14ac:dyDescent="0.2">
      <c r="A20" s="321"/>
      <c r="B20" s="70" t="s">
        <v>80</v>
      </c>
      <c r="C20" s="100">
        <v>0.34602076124567471</v>
      </c>
      <c r="D20" s="101">
        <v>0.46413949231732576</v>
      </c>
      <c r="E20" s="100">
        <v>0.46053367217280811</v>
      </c>
      <c r="F20" s="101">
        <v>0.28187694517596362</v>
      </c>
      <c r="G20" s="100">
        <v>0.18649632149355272</v>
      </c>
      <c r="H20" s="101">
        <v>9.7975005012363836E-2</v>
      </c>
      <c r="I20" s="100">
        <v>5.0205858831195757E-2</v>
      </c>
      <c r="J20" s="101">
        <v>1.7501885418562922E-2</v>
      </c>
      <c r="K20" s="100">
        <v>7.1158906303626585E-3</v>
      </c>
      <c r="L20" s="174">
        <v>1.3879106765546671E-3</v>
      </c>
      <c r="M20" s="176">
        <v>3.9950461427829494E-5</v>
      </c>
      <c r="N20" s="174">
        <v>0</v>
      </c>
      <c r="O20" s="99"/>
    </row>
    <row r="21" spans="1:15" ht="20.100000000000001" customHeight="1" x14ac:dyDescent="0.2">
      <c r="A21" s="321"/>
      <c r="B21" s="70" t="s">
        <v>108</v>
      </c>
      <c r="C21" s="100">
        <v>0.4491572720169662</v>
      </c>
      <c r="D21" s="101">
        <v>0.37372958913347143</v>
      </c>
      <c r="E21" s="100">
        <v>0.38348157560355783</v>
      </c>
      <c r="F21" s="101">
        <v>0.36289202777112761</v>
      </c>
      <c r="G21" s="100">
        <v>0.29483426944070878</v>
      </c>
      <c r="H21" s="101">
        <v>0.24223083606228699</v>
      </c>
      <c r="I21" s="100">
        <v>0.21053878735819437</v>
      </c>
      <c r="J21" s="101">
        <v>0.18079213585415962</v>
      </c>
      <c r="K21" s="100">
        <v>0.15899782633565954</v>
      </c>
      <c r="L21" s="101">
        <v>0.14196047561834527</v>
      </c>
      <c r="M21" s="100">
        <v>0.13703008269745515</v>
      </c>
      <c r="N21" s="101">
        <v>0.13960396039603962</v>
      </c>
      <c r="O21" s="99"/>
    </row>
    <row r="22" spans="1:15" ht="20.100000000000001" customHeight="1" thickBot="1" x14ac:dyDescent="0.25">
      <c r="A22" s="322"/>
      <c r="B22" s="68" t="s">
        <v>6</v>
      </c>
      <c r="C22" s="110">
        <v>1</v>
      </c>
      <c r="D22" s="110">
        <v>1</v>
      </c>
      <c r="E22" s="110">
        <v>1</v>
      </c>
      <c r="F22" s="110">
        <v>1</v>
      </c>
      <c r="G22" s="110">
        <v>0.99999999999999989</v>
      </c>
      <c r="H22" s="110">
        <v>1</v>
      </c>
      <c r="I22" s="110">
        <v>1</v>
      </c>
      <c r="J22" s="110">
        <v>0.99999999999999989</v>
      </c>
      <c r="K22" s="110">
        <v>0.99999999999999989</v>
      </c>
      <c r="L22" s="110">
        <v>1</v>
      </c>
      <c r="M22" s="110">
        <v>0.99999999999999978</v>
      </c>
      <c r="N22" s="110">
        <v>1</v>
      </c>
      <c r="O22" s="245"/>
    </row>
    <row r="23" spans="1:15" ht="20.100000000000001" customHeight="1" thickTop="1" x14ac:dyDescent="0.2">
      <c r="B23" s="13"/>
      <c r="C23" s="13"/>
      <c r="D23" s="14"/>
      <c r="E23" s="14"/>
      <c r="F23" s="14"/>
      <c r="G23" s="14"/>
      <c r="H23" s="14"/>
      <c r="I23" s="14"/>
      <c r="J23" s="40"/>
      <c r="K23" s="40"/>
      <c r="L23" s="14"/>
      <c r="M23" s="14"/>
      <c r="N23" s="40"/>
      <c r="O23" s="28"/>
    </row>
    <row r="24" spans="1:15" ht="32.25" customHeight="1" thickBot="1" x14ac:dyDescent="0.25">
      <c r="A24" s="319" t="s">
        <v>434</v>
      </c>
      <c r="B24" s="319"/>
      <c r="C24" s="319"/>
      <c r="D24" s="319"/>
      <c r="E24" s="319"/>
      <c r="F24" s="319"/>
      <c r="G24" s="319"/>
      <c r="H24" s="319"/>
      <c r="I24" s="319"/>
      <c r="J24" s="319"/>
      <c r="K24" s="319"/>
      <c r="L24" s="319"/>
      <c r="M24" s="319"/>
      <c r="N24" s="319"/>
      <c r="O24" s="112"/>
    </row>
    <row r="25" spans="1:15" ht="32.25" customHeight="1" thickTop="1" thickBot="1" x14ac:dyDescent="0.25">
      <c r="A25" s="240"/>
      <c r="B25" s="102" t="s">
        <v>63</v>
      </c>
      <c r="C25" s="234">
        <v>43738</v>
      </c>
      <c r="D25" s="234">
        <v>43921</v>
      </c>
      <c r="E25" s="234">
        <v>44104</v>
      </c>
      <c r="F25" s="234">
        <v>44286</v>
      </c>
      <c r="G25" s="234">
        <v>44469</v>
      </c>
      <c r="H25" s="234">
        <v>44651</v>
      </c>
      <c r="I25" s="234">
        <v>44834</v>
      </c>
      <c r="J25" s="234">
        <v>45016</v>
      </c>
      <c r="K25" s="234">
        <v>45199</v>
      </c>
      <c r="L25" s="234">
        <v>45382</v>
      </c>
      <c r="M25" s="234">
        <v>45565</v>
      </c>
      <c r="N25" s="234">
        <v>45747</v>
      </c>
      <c r="O25" s="122"/>
    </row>
    <row r="26" spans="1:15" ht="20.100000000000001" customHeight="1" thickTop="1" x14ac:dyDescent="0.2">
      <c r="A26" s="320" t="s">
        <v>2</v>
      </c>
      <c r="B26" s="70" t="s">
        <v>445</v>
      </c>
      <c r="C26" s="233">
        <v>4</v>
      </c>
      <c r="D26" s="141">
        <v>3</v>
      </c>
      <c r="E26" s="233">
        <v>3</v>
      </c>
      <c r="F26" s="141">
        <v>7</v>
      </c>
      <c r="G26" s="233">
        <v>7</v>
      </c>
      <c r="H26" s="141">
        <v>3</v>
      </c>
      <c r="I26" s="233">
        <v>6</v>
      </c>
      <c r="J26" s="141">
        <v>15</v>
      </c>
      <c r="K26" s="233">
        <v>37</v>
      </c>
      <c r="L26" s="141">
        <v>46</v>
      </c>
      <c r="M26" s="233">
        <v>54</v>
      </c>
      <c r="N26" s="141">
        <v>69</v>
      </c>
      <c r="O26" s="66"/>
    </row>
    <row r="27" spans="1:15" ht="20.100000000000001" customHeight="1" x14ac:dyDescent="0.2">
      <c r="A27" s="321"/>
      <c r="B27" s="70" t="s">
        <v>563</v>
      </c>
      <c r="C27" s="73">
        <v>10</v>
      </c>
      <c r="D27" s="71">
        <v>7</v>
      </c>
      <c r="E27" s="73">
        <v>7</v>
      </c>
      <c r="F27" s="71">
        <v>8</v>
      </c>
      <c r="G27" s="73">
        <v>7</v>
      </c>
      <c r="H27" s="71">
        <v>17</v>
      </c>
      <c r="I27" s="73">
        <v>55</v>
      </c>
      <c r="J27" s="71">
        <v>131</v>
      </c>
      <c r="K27" s="73">
        <v>255</v>
      </c>
      <c r="L27" s="71">
        <v>336</v>
      </c>
      <c r="M27" s="73">
        <v>391</v>
      </c>
      <c r="N27" s="71">
        <v>418</v>
      </c>
      <c r="O27" s="66"/>
    </row>
    <row r="28" spans="1:15" ht="20.100000000000001" customHeight="1" x14ac:dyDescent="0.2">
      <c r="A28" s="321"/>
      <c r="B28" s="70" t="s">
        <v>446</v>
      </c>
      <c r="C28" s="73">
        <v>8</v>
      </c>
      <c r="D28" s="71">
        <v>7</v>
      </c>
      <c r="E28" s="73">
        <v>7</v>
      </c>
      <c r="F28" s="71">
        <v>6</v>
      </c>
      <c r="G28" s="73">
        <v>4</v>
      </c>
      <c r="H28" s="71">
        <v>3</v>
      </c>
      <c r="I28" s="73">
        <v>3</v>
      </c>
      <c r="J28" s="71">
        <v>4</v>
      </c>
      <c r="K28" s="73">
        <v>6</v>
      </c>
      <c r="L28" s="71">
        <v>4</v>
      </c>
      <c r="M28" s="73">
        <v>10</v>
      </c>
      <c r="N28" s="71">
        <v>11</v>
      </c>
      <c r="O28" s="66"/>
    </row>
    <row r="29" spans="1:15" ht="20.100000000000001" customHeight="1" x14ac:dyDescent="0.2">
      <c r="A29" s="321"/>
      <c r="B29" s="70" t="s">
        <v>447</v>
      </c>
      <c r="C29" s="73">
        <v>6</v>
      </c>
      <c r="D29" s="71">
        <v>7</v>
      </c>
      <c r="E29" s="73">
        <v>5</v>
      </c>
      <c r="F29" s="71">
        <v>7</v>
      </c>
      <c r="G29" s="73">
        <v>8</v>
      </c>
      <c r="H29" s="71">
        <v>8</v>
      </c>
      <c r="I29" s="73">
        <v>6</v>
      </c>
      <c r="J29" s="71">
        <v>9</v>
      </c>
      <c r="K29" s="73">
        <v>14</v>
      </c>
      <c r="L29" s="71">
        <v>18</v>
      </c>
      <c r="M29" s="73">
        <v>23</v>
      </c>
      <c r="N29" s="71">
        <v>28</v>
      </c>
      <c r="O29" s="66"/>
    </row>
    <row r="30" spans="1:15" ht="20.100000000000001" customHeight="1" x14ac:dyDescent="0.2">
      <c r="A30" s="321"/>
      <c r="B30" s="70" t="s">
        <v>79</v>
      </c>
      <c r="C30" s="73">
        <v>6</v>
      </c>
      <c r="D30" s="71">
        <v>5</v>
      </c>
      <c r="E30" s="73">
        <v>8</v>
      </c>
      <c r="F30" s="71">
        <v>11</v>
      </c>
      <c r="G30" s="73">
        <v>7</v>
      </c>
      <c r="H30" s="71">
        <v>6</v>
      </c>
      <c r="I30" s="73">
        <v>5</v>
      </c>
      <c r="J30" s="71">
        <v>11</v>
      </c>
      <c r="K30" s="73">
        <v>19</v>
      </c>
      <c r="L30" s="71">
        <v>22</v>
      </c>
      <c r="M30" s="73">
        <v>26</v>
      </c>
      <c r="N30" s="71">
        <v>31</v>
      </c>
      <c r="O30" s="66"/>
    </row>
    <row r="31" spans="1:15" ht="20.100000000000001" customHeight="1" x14ac:dyDescent="0.2">
      <c r="A31" s="321"/>
      <c r="B31" s="70" t="s">
        <v>80</v>
      </c>
      <c r="C31" s="73">
        <v>19</v>
      </c>
      <c r="D31" s="71">
        <v>26</v>
      </c>
      <c r="E31" s="73">
        <v>39</v>
      </c>
      <c r="F31" s="71">
        <v>11</v>
      </c>
      <c r="G31" s="73">
        <v>6</v>
      </c>
      <c r="H31" s="71">
        <v>4</v>
      </c>
      <c r="I31" s="73">
        <v>2</v>
      </c>
      <c r="J31" s="71">
        <v>2</v>
      </c>
      <c r="K31" s="73">
        <v>1</v>
      </c>
      <c r="L31" s="71"/>
      <c r="M31" s="73"/>
      <c r="N31" s="71"/>
      <c r="O31" s="66"/>
    </row>
    <row r="32" spans="1:15" ht="20.100000000000001" customHeight="1" x14ac:dyDescent="0.2">
      <c r="A32" s="321"/>
      <c r="B32" s="70" t="s">
        <v>108</v>
      </c>
      <c r="C32" s="135">
        <v>397</v>
      </c>
      <c r="D32" s="136">
        <v>404</v>
      </c>
      <c r="E32" s="135">
        <v>394</v>
      </c>
      <c r="F32" s="136">
        <v>413</v>
      </c>
      <c r="G32" s="135">
        <v>407</v>
      </c>
      <c r="H32" s="136">
        <v>403</v>
      </c>
      <c r="I32" s="135">
        <v>392</v>
      </c>
      <c r="J32" s="136">
        <v>387</v>
      </c>
      <c r="K32" s="135">
        <v>400</v>
      </c>
      <c r="L32" s="136">
        <v>394</v>
      </c>
      <c r="M32" s="135">
        <v>407</v>
      </c>
      <c r="N32" s="136">
        <v>408</v>
      </c>
      <c r="O32" s="66"/>
    </row>
    <row r="33" spans="1:15" ht="20.100000000000001" customHeight="1" thickBot="1" x14ac:dyDescent="0.25">
      <c r="A33" s="335"/>
      <c r="B33" s="270" t="s">
        <v>162</v>
      </c>
      <c r="C33" s="272">
        <v>450</v>
      </c>
      <c r="D33" s="272">
        <v>459</v>
      </c>
      <c r="E33" s="272">
        <v>463</v>
      </c>
      <c r="F33" s="272">
        <v>463</v>
      </c>
      <c r="G33" s="272">
        <v>446</v>
      </c>
      <c r="H33" s="272">
        <v>444</v>
      </c>
      <c r="I33" s="272">
        <v>469</v>
      </c>
      <c r="J33" s="272">
        <v>559</v>
      </c>
      <c r="K33" s="272">
        <v>732</v>
      </c>
      <c r="L33" s="272">
        <v>820</v>
      </c>
      <c r="M33" s="272">
        <v>911</v>
      </c>
      <c r="N33" s="272">
        <v>965</v>
      </c>
      <c r="O33" s="66"/>
    </row>
    <row r="34" spans="1:15" ht="20.100000000000001" customHeight="1" thickTop="1" x14ac:dyDescent="0.2">
      <c r="A34" s="320" t="s">
        <v>3</v>
      </c>
      <c r="B34" s="70" t="s">
        <v>445</v>
      </c>
      <c r="C34" s="233">
        <v>2032</v>
      </c>
      <c r="D34" s="141">
        <v>1893</v>
      </c>
      <c r="E34" s="233">
        <v>1671</v>
      </c>
      <c r="F34" s="141">
        <v>5382</v>
      </c>
      <c r="G34" s="233">
        <v>9843</v>
      </c>
      <c r="H34" s="141">
        <v>14430</v>
      </c>
      <c r="I34" s="233">
        <v>18158</v>
      </c>
      <c r="J34" s="141">
        <v>22505</v>
      </c>
      <c r="K34" s="233">
        <v>27057</v>
      </c>
      <c r="L34" s="141">
        <v>30855</v>
      </c>
      <c r="M34" s="233">
        <v>32261</v>
      </c>
      <c r="N34" s="141">
        <v>31102</v>
      </c>
      <c r="O34" s="66"/>
    </row>
    <row r="35" spans="1:15" ht="20.100000000000001" customHeight="1" x14ac:dyDescent="0.2">
      <c r="A35" s="321"/>
      <c r="B35" s="70" t="s">
        <v>563</v>
      </c>
      <c r="C35" s="73">
        <v>584</v>
      </c>
      <c r="D35" s="71">
        <v>510</v>
      </c>
      <c r="E35" s="73">
        <v>486</v>
      </c>
      <c r="F35" s="71">
        <v>965</v>
      </c>
      <c r="G35" s="73">
        <v>1936</v>
      </c>
      <c r="H35" s="71">
        <v>3474</v>
      </c>
      <c r="I35" s="73">
        <v>4514</v>
      </c>
      <c r="J35" s="71">
        <v>5481</v>
      </c>
      <c r="K35" s="73">
        <v>6004</v>
      </c>
      <c r="L35" s="71">
        <v>6595</v>
      </c>
      <c r="M35" s="73">
        <v>6731</v>
      </c>
      <c r="N35" s="71">
        <v>6565</v>
      </c>
      <c r="O35" s="66"/>
    </row>
    <row r="36" spans="1:15" ht="20.100000000000001" customHeight="1" x14ac:dyDescent="0.2">
      <c r="A36" s="321"/>
      <c r="B36" s="70" t="s">
        <v>446</v>
      </c>
      <c r="C36" s="73">
        <v>254</v>
      </c>
      <c r="D36" s="71">
        <v>239</v>
      </c>
      <c r="E36" s="73">
        <v>239</v>
      </c>
      <c r="F36" s="71">
        <v>142</v>
      </c>
      <c r="G36" s="73">
        <v>123</v>
      </c>
      <c r="H36" s="71">
        <v>120</v>
      </c>
      <c r="I36" s="73">
        <v>120</v>
      </c>
      <c r="J36" s="71">
        <v>121</v>
      </c>
      <c r="K36" s="73">
        <v>119</v>
      </c>
      <c r="L36" s="71">
        <v>110</v>
      </c>
      <c r="M36" s="73">
        <v>108</v>
      </c>
      <c r="N36" s="71">
        <v>103</v>
      </c>
      <c r="O36" s="66"/>
    </row>
    <row r="37" spans="1:15" ht="20.100000000000001" customHeight="1" x14ac:dyDescent="0.2">
      <c r="A37" s="321"/>
      <c r="B37" s="70" t="s">
        <v>447</v>
      </c>
      <c r="C37" s="73">
        <v>230</v>
      </c>
      <c r="D37" s="71">
        <v>201</v>
      </c>
      <c r="E37" s="73">
        <v>174</v>
      </c>
      <c r="F37" s="71">
        <v>194</v>
      </c>
      <c r="G37" s="73">
        <v>222</v>
      </c>
      <c r="H37" s="71">
        <v>318</v>
      </c>
      <c r="I37" s="73">
        <v>327</v>
      </c>
      <c r="J37" s="71">
        <v>352</v>
      </c>
      <c r="K37" s="73">
        <v>392</v>
      </c>
      <c r="L37" s="71">
        <v>437</v>
      </c>
      <c r="M37" s="73">
        <v>467</v>
      </c>
      <c r="N37" s="71">
        <v>448</v>
      </c>
      <c r="O37" s="66"/>
    </row>
    <row r="38" spans="1:15" ht="20.100000000000001" customHeight="1" x14ac:dyDescent="0.2">
      <c r="A38" s="321"/>
      <c r="B38" s="70" t="s">
        <v>79</v>
      </c>
      <c r="C38" s="73">
        <v>488</v>
      </c>
      <c r="D38" s="71">
        <v>450</v>
      </c>
      <c r="E38" s="73">
        <v>428</v>
      </c>
      <c r="F38" s="71">
        <v>658</v>
      </c>
      <c r="G38" s="73">
        <v>919</v>
      </c>
      <c r="H38" s="71">
        <v>1336</v>
      </c>
      <c r="I38" s="73">
        <v>1731</v>
      </c>
      <c r="J38" s="71">
        <v>2171</v>
      </c>
      <c r="K38" s="73">
        <v>2514</v>
      </c>
      <c r="L38" s="71">
        <v>2899</v>
      </c>
      <c r="M38" s="73">
        <v>3093</v>
      </c>
      <c r="N38" s="71">
        <v>2892</v>
      </c>
      <c r="O38" s="66"/>
    </row>
    <row r="39" spans="1:15" ht="20.100000000000001" customHeight="1" x14ac:dyDescent="0.2">
      <c r="A39" s="321"/>
      <c r="B39" s="70" t="s">
        <v>80</v>
      </c>
      <c r="C39" s="73">
        <v>6178</v>
      </c>
      <c r="D39" s="71">
        <v>9607</v>
      </c>
      <c r="E39" s="73">
        <v>9019</v>
      </c>
      <c r="F39" s="71">
        <v>5876</v>
      </c>
      <c r="G39" s="73">
        <v>4709</v>
      </c>
      <c r="H39" s="71">
        <v>2928</v>
      </c>
      <c r="I39" s="73">
        <v>1693</v>
      </c>
      <c r="J39" s="71">
        <v>671</v>
      </c>
      <c r="K39" s="73">
        <v>310</v>
      </c>
      <c r="L39" s="71">
        <v>67</v>
      </c>
      <c r="M39" s="73">
        <v>2</v>
      </c>
      <c r="N39" s="71"/>
      <c r="O39" s="66"/>
    </row>
    <row r="40" spans="1:15" ht="20.100000000000001" customHeight="1" x14ac:dyDescent="0.2">
      <c r="A40" s="321"/>
      <c r="B40" s="70" t="s">
        <v>108</v>
      </c>
      <c r="C40" s="135">
        <v>7466</v>
      </c>
      <c r="D40" s="136">
        <v>7177</v>
      </c>
      <c r="E40" s="135">
        <v>6967</v>
      </c>
      <c r="F40" s="136">
        <v>6992</v>
      </c>
      <c r="G40" s="135">
        <v>6878</v>
      </c>
      <c r="H40" s="136">
        <v>6684</v>
      </c>
      <c r="I40" s="135">
        <v>6558</v>
      </c>
      <c r="J40" s="136">
        <v>6412</v>
      </c>
      <c r="K40" s="135">
        <v>6397</v>
      </c>
      <c r="L40" s="136">
        <v>6305</v>
      </c>
      <c r="M40" s="135">
        <v>6314</v>
      </c>
      <c r="N40" s="136">
        <v>6225</v>
      </c>
      <c r="O40" s="66"/>
    </row>
    <row r="41" spans="1:15" ht="20.100000000000001" customHeight="1" thickBot="1" x14ac:dyDescent="0.25">
      <c r="A41" s="335"/>
      <c r="B41" s="270" t="s">
        <v>162</v>
      </c>
      <c r="C41" s="272">
        <v>17232</v>
      </c>
      <c r="D41" s="272">
        <v>20077</v>
      </c>
      <c r="E41" s="272">
        <v>18984</v>
      </c>
      <c r="F41" s="272">
        <v>20209</v>
      </c>
      <c r="G41" s="272">
        <v>24630</v>
      </c>
      <c r="H41" s="272">
        <v>29290</v>
      </c>
      <c r="I41" s="272">
        <v>33101</v>
      </c>
      <c r="J41" s="272">
        <v>37713</v>
      </c>
      <c r="K41" s="272">
        <v>42793</v>
      </c>
      <c r="L41" s="272">
        <v>47268</v>
      </c>
      <c r="M41" s="272">
        <v>48976</v>
      </c>
      <c r="N41" s="272">
        <v>47335</v>
      </c>
      <c r="O41" s="66"/>
    </row>
    <row r="42" spans="1:15" ht="20.100000000000001" customHeight="1" thickTop="1" x14ac:dyDescent="0.2">
      <c r="A42" s="328" t="s">
        <v>4</v>
      </c>
      <c r="B42" s="70" t="s">
        <v>445</v>
      </c>
      <c r="C42" s="233">
        <v>7</v>
      </c>
      <c r="D42" s="141">
        <v>8</v>
      </c>
      <c r="E42" s="233">
        <v>7</v>
      </c>
      <c r="F42" s="141">
        <v>6</v>
      </c>
      <c r="G42" s="233">
        <v>5</v>
      </c>
      <c r="H42" s="141">
        <v>5</v>
      </c>
      <c r="I42" s="233">
        <v>5</v>
      </c>
      <c r="J42" s="141">
        <v>4</v>
      </c>
      <c r="K42" s="233">
        <v>4</v>
      </c>
      <c r="L42" s="141">
        <v>4</v>
      </c>
      <c r="M42" s="233">
        <v>5</v>
      </c>
      <c r="N42" s="141">
        <v>5</v>
      </c>
      <c r="O42" s="66"/>
    </row>
    <row r="43" spans="1:15" ht="20.100000000000001" customHeight="1" x14ac:dyDescent="0.2">
      <c r="A43" s="323"/>
      <c r="B43" s="70" t="s">
        <v>563</v>
      </c>
      <c r="C43" s="73">
        <v>23</v>
      </c>
      <c r="D43" s="71">
        <v>22</v>
      </c>
      <c r="E43" s="73">
        <v>23</v>
      </c>
      <c r="F43" s="71">
        <v>22</v>
      </c>
      <c r="G43" s="73">
        <v>19</v>
      </c>
      <c r="H43" s="71">
        <v>16</v>
      </c>
      <c r="I43" s="73">
        <v>18</v>
      </c>
      <c r="J43" s="71">
        <v>17</v>
      </c>
      <c r="K43" s="73">
        <v>17</v>
      </c>
      <c r="L43" s="71">
        <v>18</v>
      </c>
      <c r="M43" s="73">
        <v>19</v>
      </c>
      <c r="N43" s="71">
        <v>21</v>
      </c>
      <c r="O43" s="66"/>
    </row>
    <row r="44" spans="1:15" ht="20.100000000000001" customHeight="1" x14ac:dyDescent="0.2">
      <c r="A44" s="323"/>
      <c r="B44" s="70" t="s">
        <v>446</v>
      </c>
      <c r="C44" s="73">
        <v>6</v>
      </c>
      <c r="D44" s="71">
        <v>5</v>
      </c>
      <c r="E44" s="73">
        <v>4</v>
      </c>
      <c r="F44" s="71">
        <v>2</v>
      </c>
      <c r="G44" s="73">
        <v>2</v>
      </c>
      <c r="H44" s="71">
        <v>2</v>
      </c>
      <c r="I44" s="73">
        <v>3</v>
      </c>
      <c r="J44" s="71">
        <v>2</v>
      </c>
      <c r="K44" s="73">
        <v>2</v>
      </c>
      <c r="L44" s="71">
        <v>2</v>
      </c>
      <c r="M44" s="73">
        <v>2</v>
      </c>
      <c r="N44" s="71">
        <v>1</v>
      </c>
      <c r="O44" s="66"/>
    </row>
    <row r="45" spans="1:15" ht="20.100000000000001" customHeight="1" x14ac:dyDescent="0.2">
      <c r="A45" s="323"/>
      <c r="B45" s="70" t="s">
        <v>447</v>
      </c>
      <c r="C45" s="73">
        <v>2</v>
      </c>
      <c r="D45" s="71">
        <v>1</v>
      </c>
      <c r="E45" s="73">
        <v>1</v>
      </c>
      <c r="F45" s="71"/>
      <c r="G45" s="73"/>
      <c r="H45" s="71"/>
      <c r="I45" s="73"/>
      <c r="J45" s="71">
        <v>1</v>
      </c>
      <c r="K45" s="73">
        <v>1</v>
      </c>
      <c r="L45" s="71"/>
      <c r="M45" s="73">
        <v>1</v>
      </c>
      <c r="N45" s="71">
        <v>1</v>
      </c>
      <c r="O45" s="66"/>
    </row>
    <row r="46" spans="1:15" ht="20.100000000000001" customHeight="1" x14ac:dyDescent="0.2">
      <c r="A46" s="323"/>
      <c r="B46" s="70" t="s">
        <v>79</v>
      </c>
      <c r="C46" s="73">
        <v>8</v>
      </c>
      <c r="D46" s="71">
        <v>8</v>
      </c>
      <c r="E46" s="73">
        <v>6</v>
      </c>
      <c r="F46" s="71">
        <v>7</v>
      </c>
      <c r="G46" s="73">
        <v>9</v>
      </c>
      <c r="H46" s="71">
        <v>7</v>
      </c>
      <c r="I46" s="73">
        <v>6</v>
      </c>
      <c r="J46" s="71">
        <v>3</v>
      </c>
      <c r="K46" s="73">
        <v>3</v>
      </c>
      <c r="L46" s="71">
        <v>5</v>
      </c>
      <c r="M46" s="73">
        <v>5</v>
      </c>
      <c r="N46" s="71">
        <v>6</v>
      </c>
      <c r="O46" s="66"/>
    </row>
    <row r="47" spans="1:15" ht="20.100000000000001" customHeight="1" x14ac:dyDescent="0.2">
      <c r="A47" s="323"/>
      <c r="B47" s="70" t="s">
        <v>80</v>
      </c>
      <c r="C47" s="73">
        <v>2</v>
      </c>
      <c r="D47" s="71">
        <v>2</v>
      </c>
      <c r="E47" s="73">
        <v>2</v>
      </c>
      <c r="F47" s="71"/>
      <c r="G47" s="73"/>
      <c r="H47" s="71"/>
      <c r="I47" s="73"/>
      <c r="J47" s="71"/>
      <c r="K47" s="73"/>
      <c r="L47" s="71"/>
      <c r="M47" s="73"/>
      <c r="N47" s="71"/>
      <c r="O47" s="66"/>
    </row>
    <row r="48" spans="1:15" ht="20.100000000000001" customHeight="1" x14ac:dyDescent="0.2">
      <c r="A48" s="323"/>
      <c r="B48" s="70" t="s">
        <v>108</v>
      </c>
      <c r="C48" s="135">
        <v>181</v>
      </c>
      <c r="D48" s="136">
        <v>171</v>
      </c>
      <c r="E48" s="135">
        <v>177</v>
      </c>
      <c r="F48" s="136">
        <v>166</v>
      </c>
      <c r="G48" s="135">
        <v>159</v>
      </c>
      <c r="H48" s="136">
        <v>151</v>
      </c>
      <c r="I48" s="135">
        <v>147</v>
      </c>
      <c r="J48" s="136">
        <v>137</v>
      </c>
      <c r="K48" s="135">
        <v>136</v>
      </c>
      <c r="L48" s="136">
        <v>132</v>
      </c>
      <c r="M48" s="135">
        <v>117</v>
      </c>
      <c r="N48" s="136">
        <v>109</v>
      </c>
      <c r="O48" s="66"/>
    </row>
    <row r="49" spans="1:15" ht="20.100000000000001" customHeight="1" thickBot="1" x14ac:dyDescent="0.25">
      <c r="A49" s="338"/>
      <c r="B49" s="270" t="s">
        <v>162</v>
      </c>
      <c r="C49" s="272">
        <v>229</v>
      </c>
      <c r="D49" s="272">
        <v>217</v>
      </c>
      <c r="E49" s="272">
        <v>220</v>
      </c>
      <c r="F49" s="272">
        <v>203</v>
      </c>
      <c r="G49" s="272">
        <v>194</v>
      </c>
      <c r="H49" s="272">
        <v>181</v>
      </c>
      <c r="I49" s="272">
        <v>179</v>
      </c>
      <c r="J49" s="272">
        <v>164</v>
      </c>
      <c r="K49" s="272">
        <v>163</v>
      </c>
      <c r="L49" s="272">
        <v>161</v>
      </c>
      <c r="M49" s="272">
        <v>149</v>
      </c>
      <c r="N49" s="272">
        <v>143</v>
      </c>
      <c r="O49" s="66"/>
    </row>
    <row r="50" spans="1:15" ht="20.100000000000001" customHeight="1" thickTop="1" x14ac:dyDescent="0.2">
      <c r="A50" s="320" t="s">
        <v>5</v>
      </c>
      <c r="B50" s="70" t="s">
        <v>445</v>
      </c>
      <c r="C50" s="233"/>
      <c r="D50" s="141"/>
      <c r="E50" s="233"/>
      <c r="F50" s="141"/>
      <c r="G50" s="233"/>
      <c r="H50" s="141"/>
      <c r="I50" s="233"/>
      <c r="J50" s="141"/>
      <c r="K50" s="233"/>
      <c r="L50" s="141"/>
      <c r="M50" s="233"/>
      <c r="N50" s="141">
        <v>2</v>
      </c>
      <c r="O50" s="66"/>
    </row>
    <row r="51" spans="1:15" ht="20.100000000000001" customHeight="1" x14ac:dyDescent="0.2">
      <c r="A51" s="321"/>
      <c r="B51" s="70" t="s">
        <v>563</v>
      </c>
      <c r="C51" s="73">
        <v>2</v>
      </c>
      <c r="D51" s="71"/>
      <c r="E51" s="73"/>
      <c r="F51" s="71">
        <v>1</v>
      </c>
      <c r="G51" s="73">
        <v>1</v>
      </c>
      <c r="H51" s="71"/>
      <c r="I51" s="73"/>
      <c r="J51" s="71">
        <v>1</v>
      </c>
      <c r="K51" s="73">
        <v>1</v>
      </c>
      <c r="L51" s="71">
        <v>3</v>
      </c>
      <c r="M51" s="73">
        <v>4</v>
      </c>
      <c r="N51" s="71">
        <v>9</v>
      </c>
      <c r="O51" s="66"/>
    </row>
    <row r="52" spans="1:15" ht="20.100000000000001" customHeight="1" x14ac:dyDescent="0.2">
      <c r="A52" s="321"/>
      <c r="B52" s="70" t="s">
        <v>446</v>
      </c>
      <c r="C52" s="73"/>
      <c r="D52" s="71"/>
      <c r="E52" s="73"/>
      <c r="F52" s="71"/>
      <c r="G52" s="73"/>
      <c r="H52" s="71"/>
      <c r="I52" s="73"/>
      <c r="J52" s="71"/>
      <c r="K52" s="73"/>
      <c r="L52" s="71"/>
      <c r="M52" s="73"/>
      <c r="N52" s="71"/>
      <c r="O52" s="66"/>
    </row>
    <row r="53" spans="1:15" ht="20.100000000000001" customHeight="1" x14ac:dyDescent="0.2">
      <c r="A53" s="321"/>
      <c r="B53" s="70" t="s">
        <v>447</v>
      </c>
      <c r="C53" s="73"/>
      <c r="D53" s="71"/>
      <c r="E53" s="73"/>
      <c r="F53" s="71">
        <v>1</v>
      </c>
      <c r="G53" s="73">
        <v>1</v>
      </c>
      <c r="H53" s="71"/>
      <c r="I53" s="73"/>
      <c r="J53" s="71"/>
      <c r="K53" s="73"/>
      <c r="L53" s="71"/>
      <c r="M53" s="73"/>
      <c r="N53" s="71"/>
      <c r="O53" s="66"/>
    </row>
    <row r="54" spans="1:15" ht="20.100000000000001" customHeight="1" x14ac:dyDescent="0.2">
      <c r="A54" s="321"/>
      <c r="B54" s="70" t="s">
        <v>79</v>
      </c>
      <c r="C54" s="73"/>
      <c r="D54" s="71"/>
      <c r="E54" s="73"/>
      <c r="F54" s="71"/>
      <c r="G54" s="73"/>
      <c r="H54" s="71"/>
      <c r="I54" s="73">
        <v>1</v>
      </c>
      <c r="J54" s="71"/>
      <c r="K54" s="73"/>
      <c r="L54" s="71"/>
      <c r="M54" s="73"/>
      <c r="N54" s="71"/>
      <c r="O54" s="66"/>
    </row>
    <row r="55" spans="1:15" ht="20.100000000000001" customHeight="1" x14ac:dyDescent="0.2">
      <c r="A55" s="321"/>
      <c r="B55" s="70" t="s">
        <v>80</v>
      </c>
      <c r="C55" s="73">
        <v>1</v>
      </c>
      <c r="D55" s="71">
        <v>1</v>
      </c>
      <c r="E55" s="73">
        <v>1</v>
      </c>
      <c r="F55" s="71"/>
      <c r="G55" s="73"/>
      <c r="H55" s="71"/>
      <c r="I55" s="73"/>
      <c r="J55" s="71"/>
      <c r="K55" s="73"/>
      <c r="L55" s="71"/>
      <c r="M55" s="73"/>
      <c r="N55" s="71"/>
      <c r="O55" s="66"/>
    </row>
    <row r="56" spans="1:15" ht="20.100000000000001" customHeight="1" x14ac:dyDescent="0.2">
      <c r="A56" s="321"/>
      <c r="B56" s="70" t="s">
        <v>108</v>
      </c>
      <c r="C56" s="135">
        <v>4</v>
      </c>
      <c r="D56" s="136">
        <v>7</v>
      </c>
      <c r="E56" s="135">
        <v>7</v>
      </c>
      <c r="F56" s="136">
        <v>8</v>
      </c>
      <c r="G56" s="135">
        <v>10</v>
      </c>
      <c r="H56" s="136">
        <v>11</v>
      </c>
      <c r="I56" s="135">
        <v>11</v>
      </c>
      <c r="J56" s="136">
        <v>16</v>
      </c>
      <c r="K56" s="135">
        <v>16</v>
      </c>
      <c r="L56" s="136">
        <v>22</v>
      </c>
      <c r="M56" s="135">
        <v>22</v>
      </c>
      <c r="N56" s="136">
        <v>26</v>
      </c>
      <c r="O56" s="66"/>
    </row>
    <row r="57" spans="1:15" ht="20.100000000000001" customHeight="1" thickBot="1" x14ac:dyDescent="0.25">
      <c r="A57" s="335"/>
      <c r="B57" s="270" t="s">
        <v>162</v>
      </c>
      <c r="C57" s="272">
        <v>7</v>
      </c>
      <c r="D57" s="272">
        <v>8</v>
      </c>
      <c r="E57" s="272">
        <v>8</v>
      </c>
      <c r="F57" s="272">
        <v>10</v>
      </c>
      <c r="G57" s="272">
        <v>12</v>
      </c>
      <c r="H57" s="272">
        <v>11</v>
      </c>
      <c r="I57" s="272">
        <v>12</v>
      </c>
      <c r="J57" s="272">
        <v>17</v>
      </c>
      <c r="K57" s="272">
        <v>17</v>
      </c>
      <c r="L57" s="272">
        <v>25</v>
      </c>
      <c r="M57" s="272">
        <v>26</v>
      </c>
      <c r="N57" s="272">
        <v>37</v>
      </c>
      <c r="O57" s="66"/>
    </row>
    <row r="58" spans="1:15" ht="20.100000000000001" customHeight="1" thickTop="1" x14ac:dyDescent="0.2">
      <c r="B58" s="68" t="s">
        <v>6</v>
      </c>
      <c r="C58" s="69">
        <v>17918</v>
      </c>
      <c r="D58" s="69">
        <v>20761</v>
      </c>
      <c r="E58" s="69">
        <v>19675</v>
      </c>
      <c r="F58" s="69">
        <v>20885</v>
      </c>
      <c r="G58" s="69">
        <v>25282</v>
      </c>
      <c r="H58" s="69">
        <v>29926</v>
      </c>
      <c r="I58" s="69">
        <v>33761</v>
      </c>
      <c r="J58" s="69">
        <v>38453</v>
      </c>
      <c r="K58" s="69">
        <v>43705</v>
      </c>
      <c r="L58" s="69">
        <v>48274</v>
      </c>
      <c r="M58" s="69">
        <v>50062</v>
      </c>
      <c r="N58" s="69">
        <v>48480</v>
      </c>
      <c r="O58" s="121"/>
    </row>
    <row r="59" spans="1:15" ht="20.100000000000001" customHeight="1" x14ac:dyDescent="0.2">
      <c r="B59" s="39"/>
      <c r="C59" s="121"/>
      <c r="D59" s="121"/>
      <c r="E59" s="121"/>
      <c r="F59" s="121"/>
      <c r="G59" s="121"/>
      <c r="H59" s="121"/>
      <c r="I59" s="121"/>
      <c r="J59" s="121"/>
      <c r="K59" s="121"/>
      <c r="L59" s="121"/>
      <c r="M59" s="121"/>
      <c r="N59" s="121"/>
      <c r="O59" s="121"/>
    </row>
    <row r="60" spans="1:15" ht="32.25" customHeight="1" thickBot="1" x14ac:dyDescent="0.25">
      <c r="A60" s="319" t="s">
        <v>436</v>
      </c>
      <c r="B60" s="319"/>
      <c r="C60" s="319"/>
      <c r="D60" s="319"/>
      <c r="E60" s="319"/>
      <c r="F60" s="319"/>
      <c r="G60" s="319"/>
      <c r="H60" s="319"/>
      <c r="I60" s="319"/>
      <c r="J60" s="319"/>
      <c r="K60" s="319"/>
      <c r="L60" s="319"/>
      <c r="M60" s="319"/>
      <c r="N60" s="319"/>
      <c r="O60" s="112"/>
    </row>
    <row r="61" spans="1:15" ht="32.25" customHeight="1" thickTop="1" thickBot="1" x14ac:dyDescent="0.25">
      <c r="A61" s="240"/>
      <c r="B61" s="102" t="s">
        <v>63</v>
      </c>
      <c r="C61" s="234">
        <v>43738</v>
      </c>
      <c r="D61" s="234">
        <v>43921</v>
      </c>
      <c r="E61" s="234">
        <v>44104</v>
      </c>
      <c r="F61" s="234">
        <v>44286</v>
      </c>
      <c r="G61" s="234">
        <v>44469</v>
      </c>
      <c r="H61" s="234">
        <v>44651</v>
      </c>
      <c r="I61" s="234">
        <v>44834</v>
      </c>
      <c r="J61" s="234">
        <v>45016</v>
      </c>
      <c r="K61" s="234">
        <v>45199</v>
      </c>
      <c r="L61" s="234">
        <v>45382</v>
      </c>
      <c r="M61" s="234">
        <v>45565</v>
      </c>
      <c r="N61" s="234">
        <v>45747</v>
      </c>
      <c r="O61" s="122"/>
    </row>
    <row r="62" spans="1:15" ht="20.100000000000001" customHeight="1" thickTop="1" x14ac:dyDescent="0.2">
      <c r="A62" s="320" t="s">
        <v>2</v>
      </c>
      <c r="B62" s="70" t="s">
        <v>445</v>
      </c>
      <c r="C62" s="173">
        <v>2.2323920080366113E-4</v>
      </c>
      <c r="D62" s="174">
        <v>1.4450170993690091E-4</v>
      </c>
      <c r="E62" s="173">
        <v>1.5247776365946632E-4</v>
      </c>
      <c r="F62" s="174">
        <v>3.3516878142207326E-4</v>
      </c>
      <c r="G62" s="173">
        <v>2.7687682936476546E-4</v>
      </c>
      <c r="H62" s="174">
        <v>1.0024727661565194E-4</v>
      </c>
      <c r="I62" s="173">
        <v>1.7771985426971951E-4</v>
      </c>
      <c r="J62" s="174">
        <v>3.9008659922502793E-4</v>
      </c>
      <c r="K62" s="100">
        <v>8.4658505891774402E-4</v>
      </c>
      <c r="L62" s="101">
        <v>9.5289389733604012E-4</v>
      </c>
      <c r="M62" s="100">
        <v>1.0786624585513963E-3</v>
      </c>
      <c r="N62" s="101">
        <v>1.4232673267326732E-3</v>
      </c>
      <c r="O62" s="122"/>
    </row>
    <row r="63" spans="1:15" ht="20.100000000000001" customHeight="1" x14ac:dyDescent="0.2">
      <c r="A63" s="321"/>
      <c r="B63" s="70" t="s">
        <v>563</v>
      </c>
      <c r="C63" s="100">
        <v>5.5809800200915275E-4</v>
      </c>
      <c r="D63" s="174">
        <v>3.3717065651943547E-4</v>
      </c>
      <c r="E63" s="173">
        <v>3.5578144853875475E-4</v>
      </c>
      <c r="F63" s="174">
        <v>3.8305003591094085E-4</v>
      </c>
      <c r="G63" s="173">
        <v>2.7687682936476546E-4</v>
      </c>
      <c r="H63" s="101">
        <v>5.6806790082202766E-4</v>
      </c>
      <c r="I63" s="100">
        <v>1.6290986641390953E-3</v>
      </c>
      <c r="J63" s="101">
        <v>3.4067562998985777E-3</v>
      </c>
      <c r="K63" s="100">
        <v>5.8345727033520195E-3</v>
      </c>
      <c r="L63" s="101">
        <v>6.960268467498032E-3</v>
      </c>
      <c r="M63" s="100">
        <v>7.8103152091406657E-3</v>
      </c>
      <c r="N63" s="101">
        <v>8.6221122112211217E-3</v>
      </c>
      <c r="O63" s="122"/>
    </row>
    <row r="64" spans="1:15" ht="20.100000000000001" customHeight="1" x14ac:dyDescent="0.2">
      <c r="A64" s="321"/>
      <c r="B64" s="70" t="s">
        <v>446</v>
      </c>
      <c r="C64" s="173">
        <v>4.4647840160732226E-4</v>
      </c>
      <c r="D64" s="174">
        <v>3.3717065651943547E-4</v>
      </c>
      <c r="E64" s="173">
        <v>3.5578144853875475E-4</v>
      </c>
      <c r="F64" s="174">
        <v>2.8728752693320568E-4</v>
      </c>
      <c r="G64" s="173">
        <v>1.5821533106558027E-4</v>
      </c>
      <c r="H64" s="174">
        <v>1.0024727661565194E-4</v>
      </c>
      <c r="I64" s="173">
        <v>8.8859927134859754E-5</v>
      </c>
      <c r="J64" s="174">
        <v>1.0402309312667413E-4</v>
      </c>
      <c r="K64" s="173">
        <v>1.3728406360828281E-4</v>
      </c>
      <c r="L64" s="174">
        <v>8.2860338898786099E-5</v>
      </c>
      <c r="M64" s="173">
        <v>1.9975230713914746E-4</v>
      </c>
      <c r="N64" s="174">
        <v>2.268976897689769E-4</v>
      </c>
      <c r="O64" s="122"/>
    </row>
    <row r="65" spans="1:15" ht="20.100000000000001" customHeight="1" x14ac:dyDescent="0.2">
      <c r="A65" s="321"/>
      <c r="B65" s="70" t="s">
        <v>447</v>
      </c>
      <c r="C65" s="173">
        <v>3.3485880120549171E-4</v>
      </c>
      <c r="D65" s="174">
        <v>3.3717065651943547E-4</v>
      </c>
      <c r="E65" s="173">
        <v>2.5412960609911054E-4</v>
      </c>
      <c r="F65" s="174">
        <v>3.3516878142207326E-4</v>
      </c>
      <c r="G65" s="173">
        <v>3.1643066213116053E-4</v>
      </c>
      <c r="H65" s="174">
        <v>2.6732607097507187E-4</v>
      </c>
      <c r="I65" s="173">
        <v>1.7771985426971951E-4</v>
      </c>
      <c r="J65" s="174">
        <v>2.3405195953501678E-4</v>
      </c>
      <c r="K65" s="173">
        <v>3.203294817526599E-4</v>
      </c>
      <c r="L65" s="174">
        <v>3.7287152504453746E-4</v>
      </c>
      <c r="M65" s="173">
        <v>4.5943030642003917E-4</v>
      </c>
      <c r="N65" s="101">
        <v>5.7755775577557756E-4</v>
      </c>
      <c r="O65" s="122"/>
    </row>
    <row r="66" spans="1:15" ht="20.100000000000001" customHeight="1" x14ac:dyDescent="0.2">
      <c r="A66" s="321"/>
      <c r="B66" s="70" t="s">
        <v>79</v>
      </c>
      <c r="C66" s="173">
        <v>3.3485880120549171E-4</v>
      </c>
      <c r="D66" s="174">
        <v>2.408361832281682E-4</v>
      </c>
      <c r="E66" s="173">
        <v>4.0660736975857686E-4</v>
      </c>
      <c r="F66" s="101">
        <v>5.2669379937754371E-4</v>
      </c>
      <c r="G66" s="173">
        <v>2.7687682936476546E-4</v>
      </c>
      <c r="H66" s="174">
        <v>2.0049455323130388E-4</v>
      </c>
      <c r="I66" s="173">
        <v>1.480998785580996E-4</v>
      </c>
      <c r="J66" s="174">
        <v>2.8606350609835385E-4</v>
      </c>
      <c r="K66" s="173">
        <v>4.3473286809289554E-4</v>
      </c>
      <c r="L66" s="174">
        <v>4.5573186394332353E-4</v>
      </c>
      <c r="M66" s="100">
        <v>5.1935599856178338E-4</v>
      </c>
      <c r="N66" s="101">
        <v>6.3943894389438939E-4</v>
      </c>
      <c r="O66" s="122"/>
    </row>
    <row r="67" spans="1:15" ht="20.100000000000001" customHeight="1" x14ac:dyDescent="0.2">
      <c r="A67" s="321"/>
      <c r="B67" s="70" t="s">
        <v>80</v>
      </c>
      <c r="C67" s="100">
        <v>1.0603862038173902E-3</v>
      </c>
      <c r="D67" s="101">
        <v>1.2523481527864746E-3</v>
      </c>
      <c r="E67" s="100">
        <v>1.9822109275730621E-3</v>
      </c>
      <c r="F67" s="174">
        <v>5.2669379937754371E-4</v>
      </c>
      <c r="G67" s="173">
        <v>2.3732299659837039E-4</v>
      </c>
      <c r="H67" s="174">
        <v>1.3366303548753594E-4</v>
      </c>
      <c r="I67" s="173">
        <v>5.9239951423239834E-5</v>
      </c>
      <c r="J67" s="187">
        <v>5.2011546563337064E-5</v>
      </c>
      <c r="K67" s="176">
        <v>2.2880677268047133E-5</v>
      </c>
      <c r="L67" s="187" t="s">
        <v>564</v>
      </c>
      <c r="M67" s="100" t="s">
        <v>564</v>
      </c>
      <c r="N67" s="101" t="s">
        <v>564</v>
      </c>
      <c r="O67" s="122"/>
    </row>
    <row r="68" spans="1:15" ht="20.100000000000001" customHeight="1" x14ac:dyDescent="0.2">
      <c r="A68" s="321"/>
      <c r="B68" s="70" t="s">
        <v>108</v>
      </c>
      <c r="C68" s="253">
        <v>2.2156490679763368E-2</v>
      </c>
      <c r="D68" s="133">
        <v>1.9459563604835989E-2</v>
      </c>
      <c r="E68" s="253">
        <v>2.002541296060991E-2</v>
      </c>
      <c r="F68" s="133">
        <v>1.9774958103902323E-2</v>
      </c>
      <c r="G68" s="253">
        <v>1.6098409935922792E-2</v>
      </c>
      <c r="H68" s="133">
        <v>1.3466550825369244E-2</v>
      </c>
      <c r="I68" s="253">
        <v>1.1611030478955007E-2</v>
      </c>
      <c r="J68" s="133">
        <v>1.0064234260005722E-2</v>
      </c>
      <c r="K68" s="253">
        <v>9.1522709072188544E-3</v>
      </c>
      <c r="L68" s="133">
        <v>8.1617433815304296E-3</v>
      </c>
      <c r="M68" s="253">
        <v>8.1299189005633009E-3</v>
      </c>
      <c r="N68" s="133">
        <v>8.4158415841584164E-3</v>
      </c>
      <c r="O68" s="122"/>
    </row>
    <row r="69" spans="1:15" ht="20.100000000000001" customHeight="1" thickBot="1" x14ac:dyDescent="0.25">
      <c r="A69" s="335"/>
      <c r="B69" s="270" t="s">
        <v>162</v>
      </c>
      <c r="C69" s="271">
        <v>2.5114410090411876E-2</v>
      </c>
      <c r="D69" s="271">
        <v>2.2108761620345842E-2</v>
      </c>
      <c r="E69" s="271">
        <v>2.3532401524777636E-2</v>
      </c>
      <c r="F69" s="271">
        <v>2.2169020828345702E-2</v>
      </c>
      <c r="G69" s="271">
        <v>1.7641009413812199E-2</v>
      </c>
      <c r="H69" s="271">
        <v>1.4836596939116486E-2</v>
      </c>
      <c r="I69" s="271">
        <v>1.389176860874974E-2</v>
      </c>
      <c r="J69" s="271">
        <v>1.4537227264452708E-2</v>
      </c>
      <c r="K69" s="271">
        <v>1.6748655760210503E-2</v>
      </c>
      <c r="L69" s="271">
        <v>1.698636947425115E-2</v>
      </c>
      <c r="M69" s="271">
        <v>1.8197435180376333E-2</v>
      </c>
      <c r="N69" s="271">
        <v>1.9905115511551157E-2</v>
      </c>
      <c r="O69" s="122"/>
    </row>
    <row r="70" spans="1:15" ht="20.100000000000001" customHeight="1" thickTop="1" x14ac:dyDescent="0.2">
      <c r="A70" s="320" t="s">
        <v>3</v>
      </c>
      <c r="B70" s="70" t="s">
        <v>445</v>
      </c>
      <c r="C70" s="236">
        <v>0.11340551400825985</v>
      </c>
      <c r="D70" s="145">
        <v>9.1180578970184487E-2</v>
      </c>
      <c r="E70" s="236">
        <v>8.4930114358322747E-2</v>
      </c>
      <c r="F70" s="145">
        <v>0.25769691165908548</v>
      </c>
      <c r="G70" s="236">
        <v>0.3893283759196266</v>
      </c>
      <c r="H70" s="145">
        <v>0.48218940052128584</v>
      </c>
      <c r="I70" s="236">
        <v>0.53783951897159443</v>
      </c>
      <c r="J70" s="145">
        <v>0.5852599277039503</v>
      </c>
      <c r="K70" s="236">
        <v>0.61908248484155126</v>
      </c>
      <c r="L70" s="145">
        <v>0.63916393918051129</v>
      </c>
      <c r="M70" s="236">
        <v>0.64442091806160362</v>
      </c>
      <c r="N70" s="145">
        <v>0.64154290429042904</v>
      </c>
      <c r="O70" s="122"/>
    </row>
    <row r="71" spans="1:15" ht="20.100000000000001" customHeight="1" x14ac:dyDescent="0.2">
      <c r="A71" s="321"/>
      <c r="B71" s="70" t="s">
        <v>563</v>
      </c>
      <c r="C71" s="100">
        <v>3.2592923317334523E-2</v>
      </c>
      <c r="D71" s="101">
        <v>2.4565290689273156E-2</v>
      </c>
      <c r="E71" s="100">
        <v>2.4701397712833546E-2</v>
      </c>
      <c r="F71" s="101">
        <v>4.6205410581757242E-2</v>
      </c>
      <c r="G71" s="100">
        <v>7.6576220235740844E-2</v>
      </c>
      <c r="H71" s="101">
        <v>0.11608634632092495</v>
      </c>
      <c r="I71" s="100">
        <v>0.13370457036225231</v>
      </c>
      <c r="J71" s="101">
        <v>0.14253764335682523</v>
      </c>
      <c r="K71" s="100">
        <v>0.137375586317355</v>
      </c>
      <c r="L71" s="101">
        <v>0.13661598375937359</v>
      </c>
      <c r="M71" s="100">
        <v>0.13445327793536016</v>
      </c>
      <c r="N71" s="101">
        <v>0.13541666666666666</v>
      </c>
      <c r="O71" s="122"/>
    </row>
    <row r="72" spans="1:15" ht="20.100000000000001" customHeight="1" x14ac:dyDescent="0.2">
      <c r="A72" s="321"/>
      <c r="B72" s="70" t="s">
        <v>446</v>
      </c>
      <c r="C72" s="100">
        <v>1.4175689251032481E-2</v>
      </c>
      <c r="D72" s="101">
        <v>1.151196955830644E-2</v>
      </c>
      <c r="E72" s="100">
        <v>1.2147395171537484E-2</v>
      </c>
      <c r="F72" s="101">
        <v>6.7991381374192007E-3</v>
      </c>
      <c r="G72" s="100">
        <v>4.8651214302665932E-3</v>
      </c>
      <c r="H72" s="101">
        <v>4.0098910646260777E-3</v>
      </c>
      <c r="I72" s="100">
        <v>3.5543970853943898E-3</v>
      </c>
      <c r="J72" s="101">
        <v>3.1466985670818922E-3</v>
      </c>
      <c r="K72" s="100">
        <v>2.7228005948976091E-3</v>
      </c>
      <c r="L72" s="101">
        <v>2.2786593197166175E-3</v>
      </c>
      <c r="M72" s="100">
        <v>2.1573249171027925E-3</v>
      </c>
      <c r="N72" s="101">
        <v>2.1245874587458745E-3</v>
      </c>
      <c r="O72" s="122"/>
    </row>
    <row r="73" spans="1:15" ht="20.100000000000001" customHeight="1" x14ac:dyDescent="0.2">
      <c r="A73" s="321"/>
      <c r="B73" s="70" t="s">
        <v>447</v>
      </c>
      <c r="C73" s="100">
        <v>1.2836254046210515E-2</v>
      </c>
      <c r="D73" s="101">
        <v>9.6816145657723611E-3</v>
      </c>
      <c r="E73" s="100">
        <v>8.8437102922490473E-3</v>
      </c>
      <c r="F73" s="101">
        <v>9.2889633708403158E-3</v>
      </c>
      <c r="G73" s="100">
        <v>8.7809508741397042E-3</v>
      </c>
      <c r="H73" s="101">
        <v>1.0626211321259106E-2</v>
      </c>
      <c r="I73" s="100">
        <v>9.685732057699712E-3</v>
      </c>
      <c r="J73" s="101">
        <v>9.1540321951473231E-3</v>
      </c>
      <c r="K73" s="100">
        <v>8.9692254890744762E-3</v>
      </c>
      <c r="L73" s="101">
        <v>9.0524920246923806E-3</v>
      </c>
      <c r="M73" s="100">
        <v>9.3284327433981861E-3</v>
      </c>
      <c r="N73" s="101">
        <v>9.240924092409241E-3</v>
      </c>
      <c r="O73" s="122"/>
    </row>
    <row r="74" spans="1:15" ht="20.100000000000001" customHeight="1" x14ac:dyDescent="0.2">
      <c r="A74" s="321"/>
      <c r="B74" s="70" t="s">
        <v>79</v>
      </c>
      <c r="C74" s="100">
        <v>2.7235182498046656E-2</v>
      </c>
      <c r="D74" s="101">
        <v>2.1675256490535137E-2</v>
      </c>
      <c r="E74" s="100">
        <v>2.1753494282083861E-2</v>
      </c>
      <c r="F74" s="101">
        <v>3.1505865453674883E-2</v>
      </c>
      <c r="G74" s="100">
        <v>3.6349972312317062E-2</v>
      </c>
      <c r="H74" s="101">
        <v>4.4643453852836995E-2</v>
      </c>
      <c r="I74" s="100">
        <v>5.1272177956814075E-2</v>
      </c>
      <c r="J74" s="101">
        <v>5.6458533794502379E-2</v>
      </c>
      <c r="K74" s="100">
        <v>5.7522022651870494E-2</v>
      </c>
      <c r="L74" s="101">
        <v>6.0053030616895223E-2</v>
      </c>
      <c r="M74" s="100">
        <v>6.1783388598138311E-2</v>
      </c>
      <c r="N74" s="101">
        <v>5.9653465346534651E-2</v>
      </c>
      <c r="O74" s="122"/>
    </row>
    <row r="75" spans="1:15" ht="20.100000000000001" customHeight="1" x14ac:dyDescent="0.2">
      <c r="A75" s="321"/>
      <c r="B75" s="70" t="s">
        <v>80</v>
      </c>
      <c r="C75" s="100">
        <v>0.34479294564125462</v>
      </c>
      <c r="D75" s="101">
        <v>0.46274264245460239</v>
      </c>
      <c r="E75" s="100">
        <v>0.45839898348157559</v>
      </c>
      <c r="F75" s="101">
        <v>0.28135025137658609</v>
      </c>
      <c r="G75" s="100">
        <v>0.18625899849695435</v>
      </c>
      <c r="H75" s="101">
        <v>9.78413419768763E-2</v>
      </c>
      <c r="I75" s="100">
        <v>5.0146618879772516E-2</v>
      </c>
      <c r="J75" s="101">
        <v>1.7449873871999585E-2</v>
      </c>
      <c r="K75" s="100">
        <v>7.0930099530946119E-3</v>
      </c>
      <c r="L75" s="101">
        <v>1.3879106765546671E-3</v>
      </c>
      <c r="M75" s="176">
        <v>3.9950461427829494E-5</v>
      </c>
      <c r="N75" s="101" t="s">
        <v>564</v>
      </c>
      <c r="O75" s="122"/>
    </row>
    <row r="76" spans="1:15" ht="20.100000000000001" customHeight="1" x14ac:dyDescent="0.2">
      <c r="A76" s="321"/>
      <c r="B76" s="70" t="s">
        <v>108</v>
      </c>
      <c r="C76" s="100">
        <v>0.41667596830003351</v>
      </c>
      <c r="D76" s="101">
        <v>0.34569625740571264</v>
      </c>
      <c r="E76" s="100">
        <v>0.35410419313850061</v>
      </c>
      <c r="F76" s="101">
        <v>0.3347857313861623</v>
      </c>
      <c r="G76" s="100">
        <v>0.27205126176726524</v>
      </c>
      <c r="H76" s="101">
        <v>0.22335093229967254</v>
      </c>
      <c r="I76" s="100">
        <v>0.19424780071680342</v>
      </c>
      <c r="J76" s="101">
        <v>0.16674901828205863</v>
      </c>
      <c r="K76" s="100">
        <v>0.14636769248369752</v>
      </c>
      <c r="L76" s="101">
        <v>0.13060860918921158</v>
      </c>
      <c r="M76" s="100">
        <v>0.12612360672765771</v>
      </c>
      <c r="N76" s="101">
        <v>0.12840346534653466</v>
      </c>
      <c r="O76" s="122"/>
    </row>
    <row r="77" spans="1:15" ht="20.100000000000001" customHeight="1" thickBot="1" x14ac:dyDescent="0.25">
      <c r="A77" s="322"/>
      <c r="B77" s="270" t="s">
        <v>162</v>
      </c>
      <c r="C77" s="271">
        <v>0.96171447706217217</v>
      </c>
      <c r="D77" s="271">
        <v>0.96705361013438662</v>
      </c>
      <c r="E77" s="271">
        <v>0.96487928843710291</v>
      </c>
      <c r="F77" s="271">
        <v>0.96763227196552548</v>
      </c>
      <c r="G77" s="271">
        <v>0.97421090103631047</v>
      </c>
      <c r="H77" s="271">
        <v>0.97874757735748175</v>
      </c>
      <c r="I77" s="271">
        <v>0.98045081603033091</v>
      </c>
      <c r="J77" s="271">
        <v>0.98075572777156528</v>
      </c>
      <c r="K77" s="271">
        <v>0.97913282233154098</v>
      </c>
      <c r="L77" s="271">
        <v>0.97916062476695531</v>
      </c>
      <c r="M77" s="271">
        <v>0.97830689944468863</v>
      </c>
      <c r="N77" s="271">
        <v>0.97638201320132012</v>
      </c>
      <c r="O77" s="122"/>
    </row>
    <row r="78" spans="1:15" ht="20.100000000000001" customHeight="1" thickTop="1" x14ac:dyDescent="0.2">
      <c r="A78" s="328" t="s">
        <v>4</v>
      </c>
      <c r="B78" s="70" t="s">
        <v>445</v>
      </c>
      <c r="C78" s="173">
        <v>3.9066860140640698E-4</v>
      </c>
      <c r="D78" s="174">
        <v>3.8533789316506911E-4</v>
      </c>
      <c r="E78" s="173">
        <v>3.5578144853875475E-4</v>
      </c>
      <c r="F78" s="174">
        <v>2.8728752693320568E-4</v>
      </c>
      <c r="G78" s="173">
        <v>1.9776916383197531E-4</v>
      </c>
      <c r="H78" s="174">
        <v>1.6707879435941991E-4</v>
      </c>
      <c r="I78" s="173">
        <v>1.480998785580996E-4</v>
      </c>
      <c r="J78" s="174">
        <v>1.0402309312667413E-4</v>
      </c>
      <c r="K78" s="173">
        <v>9.1522709072188534E-5</v>
      </c>
      <c r="L78" s="174">
        <v>8.2860338898786099E-5</v>
      </c>
      <c r="M78" s="173">
        <v>9.9876153569573728E-5</v>
      </c>
      <c r="N78" s="174">
        <v>1.0313531353135314E-4</v>
      </c>
      <c r="O78" s="66"/>
    </row>
    <row r="79" spans="1:15" ht="20.100000000000001" customHeight="1" x14ac:dyDescent="0.2">
      <c r="A79" s="323"/>
      <c r="B79" s="70" t="s">
        <v>563</v>
      </c>
      <c r="C79" s="100">
        <v>1.2836254046210516E-3</v>
      </c>
      <c r="D79" s="101">
        <v>1.05967920620394E-3</v>
      </c>
      <c r="E79" s="100">
        <v>1.1689961880559086E-3</v>
      </c>
      <c r="F79" s="101">
        <v>1.0533875987550874E-3</v>
      </c>
      <c r="G79" s="100">
        <v>7.5152282256150623E-4</v>
      </c>
      <c r="H79" s="101">
        <v>5.3465214195014374E-4</v>
      </c>
      <c r="I79" s="100">
        <v>5.331595628091585E-4</v>
      </c>
      <c r="J79" s="174">
        <v>4.4209814578836503E-4</v>
      </c>
      <c r="K79" s="173">
        <v>3.8897151355680131E-4</v>
      </c>
      <c r="L79" s="174">
        <v>3.7287152504453746E-4</v>
      </c>
      <c r="M79" s="173">
        <v>3.7952938356438016E-4</v>
      </c>
      <c r="N79" s="174">
        <v>4.3316831683168317E-4</v>
      </c>
      <c r="O79" s="66"/>
    </row>
    <row r="80" spans="1:15" ht="20.100000000000001" customHeight="1" x14ac:dyDescent="0.2">
      <c r="A80" s="323"/>
      <c r="B80" s="70" t="s">
        <v>446</v>
      </c>
      <c r="C80" s="173">
        <v>3.3485880120549171E-4</v>
      </c>
      <c r="D80" s="174">
        <v>2.408361832281682E-4</v>
      </c>
      <c r="E80" s="173">
        <v>2.0330368487928843E-4</v>
      </c>
      <c r="F80" s="174">
        <v>9.5762508977735212E-5</v>
      </c>
      <c r="G80" s="173">
        <v>7.9107665532790133E-5</v>
      </c>
      <c r="H80" s="174">
        <v>6.6831517743767968E-5</v>
      </c>
      <c r="I80" s="173">
        <v>8.8859927134859754E-5</v>
      </c>
      <c r="J80" s="174">
        <v>5.2011546563337064E-5</v>
      </c>
      <c r="K80" s="176">
        <v>4.5761354536094267E-5</v>
      </c>
      <c r="L80" s="187">
        <v>4.1430169449393049E-5</v>
      </c>
      <c r="M80" s="176">
        <v>3.9950461427829494E-5</v>
      </c>
      <c r="N80" s="187">
        <v>2.0627062706270627E-5</v>
      </c>
      <c r="O80" s="66"/>
    </row>
    <row r="81" spans="1:15" ht="20.100000000000001" customHeight="1" x14ac:dyDescent="0.2">
      <c r="A81" s="323"/>
      <c r="B81" s="70" t="s">
        <v>447</v>
      </c>
      <c r="C81" s="173">
        <v>1.1161960040183056E-4</v>
      </c>
      <c r="D81" s="174">
        <v>4.8167236645633639E-5</v>
      </c>
      <c r="E81" s="173">
        <v>5.0825921219822107E-5</v>
      </c>
      <c r="F81" s="174">
        <v>0</v>
      </c>
      <c r="G81" s="173">
        <v>0</v>
      </c>
      <c r="H81" s="174">
        <v>0</v>
      </c>
      <c r="I81" s="173">
        <v>0</v>
      </c>
      <c r="J81" s="187">
        <v>2.6005773281668532E-5</v>
      </c>
      <c r="K81" s="176">
        <v>2.2880677268047133E-5</v>
      </c>
      <c r="L81" s="174" t="s">
        <v>564</v>
      </c>
      <c r="M81" s="176">
        <v>1.9975230713914747E-5</v>
      </c>
      <c r="N81" s="187">
        <v>2.0627062706270627E-5</v>
      </c>
      <c r="O81" s="66"/>
    </row>
    <row r="82" spans="1:15" ht="20.100000000000001" customHeight="1" x14ac:dyDescent="0.2">
      <c r="A82" s="323"/>
      <c r="B82" s="70" t="s">
        <v>79</v>
      </c>
      <c r="C82" s="173">
        <v>4.4647840160732226E-4</v>
      </c>
      <c r="D82" s="174">
        <v>3.8533789316506911E-4</v>
      </c>
      <c r="E82" s="173">
        <v>3.0495552731893264E-4</v>
      </c>
      <c r="F82" s="174">
        <v>3.3516878142207326E-4</v>
      </c>
      <c r="G82" s="173">
        <v>3.5598449489755555E-4</v>
      </c>
      <c r="H82" s="174">
        <v>2.3391031210318787E-4</v>
      </c>
      <c r="I82" s="173">
        <v>1.7771985426971951E-4</v>
      </c>
      <c r="J82" s="174">
        <v>7.8017319845005592E-5</v>
      </c>
      <c r="K82" s="173">
        <v>6.8642031804141404E-5</v>
      </c>
      <c r="L82" s="174">
        <v>1.0357542362348262E-4</v>
      </c>
      <c r="M82" s="173">
        <v>9.9876153569573728E-5</v>
      </c>
      <c r="N82" s="174">
        <v>1.2376237623762376E-4</v>
      </c>
      <c r="O82" s="66"/>
    </row>
    <row r="83" spans="1:15" ht="20.100000000000001" customHeight="1" x14ac:dyDescent="0.2">
      <c r="A83" s="323"/>
      <c r="B83" s="70" t="s">
        <v>80</v>
      </c>
      <c r="C83" s="173">
        <v>1.1161960040183056E-4</v>
      </c>
      <c r="D83" s="174">
        <v>9.6334473291267278E-5</v>
      </c>
      <c r="E83" s="173">
        <v>1.0165184243964421E-4</v>
      </c>
      <c r="F83" s="177">
        <v>0</v>
      </c>
      <c r="G83" s="186">
        <v>0</v>
      </c>
      <c r="H83" s="177">
        <v>0</v>
      </c>
      <c r="I83" s="186">
        <v>0</v>
      </c>
      <c r="J83" s="177">
        <v>0</v>
      </c>
      <c r="K83" s="186" t="s">
        <v>564</v>
      </c>
      <c r="L83" s="177" t="s">
        <v>564</v>
      </c>
      <c r="M83" s="186" t="s">
        <v>564</v>
      </c>
      <c r="N83" s="177" t="s">
        <v>564</v>
      </c>
      <c r="O83" s="66"/>
    </row>
    <row r="84" spans="1:15" ht="20.100000000000001" customHeight="1" x14ac:dyDescent="0.2">
      <c r="A84" s="323"/>
      <c r="B84" s="70" t="s">
        <v>108</v>
      </c>
      <c r="C84" s="100">
        <v>1.0101573836365665E-2</v>
      </c>
      <c r="D84" s="101">
        <v>8.2365974664033517E-3</v>
      </c>
      <c r="E84" s="100">
        <v>8.9961880559085126E-3</v>
      </c>
      <c r="F84" s="101">
        <v>7.9482882451520232E-3</v>
      </c>
      <c r="G84" s="100">
        <v>6.2890594098568148E-3</v>
      </c>
      <c r="H84" s="101">
        <v>5.0457795896544809E-3</v>
      </c>
      <c r="I84" s="100">
        <v>4.3541364296081275E-3</v>
      </c>
      <c r="J84" s="101">
        <v>3.5627909395885885E-3</v>
      </c>
      <c r="K84" s="100">
        <v>3.1117721084544104E-3</v>
      </c>
      <c r="L84" s="101">
        <v>2.7343911836599411E-3</v>
      </c>
      <c r="M84" s="100">
        <v>2.3371019935280253E-3</v>
      </c>
      <c r="N84" s="101">
        <v>2.2483498349834983E-3</v>
      </c>
      <c r="O84" s="66"/>
    </row>
    <row r="85" spans="1:15" ht="20.100000000000001" customHeight="1" thickBot="1" x14ac:dyDescent="0.25">
      <c r="A85" s="324"/>
      <c r="B85" s="270" t="s">
        <v>162</v>
      </c>
      <c r="C85" s="271">
        <v>1.27804442460096E-2</v>
      </c>
      <c r="D85" s="271">
        <v>1.0452290352102499E-2</v>
      </c>
      <c r="E85" s="271">
        <v>1.1181702668360865E-2</v>
      </c>
      <c r="F85" s="271">
        <v>9.7198946612401249E-3</v>
      </c>
      <c r="G85" s="271">
        <v>7.673443556680642E-3</v>
      </c>
      <c r="H85" s="271">
        <v>6.0482523558110001E-3</v>
      </c>
      <c r="I85" s="271">
        <v>5.3019756523799647E-3</v>
      </c>
      <c r="J85" s="271">
        <v>4.2649468181936391E-3</v>
      </c>
      <c r="K85" s="271">
        <v>3.7295503946916829E-3</v>
      </c>
      <c r="L85" s="271">
        <v>3.3351286406761403E-3</v>
      </c>
      <c r="M85" s="271">
        <v>2.976309376373297E-3</v>
      </c>
      <c r="N85" s="271">
        <v>2.9496699669966995E-3</v>
      </c>
      <c r="O85" s="66"/>
    </row>
    <row r="86" spans="1:15" ht="20.100000000000001" customHeight="1" thickTop="1" x14ac:dyDescent="0.2">
      <c r="A86" s="328" t="s">
        <v>5</v>
      </c>
      <c r="B86" s="70" t="s">
        <v>445</v>
      </c>
      <c r="C86" s="100">
        <v>0</v>
      </c>
      <c r="D86" s="101">
        <v>0</v>
      </c>
      <c r="E86" s="100">
        <v>0</v>
      </c>
      <c r="F86" s="101">
        <v>0</v>
      </c>
      <c r="G86" s="100">
        <v>0</v>
      </c>
      <c r="H86" s="101">
        <v>0</v>
      </c>
      <c r="I86" s="100">
        <v>0</v>
      </c>
      <c r="J86" s="101">
        <v>0</v>
      </c>
      <c r="K86" s="100" t="s">
        <v>564</v>
      </c>
      <c r="L86" s="101" t="s">
        <v>564</v>
      </c>
      <c r="M86" s="100" t="s">
        <v>564</v>
      </c>
      <c r="N86" s="187">
        <v>4.1254125412541255E-5</v>
      </c>
      <c r="O86" s="66"/>
    </row>
    <row r="87" spans="1:15" ht="20.100000000000001" customHeight="1" x14ac:dyDescent="0.2">
      <c r="A87" s="323"/>
      <c r="B87" s="70" t="s">
        <v>563</v>
      </c>
      <c r="C87" s="173">
        <v>1.1161960040183056E-4</v>
      </c>
      <c r="D87" s="101">
        <v>0</v>
      </c>
      <c r="E87" s="173">
        <v>0</v>
      </c>
      <c r="F87" s="187">
        <v>4.7881254488867606E-5</v>
      </c>
      <c r="G87" s="176">
        <v>3.9553832766395067E-5</v>
      </c>
      <c r="H87" s="101">
        <v>0</v>
      </c>
      <c r="I87" s="100">
        <v>0</v>
      </c>
      <c r="J87" s="187">
        <v>2.6005773281668532E-5</v>
      </c>
      <c r="K87" s="176">
        <v>2.2880677268047133E-5</v>
      </c>
      <c r="L87" s="174">
        <v>6.2145254174089567E-5</v>
      </c>
      <c r="M87" s="173">
        <v>7.9900922855658988E-5</v>
      </c>
      <c r="N87" s="174">
        <v>1.8564356435643565E-4</v>
      </c>
      <c r="O87" s="66"/>
    </row>
    <row r="88" spans="1:15" ht="20.100000000000001" customHeight="1" x14ac:dyDescent="0.2">
      <c r="A88" s="323"/>
      <c r="B88" s="70" t="s">
        <v>446</v>
      </c>
      <c r="C88" s="100">
        <v>0</v>
      </c>
      <c r="D88" s="101">
        <v>0</v>
      </c>
      <c r="E88" s="100">
        <v>0</v>
      </c>
      <c r="F88" s="101">
        <v>0</v>
      </c>
      <c r="G88" s="100">
        <v>0</v>
      </c>
      <c r="H88" s="101">
        <v>0</v>
      </c>
      <c r="I88" s="100">
        <v>0</v>
      </c>
      <c r="J88" s="101">
        <v>0</v>
      </c>
      <c r="K88" s="100" t="s">
        <v>564</v>
      </c>
      <c r="L88" s="101" t="s">
        <v>564</v>
      </c>
      <c r="M88" s="100" t="s">
        <v>564</v>
      </c>
      <c r="N88" s="101" t="s">
        <v>564</v>
      </c>
      <c r="O88" s="66"/>
    </row>
    <row r="89" spans="1:15" ht="20.100000000000001" customHeight="1" x14ac:dyDescent="0.2">
      <c r="A89" s="323"/>
      <c r="B89" s="70" t="s">
        <v>447</v>
      </c>
      <c r="C89" s="100">
        <v>0</v>
      </c>
      <c r="D89" s="101">
        <v>0</v>
      </c>
      <c r="E89" s="100">
        <v>0</v>
      </c>
      <c r="F89" s="187">
        <v>4.7881254488867606E-5</v>
      </c>
      <c r="G89" s="176">
        <v>3.9553832766395067E-5</v>
      </c>
      <c r="H89" s="101">
        <v>0</v>
      </c>
      <c r="I89" s="100">
        <v>0</v>
      </c>
      <c r="J89" s="101">
        <v>0</v>
      </c>
      <c r="K89" s="100" t="s">
        <v>564</v>
      </c>
      <c r="L89" s="101" t="s">
        <v>564</v>
      </c>
      <c r="M89" s="100" t="s">
        <v>564</v>
      </c>
      <c r="N89" s="101" t="s">
        <v>564</v>
      </c>
      <c r="O89" s="66"/>
    </row>
    <row r="90" spans="1:15" ht="20.100000000000001" customHeight="1" x14ac:dyDescent="0.2">
      <c r="A90" s="323"/>
      <c r="B90" s="70" t="s">
        <v>79</v>
      </c>
      <c r="C90" s="100">
        <v>0</v>
      </c>
      <c r="D90" s="101">
        <v>0</v>
      </c>
      <c r="E90" s="100">
        <v>0</v>
      </c>
      <c r="F90" s="101">
        <v>0</v>
      </c>
      <c r="G90" s="100">
        <v>0</v>
      </c>
      <c r="H90" s="101">
        <v>0</v>
      </c>
      <c r="I90" s="176">
        <v>2.9619975711619917E-5</v>
      </c>
      <c r="J90" s="101">
        <v>0</v>
      </c>
      <c r="K90" s="100" t="s">
        <v>564</v>
      </c>
      <c r="L90" s="101" t="s">
        <v>564</v>
      </c>
      <c r="M90" s="100" t="s">
        <v>564</v>
      </c>
      <c r="N90" s="101" t="s">
        <v>564</v>
      </c>
      <c r="O90" s="66"/>
    </row>
    <row r="91" spans="1:15" ht="20.100000000000001" customHeight="1" x14ac:dyDescent="0.2">
      <c r="A91" s="323"/>
      <c r="B91" s="70" t="s">
        <v>80</v>
      </c>
      <c r="C91" s="173">
        <v>5.5809800200915282E-5</v>
      </c>
      <c r="D91" s="187">
        <v>4.8167236645633639E-5</v>
      </c>
      <c r="E91" s="173">
        <v>5.0825921219822107E-5</v>
      </c>
      <c r="F91" s="101">
        <v>0</v>
      </c>
      <c r="G91" s="100">
        <v>0</v>
      </c>
      <c r="H91" s="101">
        <v>0</v>
      </c>
      <c r="I91" s="100">
        <v>0</v>
      </c>
      <c r="J91" s="101">
        <v>0</v>
      </c>
      <c r="K91" s="100" t="s">
        <v>564</v>
      </c>
      <c r="L91" s="101" t="s">
        <v>564</v>
      </c>
      <c r="M91" s="100" t="s">
        <v>564</v>
      </c>
      <c r="N91" s="101" t="s">
        <v>564</v>
      </c>
      <c r="O91" s="66"/>
    </row>
    <row r="92" spans="1:15" ht="20.100000000000001" customHeight="1" x14ac:dyDescent="0.2">
      <c r="A92" s="323"/>
      <c r="B92" s="70" t="s">
        <v>108</v>
      </c>
      <c r="C92" s="173">
        <v>2.2323920080366113E-4</v>
      </c>
      <c r="D92" s="174">
        <v>3.3717065651943547E-4</v>
      </c>
      <c r="E92" s="173">
        <v>3.5578144853875475E-4</v>
      </c>
      <c r="F92" s="174">
        <v>3.8305003591094085E-4</v>
      </c>
      <c r="G92" s="173">
        <v>3.9553832766395063E-4</v>
      </c>
      <c r="H92" s="174">
        <v>3.6757334759072378E-4</v>
      </c>
      <c r="I92" s="173">
        <v>3.2581973282781908E-4</v>
      </c>
      <c r="J92" s="174">
        <v>4.1609237250669651E-4</v>
      </c>
      <c r="K92" s="173">
        <v>3.6609083628875413E-4</v>
      </c>
      <c r="L92" s="174">
        <v>4.5573186394332353E-4</v>
      </c>
      <c r="M92" s="173">
        <v>4.3945507570612442E-4</v>
      </c>
      <c r="N92" s="101">
        <v>5.3630363036303631E-4</v>
      </c>
      <c r="O92" s="66"/>
    </row>
    <row r="93" spans="1:15" ht="20.100000000000001" customHeight="1" thickBot="1" x14ac:dyDescent="0.25">
      <c r="A93" s="324"/>
      <c r="B93" s="270" t="s">
        <v>162</v>
      </c>
      <c r="C93" s="309">
        <v>3.9066860140640698E-4</v>
      </c>
      <c r="D93" s="309">
        <v>3.8533789316506911E-4</v>
      </c>
      <c r="E93" s="309">
        <v>4.0660736975857686E-4</v>
      </c>
      <c r="F93" s="309">
        <v>4.7881254488867607E-4</v>
      </c>
      <c r="G93" s="309">
        <v>4.7464599319674077E-4</v>
      </c>
      <c r="H93" s="309">
        <v>3.6757334759072378E-4</v>
      </c>
      <c r="I93" s="309">
        <v>3.5543970853943902E-4</v>
      </c>
      <c r="J93" s="309">
        <v>4.4209814578836503E-4</v>
      </c>
      <c r="K93" s="309">
        <v>3.8897151355680131E-4</v>
      </c>
      <c r="L93" s="271">
        <v>5.1787711811741312E-4</v>
      </c>
      <c r="M93" s="271">
        <v>5.1935599856178338E-4</v>
      </c>
      <c r="N93" s="271">
        <v>7.6320132013201316E-4</v>
      </c>
      <c r="O93" s="66"/>
    </row>
    <row r="94" spans="1:15" ht="20.100000000000001" customHeight="1" thickTop="1" x14ac:dyDescent="0.2">
      <c r="B94" s="68" t="s">
        <v>6</v>
      </c>
      <c r="C94" s="110">
        <v>1</v>
      </c>
      <c r="D94" s="110">
        <v>1</v>
      </c>
      <c r="E94" s="110">
        <v>1</v>
      </c>
      <c r="F94" s="110">
        <v>1</v>
      </c>
      <c r="G94" s="110">
        <v>1</v>
      </c>
      <c r="H94" s="110">
        <v>1</v>
      </c>
      <c r="I94" s="110">
        <v>1</v>
      </c>
      <c r="J94" s="110">
        <v>1</v>
      </c>
      <c r="K94" s="110">
        <v>0.99999999999999989</v>
      </c>
      <c r="L94" s="110">
        <v>1</v>
      </c>
      <c r="M94" s="110">
        <v>1</v>
      </c>
      <c r="N94" s="110">
        <v>1</v>
      </c>
      <c r="O94" s="121"/>
    </row>
    <row r="95" spans="1:15" ht="20.100000000000001" customHeight="1" x14ac:dyDescent="0.2">
      <c r="B95" s="13"/>
      <c r="C95" s="13"/>
      <c r="D95" s="14"/>
      <c r="E95" s="14"/>
      <c r="F95" s="14"/>
      <c r="G95" s="14"/>
      <c r="H95" s="14"/>
      <c r="I95" s="14"/>
      <c r="J95" s="40"/>
      <c r="K95" s="40"/>
      <c r="L95" s="14"/>
      <c r="M95" s="14"/>
      <c r="N95" s="40"/>
      <c r="O95" s="28"/>
    </row>
    <row r="96" spans="1:15" ht="32.25" customHeight="1" thickBot="1" x14ac:dyDescent="0.25">
      <c r="A96" s="319" t="s">
        <v>437</v>
      </c>
      <c r="B96" s="319"/>
      <c r="C96" s="319"/>
      <c r="D96" s="319"/>
      <c r="E96" s="319"/>
      <c r="F96" s="319"/>
      <c r="G96" s="319"/>
      <c r="H96" s="319"/>
      <c r="I96" s="319"/>
      <c r="J96" s="319"/>
      <c r="K96" s="319"/>
      <c r="L96" s="319"/>
      <c r="M96" s="319"/>
      <c r="N96" s="319"/>
      <c r="O96" s="112"/>
    </row>
    <row r="97" spans="1:15" ht="32.25" customHeight="1" thickTop="1" thickBot="1" x14ac:dyDescent="0.25">
      <c r="A97" s="237"/>
      <c r="B97" s="102" t="s">
        <v>63</v>
      </c>
      <c r="C97" s="104" t="s">
        <v>22</v>
      </c>
      <c r="D97" s="104" t="s">
        <v>23</v>
      </c>
      <c r="E97" s="104" t="s">
        <v>24</v>
      </c>
      <c r="F97" s="104" t="s">
        <v>25</v>
      </c>
      <c r="G97" s="104" t="s">
        <v>26</v>
      </c>
      <c r="H97" s="104" t="s">
        <v>27</v>
      </c>
      <c r="I97" s="104" t="s">
        <v>28</v>
      </c>
      <c r="J97" s="104" t="s">
        <v>29</v>
      </c>
      <c r="K97" s="104" t="s">
        <v>30</v>
      </c>
      <c r="L97" s="104" t="s">
        <v>31</v>
      </c>
      <c r="M97" s="104" t="s">
        <v>32</v>
      </c>
      <c r="N97" s="104" t="s">
        <v>33</v>
      </c>
      <c r="O97" s="129"/>
    </row>
    <row r="98" spans="1:15" ht="20.100000000000001" customHeight="1" thickTop="1" x14ac:dyDescent="0.2">
      <c r="A98" s="320" t="s">
        <v>13</v>
      </c>
      <c r="B98" s="70" t="s">
        <v>445</v>
      </c>
      <c r="C98" s="73">
        <v>1284</v>
      </c>
      <c r="D98" s="71">
        <v>1809</v>
      </c>
      <c r="E98" s="73">
        <v>177</v>
      </c>
      <c r="F98" s="71">
        <v>2333</v>
      </c>
      <c r="G98" s="73">
        <v>4601</v>
      </c>
      <c r="H98" s="71">
        <v>5380</v>
      </c>
      <c r="I98" s="73">
        <v>4851</v>
      </c>
      <c r="J98" s="71">
        <v>6136</v>
      </c>
      <c r="K98" s="73">
        <v>6788</v>
      </c>
      <c r="L98" s="71">
        <v>6253</v>
      </c>
      <c r="M98" s="73">
        <v>4023</v>
      </c>
      <c r="N98" s="71">
        <v>1640</v>
      </c>
      <c r="O98" s="66"/>
    </row>
    <row r="99" spans="1:15" ht="20.100000000000001" customHeight="1" x14ac:dyDescent="0.2">
      <c r="A99" s="321"/>
      <c r="B99" s="70" t="s">
        <v>563</v>
      </c>
      <c r="C99" s="73">
        <v>294</v>
      </c>
      <c r="D99" s="71">
        <v>399</v>
      </c>
      <c r="E99" s="73">
        <v>41</v>
      </c>
      <c r="F99" s="71">
        <v>421</v>
      </c>
      <c r="G99" s="73">
        <v>1237</v>
      </c>
      <c r="H99" s="71">
        <v>2048</v>
      </c>
      <c r="I99" s="73">
        <v>1970</v>
      </c>
      <c r="J99" s="71">
        <v>2113</v>
      </c>
      <c r="K99" s="73">
        <v>1999</v>
      </c>
      <c r="L99" s="71">
        <v>1970</v>
      </c>
      <c r="M99" s="73">
        <v>1519</v>
      </c>
      <c r="N99" s="71">
        <v>1177</v>
      </c>
      <c r="O99" s="66"/>
    </row>
    <row r="100" spans="1:15" ht="20.100000000000001" customHeight="1" x14ac:dyDescent="0.2">
      <c r="A100" s="321"/>
      <c r="B100" s="70" t="s">
        <v>446</v>
      </c>
      <c r="C100" s="73">
        <v>5</v>
      </c>
      <c r="D100" s="71">
        <v>1</v>
      </c>
      <c r="E100" s="73">
        <v>1</v>
      </c>
      <c r="F100" s="71">
        <v>8</v>
      </c>
      <c r="G100" s="73">
        <v>11</v>
      </c>
      <c r="H100" s="71">
        <v>19</v>
      </c>
      <c r="I100" s="73">
        <v>21</v>
      </c>
      <c r="J100" s="71">
        <v>13</v>
      </c>
      <c r="K100" s="73">
        <v>11</v>
      </c>
      <c r="L100" s="71">
        <v>12</v>
      </c>
      <c r="M100" s="73">
        <v>17</v>
      </c>
      <c r="N100" s="71">
        <v>12</v>
      </c>
      <c r="O100" s="66"/>
    </row>
    <row r="101" spans="1:15" ht="20.100000000000001" customHeight="1" x14ac:dyDescent="0.2">
      <c r="A101" s="321"/>
      <c r="B101" s="70" t="s">
        <v>447</v>
      </c>
      <c r="C101" s="73">
        <v>41</v>
      </c>
      <c r="D101" s="71">
        <v>51</v>
      </c>
      <c r="E101" s="73">
        <v>5</v>
      </c>
      <c r="F101" s="71">
        <v>42</v>
      </c>
      <c r="G101" s="73">
        <v>47</v>
      </c>
      <c r="H101" s="71">
        <v>93</v>
      </c>
      <c r="I101" s="73">
        <v>52</v>
      </c>
      <c r="J101" s="71">
        <v>61</v>
      </c>
      <c r="K101" s="73">
        <v>96</v>
      </c>
      <c r="L101" s="71">
        <v>86</v>
      </c>
      <c r="M101" s="73">
        <v>86</v>
      </c>
      <c r="N101" s="71">
        <v>65</v>
      </c>
      <c r="O101" s="66"/>
    </row>
    <row r="102" spans="1:15" ht="20.100000000000001" customHeight="1" x14ac:dyDescent="0.2">
      <c r="A102" s="321"/>
      <c r="B102" s="70" t="s">
        <v>79</v>
      </c>
      <c r="C102" s="73">
        <v>38</v>
      </c>
      <c r="D102" s="71">
        <v>39</v>
      </c>
      <c r="E102" s="73">
        <v>8</v>
      </c>
      <c r="F102" s="71">
        <v>163</v>
      </c>
      <c r="G102" s="73">
        <v>325</v>
      </c>
      <c r="H102" s="71">
        <v>525</v>
      </c>
      <c r="I102" s="73">
        <v>492</v>
      </c>
      <c r="J102" s="71">
        <v>584</v>
      </c>
      <c r="K102" s="73">
        <v>540</v>
      </c>
      <c r="L102" s="71">
        <v>647</v>
      </c>
      <c r="M102" s="73">
        <v>541</v>
      </c>
      <c r="N102" s="71">
        <v>266</v>
      </c>
      <c r="O102" s="66"/>
    </row>
    <row r="103" spans="1:15" ht="20.100000000000001" customHeight="1" x14ac:dyDescent="0.2">
      <c r="A103" s="321"/>
      <c r="B103" s="70" t="s">
        <v>80</v>
      </c>
      <c r="C103" s="73">
        <v>2131</v>
      </c>
      <c r="D103" s="71">
        <v>3577</v>
      </c>
      <c r="E103" s="73">
        <v>1205</v>
      </c>
      <c r="F103" s="71">
        <v>1585</v>
      </c>
      <c r="G103" s="73">
        <v>476</v>
      </c>
      <c r="H103" s="71">
        <v>23</v>
      </c>
      <c r="I103" s="73"/>
      <c r="J103" s="71"/>
      <c r="K103" s="73"/>
      <c r="L103" s="71"/>
      <c r="M103" s="73"/>
      <c r="N103" s="71">
        <v>1</v>
      </c>
      <c r="O103" s="66"/>
    </row>
    <row r="104" spans="1:15" ht="20.100000000000001" customHeight="1" x14ac:dyDescent="0.2">
      <c r="A104" s="321"/>
      <c r="B104" s="70" t="s">
        <v>108</v>
      </c>
      <c r="C104" s="73">
        <v>145</v>
      </c>
      <c r="D104" s="71">
        <v>158</v>
      </c>
      <c r="E104" s="73">
        <v>52</v>
      </c>
      <c r="F104" s="71">
        <v>105</v>
      </c>
      <c r="G104" s="73">
        <v>149</v>
      </c>
      <c r="H104" s="71">
        <v>171</v>
      </c>
      <c r="I104" s="73">
        <v>189</v>
      </c>
      <c r="J104" s="71">
        <v>236</v>
      </c>
      <c r="K104" s="73">
        <v>233</v>
      </c>
      <c r="L104" s="71">
        <v>229</v>
      </c>
      <c r="M104" s="73">
        <v>333</v>
      </c>
      <c r="N104" s="71">
        <v>227</v>
      </c>
      <c r="O104" s="66"/>
    </row>
    <row r="105" spans="1:15" ht="20.100000000000001" customHeight="1" thickBot="1" x14ac:dyDescent="0.25">
      <c r="A105" s="322"/>
      <c r="B105" s="68" t="s">
        <v>6</v>
      </c>
      <c r="C105" s="69">
        <v>3938</v>
      </c>
      <c r="D105" s="69">
        <v>6034</v>
      </c>
      <c r="E105" s="69">
        <v>1489</v>
      </c>
      <c r="F105" s="69">
        <v>4657</v>
      </c>
      <c r="G105" s="69">
        <v>6846</v>
      </c>
      <c r="H105" s="69">
        <v>8259</v>
      </c>
      <c r="I105" s="69">
        <v>7575</v>
      </c>
      <c r="J105" s="69">
        <v>9143</v>
      </c>
      <c r="K105" s="69">
        <v>9667</v>
      </c>
      <c r="L105" s="69">
        <v>9197</v>
      </c>
      <c r="M105" s="69">
        <v>6519</v>
      </c>
      <c r="N105" s="69">
        <v>3388</v>
      </c>
      <c r="O105" s="121"/>
    </row>
    <row r="106" spans="1:15" ht="20.100000000000001" customHeight="1" thickTop="1" x14ac:dyDescent="0.2">
      <c r="B106" s="13"/>
      <c r="C106" s="53"/>
      <c r="D106" s="53"/>
      <c r="E106" s="53"/>
      <c r="F106" s="53"/>
      <c r="G106" s="53"/>
      <c r="H106" s="53"/>
      <c r="I106" s="53"/>
      <c r="J106" s="53"/>
      <c r="K106" s="53"/>
      <c r="L106" s="53"/>
      <c r="M106" s="53"/>
      <c r="N106" s="53"/>
      <c r="O106" s="35"/>
    </row>
    <row r="107" spans="1:15" ht="32.25" customHeight="1" thickBot="1" x14ac:dyDescent="0.25">
      <c r="A107" s="319" t="s">
        <v>435</v>
      </c>
      <c r="B107" s="319"/>
      <c r="C107" s="319"/>
      <c r="D107" s="319"/>
      <c r="E107" s="319"/>
      <c r="F107" s="319"/>
      <c r="G107" s="319"/>
      <c r="H107" s="319"/>
      <c r="I107" s="319"/>
      <c r="J107" s="319"/>
      <c r="K107" s="319"/>
      <c r="L107" s="319"/>
      <c r="M107" s="319"/>
      <c r="N107" s="319"/>
      <c r="O107" s="112"/>
    </row>
    <row r="108" spans="1:15" ht="32.25" customHeight="1" thickTop="1" thickBot="1" x14ac:dyDescent="0.25">
      <c r="A108" s="237"/>
      <c r="B108" s="102" t="s">
        <v>63</v>
      </c>
      <c r="C108" s="104" t="s">
        <v>22</v>
      </c>
      <c r="D108" s="104" t="s">
        <v>23</v>
      </c>
      <c r="E108" s="104" t="s">
        <v>24</v>
      </c>
      <c r="F108" s="104" t="s">
        <v>25</v>
      </c>
      <c r="G108" s="104" t="s">
        <v>26</v>
      </c>
      <c r="H108" s="104" t="s">
        <v>27</v>
      </c>
      <c r="I108" s="104" t="s">
        <v>28</v>
      </c>
      <c r="J108" s="104" t="s">
        <v>29</v>
      </c>
      <c r="K108" s="104" t="s">
        <v>30</v>
      </c>
      <c r="L108" s="104" t="s">
        <v>31</v>
      </c>
      <c r="M108" s="104" t="s">
        <v>32</v>
      </c>
      <c r="N108" s="104" t="s">
        <v>33</v>
      </c>
      <c r="O108" s="129"/>
    </row>
    <row r="109" spans="1:15" ht="20.100000000000001" customHeight="1" thickTop="1" x14ac:dyDescent="0.2">
      <c r="A109" s="320" t="s">
        <v>13</v>
      </c>
      <c r="B109" s="70" t="s">
        <v>445</v>
      </c>
      <c r="C109" s="100">
        <v>0.32605383443372271</v>
      </c>
      <c r="D109" s="101">
        <v>0.29980112694729866</v>
      </c>
      <c r="E109" s="100">
        <v>0.11887172599059771</v>
      </c>
      <c r="F109" s="101">
        <v>0.50096628730942672</v>
      </c>
      <c r="G109" s="100">
        <v>0.67207128250073034</v>
      </c>
      <c r="H109" s="101">
        <v>0.65141058239496308</v>
      </c>
      <c r="I109" s="100">
        <v>0.64039603960396041</v>
      </c>
      <c r="J109" s="101">
        <v>0.67111451383572129</v>
      </c>
      <c r="K109" s="100">
        <v>0.70218268335574641</v>
      </c>
      <c r="L109" s="101">
        <v>0.6798956181363488</v>
      </c>
      <c r="M109" s="100">
        <v>0.61711919005982507</v>
      </c>
      <c r="N109" s="101">
        <v>0.48406139315230223</v>
      </c>
      <c r="O109" s="99"/>
    </row>
    <row r="110" spans="1:15" ht="20.100000000000001" customHeight="1" x14ac:dyDescent="0.2">
      <c r="A110" s="321"/>
      <c r="B110" s="70" t="s">
        <v>563</v>
      </c>
      <c r="C110" s="100">
        <v>7.4657186389029961E-2</v>
      </c>
      <c r="D110" s="101">
        <v>6.612529002320186E-2</v>
      </c>
      <c r="E110" s="100">
        <v>2.7535258562793822E-2</v>
      </c>
      <c r="F110" s="101">
        <v>9.0401546059695082E-2</v>
      </c>
      <c r="G110" s="100">
        <v>0.18068945369558867</v>
      </c>
      <c r="H110" s="101">
        <v>0.24797190943213465</v>
      </c>
      <c r="I110" s="100">
        <v>0.26006600660066009</v>
      </c>
      <c r="J110" s="101">
        <v>0.23110576397243793</v>
      </c>
      <c r="K110" s="100">
        <v>0.20678597289748629</v>
      </c>
      <c r="L110" s="101">
        <v>0.21420028270088073</v>
      </c>
      <c r="M110" s="100">
        <v>0.23301119803650866</v>
      </c>
      <c r="N110" s="101">
        <v>0.34740259740259738</v>
      </c>
      <c r="O110" s="99"/>
    </row>
    <row r="111" spans="1:15" ht="20.100000000000001" customHeight="1" x14ac:dyDescent="0.2">
      <c r="A111" s="321"/>
      <c r="B111" s="70" t="s">
        <v>446</v>
      </c>
      <c r="C111" s="100">
        <v>1.2696800406297613E-3</v>
      </c>
      <c r="D111" s="174">
        <v>1.6572754391779913E-4</v>
      </c>
      <c r="E111" s="100">
        <v>6.7159167226326397E-4</v>
      </c>
      <c r="F111" s="101">
        <v>1.7178441056474125E-3</v>
      </c>
      <c r="G111" s="100">
        <v>1.6067776803973123E-3</v>
      </c>
      <c r="H111" s="101">
        <v>2.3005206441457805E-3</v>
      </c>
      <c r="I111" s="100">
        <v>2.7722772277227721E-3</v>
      </c>
      <c r="J111" s="101">
        <v>1.4218527835502569E-3</v>
      </c>
      <c r="K111" s="100">
        <v>1.1378917968345918E-3</v>
      </c>
      <c r="L111" s="101">
        <v>1.3047732956398825E-3</v>
      </c>
      <c r="M111" s="100">
        <v>2.6077619266758707E-3</v>
      </c>
      <c r="N111" s="101">
        <v>3.5419126328217238E-3</v>
      </c>
      <c r="O111" s="99"/>
    </row>
    <row r="112" spans="1:15" ht="20.100000000000001" customHeight="1" x14ac:dyDescent="0.2">
      <c r="A112" s="321"/>
      <c r="B112" s="70" t="s">
        <v>447</v>
      </c>
      <c r="C112" s="100">
        <v>1.0411376333164043E-2</v>
      </c>
      <c r="D112" s="101">
        <v>8.4521047398077552E-3</v>
      </c>
      <c r="E112" s="100">
        <v>3.3579583613163196E-3</v>
      </c>
      <c r="F112" s="101">
        <v>9.018681554648916E-3</v>
      </c>
      <c r="G112" s="100">
        <v>6.8653228162430619E-3</v>
      </c>
      <c r="H112" s="101">
        <v>1.1260443152924083E-2</v>
      </c>
      <c r="I112" s="100">
        <v>6.8646864686468644E-3</v>
      </c>
      <c r="J112" s="101">
        <v>6.6717707535819751E-3</v>
      </c>
      <c r="K112" s="100">
        <v>9.9306920451018924E-3</v>
      </c>
      <c r="L112" s="101">
        <v>9.3508752854191586E-3</v>
      </c>
      <c r="M112" s="100">
        <v>1.3192207393772051E-2</v>
      </c>
      <c r="N112" s="101">
        <v>1.9185360094451005E-2</v>
      </c>
      <c r="O112" s="99"/>
    </row>
    <row r="113" spans="1:15" ht="20.100000000000001" customHeight="1" x14ac:dyDescent="0.2">
      <c r="A113" s="321"/>
      <c r="B113" s="70" t="s">
        <v>79</v>
      </c>
      <c r="C113" s="100">
        <v>9.6495683087861866E-3</v>
      </c>
      <c r="D113" s="101">
        <v>6.463374212794166E-3</v>
      </c>
      <c r="E113" s="100">
        <v>5.3727333781061117E-3</v>
      </c>
      <c r="F113" s="101">
        <v>3.500107365256603E-2</v>
      </c>
      <c r="G113" s="100">
        <v>4.7472976920829683E-2</v>
      </c>
      <c r="H113" s="101">
        <v>6.3567017798764988E-2</v>
      </c>
      <c r="I113" s="100">
        <v>6.4950495049504953E-2</v>
      </c>
      <c r="J113" s="101">
        <v>6.3874001968719243E-2</v>
      </c>
      <c r="K113" s="100">
        <v>5.5860142753698147E-2</v>
      </c>
      <c r="L113" s="101">
        <v>7.0349026856583674E-2</v>
      </c>
      <c r="M113" s="100">
        <v>8.2988188372449756E-2</v>
      </c>
      <c r="N113" s="101">
        <v>7.8512396694214878E-2</v>
      </c>
      <c r="O113" s="99"/>
    </row>
    <row r="114" spans="1:15" ht="20.100000000000001" customHeight="1" x14ac:dyDescent="0.2">
      <c r="A114" s="321"/>
      <c r="B114" s="70" t="s">
        <v>80</v>
      </c>
      <c r="C114" s="100">
        <v>0.5411376333164043</v>
      </c>
      <c r="D114" s="101">
        <v>0.59280742459396751</v>
      </c>
      <c r="E114" s="100">
        <v>0.80926796507723309</v>
      </c>
      <c r="F114" s="101">
        <v>0.34034786343139362</v>
      </c>
      <c r="G114" s="100">
        <v>6.9529652351738247E-2</v>
      </c>
      <c r="H114" s="101">
        <v>2.7848407797554185E-3</v>
      </c>
      <c r="I114" s="173">
        <v>0</v>
      </c>
      <c r="J114" s="174">
        <v>0</v>
      </c>
      <c r="K114" s="176">
        <v>0</v>
      </c>
      <c r="L114" s="174">
        <v>0</v>
      </c>
      <c r="M114" s="176">
        <v>0</v>
      </c>
      <c r="N114" s="174">
        <v>2.9515938606847696E-4</v>
      </c>
      <c r="O114" s="99"/>
    </row>
    <row r="115" spans="1:15" ht="20.100000000000001" customHeight="1" x14ac:dyDescent="0.2">
      <c r="A115" s="321"/>
      <c r="B115" s="70" t="s">
        <v>108</v>
      </c>
      <c r="C115" s="100">
        <v>3.6820721178263079E-2</v>
      </c>
      <c r="D115" s="101">
        <v>2.6184951939012265E-2</v>
      </c>
      <c r="E115" s="100">
        <v>3.4922766957689727E-2</v>
      </c>
      <c r="F115" s="101">
        <v>2.2546703886622291E-2</v>
      </c>
      <c r="G115" s="100">
        <v>2.1764534034472684E-2</v>
      </c>
      <c r="H115" s="101">
        <v>2.0704685797312022E-2</v>
      </c>
      <c r="I115" s="100">
        <v>2.4950495049504952E-2</v>
      </c>
      <c r="J115" s="101">
        <v>2.5812096685989282E-2</v>
      </c>
      <c r="K115" s="100">
        <v>2.4102617151132721E-2</v>
      </c>
      <c r="L115" s="101">
        <v>2.489942372512776E-2</v>
      </c>
      <c r="M115" s="100">
        <v>5.1081454210768526E-2</v>
      </c>
      <c r="N115" s="101">
        <v>6.7001180637544275E-2</v>
      </c>
      <c r="O115" s="99"/>
    </row>
    <row r="116" spans="1:15" ht="20.100000000000001" customHeight="1" thickBot="1" x14ac:dyDescent="0.25">
      <c r="A116" s="322"/>
      <c r="B116" s="68" t="s">
        <v>6</v>
      </c>
      <c r="C116" s="110">
        <v>1</v>
      </c>
      <c r="D116" s="110">
        <v>1</v>
      </c>
      <c r="E116" s="110">
        <v>1</v>
      </c>
      <c r="F116" s="110">
        <v>1</v>
      </c>
      <c r="G116" s="110">
        <v>0.99999999999999989</v>
      </c>
      <c r="H116" s="110">
        <v>0.99999999999999989</v>
      </c>
      <c r="I116" s="110">
        <v>1</v>
      </c>
      <c r="J116" s="110">
        <v>0.99999999999999989</v>
      </c>
      <c r="K116" s="110">
        <v>0.99999999999999989</v>
      </c>
      <c r="L116" s="110">
        <v>0.99999999999999989</v>
      </c>
      <c r="M116" s="110">
        <v>1</v>
      </c>
      <c r="N116" s="110">
        <v>1</v>
      </c>
      <c r="O116" s="245"/>
    </row>
    <row r="117" spans="1:15" ht="20.100000000000001" customHeight="1" thickTop="1" x14ac:dyDescent="0.2">
      <c r="A117" s="243"/>
      <c r="B117" s="39"/>
      <c r="C117" s="148"/>
      <c r="D117" s="148"/>
      <c r="E117" s="148"/>
      <c r="F117" s="148"/>
      <c r="G117" s="148"/>
      <c r="H117" s="148"/>
      <c r="I117" s="148"/>
      <c r="J117" s="148"/>
      <c r="K117" s="148"/>
      <c r="L117" s="148"/>
      <c r="M117" s="148"/>
      <c r="N117" s="148"/>
      <c r="O117" s="245"/>
    </row>
    <row r="118" spans="1:15" ht="32.25" customHeight="1" thickBot="1" x14ac:dyDescent="0.25">
      <c r="A118" s="319" t="s">
        <v>438</v>
      </c>
      <c r="B118" s="319"/>
      <c r="C118" s="319"/>
      <c r="D118" s="319"/>
      <c r="E118" s="319"/>
      <c r="F118" s="319"/>
      <c r="G118" s="319"/>
      <c r="H118" s="319"/>
      <c r="I118" s="319"/>
      <c r="J118" s="319"/>
      <c r="K118" s="319"/>
      <c r="L118" s="319"/>
      <c r="M118" s="319"/>
      <c r="N118" s="319"/>
      <c r="O118" s="112"/>
    </row>
    <row r="119" spans="1:15" ht="32.25" customHeight="1" thickTop="1" thickBot="1" x14ac:dyDescent="0.25">
      <c r="A119" s="240"/>
      <c r="B119" s="102" t="s">
        <v>63</v>
      </c>
      <c r="C119" s="104" t="s">
        <v>22</v>
      </c>
      <c r="D119" s="104" t="s">
        <v>23</v>
      </c>
      <c r="E119" s="104" t="s">
        <v>24</v>
      </c>
      <c r="F119" s="104" t="s">
        <v>25</v>
      </c>
      <c r="G119" s="104" t="s">
        <v>26</v>
      </c>
      <c r="H119" s="104" t="s">
        <v>27</v>
      </c>
      <c r="I119" s="104" t="s">
        <v>28</v>
      </c>
      <c r="J119" s="104" t="s">
        <v>29</v>
      </c>
      <c r="K119" s="104" t="s">
        <v>30</v>
      </c>
      <c r="L119" s="104" t="s">
        <v>31</v>
      </c>
      <c r="M119" s="104" t="s">
        <v>32</v>
      </c>
      <c r="N119" s="104" t="s">
        <v>33</v>
      </c>
      <c r="O119" s="122"/>
    </row>
    <row r="120" spans="1:15" ht="20.100000000000001" customHeight="1" thickTop="1" x14ac:dyDescent="0.2">
      <c r="A120" s="320" t="s">
        <v>2</v>
      </c>
      <c r="B120" s="70" t="s">
        <v>445</v>
      </c>
      <c r="C120" s="233"/>
      <c r="D120" s="141"/>
      <c r="E120" s="233"/>
      <c r="F120" s="141">
        <v>1</v>
      </c>
      <c r="G120" s="233"/>
      <c r="H120" s="141"/>
      <c r="I120" s="233">
        <v>2</v>
      </c>
      <c r="J120" s="141">
        <v>10</v>
      </c>
      <c r="K120" s="233">
        <v>26</v>
      </c>
      <c r="L120" s="141">
        <v>17</v>
      </c>
      <c r="M120" s="233">
        <v>17</v>
      </c>
      <c r="N120" s="141">
        <v>16</v>
      </c>
      <c r="O120" s="66"/>
    </row>
    <row r="121" spans="1:15" ht="20.100000000000001" customHeight="1" x14ac:dyDescent="0.2">
      <c r="A121" s="321"/>
      <c r="B121" s="70" t="s">
        <v>563</v>
      </c>
      <c r="C121" s="73"/>
      <c r="D121" s="71"/>
      <c r="E121" s="73"/>
      <c r="F121" s="71">
        <v>3</v>
      </c>
      <c r="G121" s="73">
        <v>1</v>
      </c>
      <c r="H121" s="71">
        <v>7</v>
      </c>
      <c r="I121" s="73">
        <v>45</v>
      </c>
      <c r="J121" s="71">
        <v>94</v>
      </c>
      <c r="K121" s="73">
        <v>147</v>
      </c>
      <c r="L121" s="71">
        <v>141</v>
      </c>
      <c r="M121" s="73">
        <v>127</v>
      </c>
      <c r="N121" s="71">
        <v>93</v>
      </c>
      <c r="O121" s="66"/>
    </row>
    <row r="122" spans="1:15" ht="20.100000000000001" customHeight="1" x14ac:dyDescent="0.2">
      <c r="A122" s="321"/>
      <c r="B122" s="70" t="s">
        <v>446</v>
      </c>
      <c r="C122" s="73"/>
      <c r="D122" s="71"/>
      <c r="E122" s="73"/>
      <c r="F122" s="71"/>
      <c r="G122" s="73"/>
      <c r="H122" s="71"/>
      <c r="I122" s="73"/>
      <c r="J122" s="71">
        <v>1</v>
      </c>
      <c r="K122" s="73">
        <v>2</v>
      </c>
      <c r="L122" s="71"/>
      <c r="M122" s="73">
        <v>2</v>
      </c>
      <c r="N122" s="71">
        <v>1</v>
      </c>
      <c r="O122" s="66"/>
    </row>
    <row r="123" spans="1:15" ht="20.100000000000001" customHeight="1" x14ac:dyDescent="0.2">
      <c r="A123" s="321"/>
      <c r="B123" s="70" t="s">
        <v>447</v>
      </c>
      <c r="C123" s="73"/>
      <c r="D123" s="71"/>
      <c r="E123" s="73"/>
      <c r="F123" s="71"/>
      <c r="G123" s="73"/>
      <c r="H123" s="71"/>
      <c r="I123" s="73"/>
      <c r="J123" s="71">
        <v>5</v>
      </c>
      <c r="K123" s="73">
        <v>6</v>
      </c>
      <c r="L123" s="71">
        <v>5</v>
      </c>
      <c r="M123" s="73">
        <v>4</v>
      </c>
      <c r="N123" s="71">
        <v>6</v>
      </c>
      <c r="O123" s="66"/>
    </row>
    <row r="124" spans="1:15" ht="20.100000000000001" customHeight="1" x14ac:dyDescent="0.2">
      <c r="A124" s="321"/>
      <c r="B124" s="70" t="s">
        <v>79</v>
      </c>
      <c r="C124" s="73">
        <v>1</v>
      </c>
      <c r="D124" s="71"/>
      <c r="E124" s="73">
        <v>1</v>
      </c>
      <c r="F124" s="71"/>
      <c r="G124" s="73"/>
      <c r="H124" s="71"/>
      <c r="I124" s="73"/>
      <c r="J124" s="71">
        <v>2</v>
      </c>
      <c r="K124" s="73">
        <v>5</v>
      </c>
      <c r="L124" s="71">
        <v>4</v>
      </c>
      <c r="M124" s="73">
        <v>4</v>
      </c>
      <c r="N124" s="71">
        <v>9</v>
      </c>
      <c r="O124" s="66"/>
    </row>
    <row r="125" spans="1:15" ht="20.100000000000001" customHeight="1" x14ac:dyDescent="0.2">
      <c r="A125" s="321"/>
      <c r="B125" s="70" t="s">
        <v>80</v>
      </c>
      <c r="C125" s="73">
        <v>7</v>
      </c>
      <c r="D125" s="71">
        <v>15</v>
      </c>
      <c r="E125" s="73">
        <v>13</v>
      </c>
      <c r="F125" s="71">
        <v>3</v>
      </c>
      <c r="G125" s="73">
        <v>1</v>
      </c>
      <c r="H125" s="71"/>
      <c r="I125" s="73"/>
      <c r="J125" s="71"/>
      <c r="K125" s="73"/>
      <c r="L125" s="71"/>
      <c r="M125" s="73"/>
      <c r="N125" s="71"/>
      <c r="O125" s="66"/>
    </row>
    <row r="126" spans="1:15" ht="20.100000000000001" customHeight="1" x14ac:dyDescent="0.2">
      <c r="A126" s="321"/>
      <c r="B126" s="70" t="s">
        <v>108</v>
      </c>
      <c r="C126" s="73">
        <v>6</v>
      </c>
      <c r="D126" s="71">
        <v>4</v>
      </c>
      <c r="E126" s="73">
        <v>1</v>
      </c>
      <c r="F126" s="71">
        <v>9</v>
      </c>
      <c r="G126" s="73">
        <v>9</v>
      </c>
      <c r="H126" s="71">
        <v>12</v>
      </c>
      <c r="I126" s="73">
        <v>15</v>
      </c>
      <c r="J126" s="71">
        <v>14</v>
      </c>
      <c r="K126" s="73">
        <v>15</v>
      </c>
      <c r="L126" s="71">
        <v>11</v>
      </c>
      <c r="M126" s="73">
        <v>34</v>
      </c>
      <c r="N126" s="71">
        <v>32</v>
      </c>
      <c r="O126" s="66"/>
    </row>
    <row r="127" spans="1:15" ht="20.100000000000001" customHeight="1" thickBot="1" x14ac:dyDescent="0.25">
      <c r="A127" s="322"/>
      <c r="B127" s="270" t="s">
        <v>162</v>
      </c>
      <c r="C127" s="272">
        <v>14</v>
      </c>
      <c r="D127" s="272">
        <v>19</v>
      </c>
      <c r="E127" s="272">
        <v>15</v>
      </c>
      <c r="F127" s="272">
        <v>16</v>
      </c>
      <c r="G127" s="272">
        <v>11</v>
      </c>
      <c r="H127" s="272">
        <v>19</v>
      </c>
      <c r="I127" s="272">
        <v>62</v>
      </c>
      <c r="J127" s="272">
        <v>126</v>
      </c>
      <c r="K127" s="272">
        <v>201</v>
      </c>
      <c r="L127" s="272">
        <v>178</v>
      </c>
      <c r="M127" s="272">
        <v>188</v>
      </c>
      <c r="N127" s="272">
        <v>157</v>
      </c>
      <c r="O127" s="66"/>
    </row>
    <row r="128" spans="1:15" ht="20.100000000000001" customHeight="1" thickTop="1" x14ac:dyDescent="0.2">
      <c r="A128" s="320" t="s">
        <v>3</v>
      </c>
      <c r="B128" s="70" t="s">
        <v>445</v>
      </c>
      <c r="C128" s="73">
        <v>1283</v>
      </c>
      <c r="D128" s="71">
        <v>1809</v>
      </c>
      <c r="E128" s="73">
        <v>177</v>
      </c>
      <c r="F128" s="71">
        <v>2332</v>
      </c>
      <c r="G128" s="73">
        <v>4601</v>
      </c>
      <c r="H128" s="71">
        <v>5380</v>
      </c>
      <c r="I128" s="73">
        <v>4849</v>
      </c>
      <c r="J128" s="71">
        <v>6126</v>
      </c>
      <c r="K128" s="73">
        <v>6761</v>
      </c>
      <c r="L128" s="71">
        <v>6235</v>
      </c>
      <c r="M128" s="73">
        <v>4006</v>
      </c>
      <c r="N128" s="71">
        <v>1622</v>
      </c>
      <c r="O128" s="66"/>
    </row>
    <row r="129" spans="1:15" ht="20.100000000000001" customHeight="1" x14ac:dyDescent="0.2">
      <c r="A129" s="321"/>
      <c r="B129" s="70" t="s">
        <v>563</v>
      </c>
      <c r="C129" s="73">
        <v>292</v>
      </c>
      <c r="D129" s="71">
        <v>399</v>
      </c>
      <c r="E129" s="73">
        <v>41</v>
      </c>
      <c r="F129" s="71">
        <v>418</v>
      </c>
      <c r="G129" s="73">
        <v>1236</v>
      </c>
      <c r="H129" s="71">
        <v>2040</v>
      </c>
      <c r="I129" s="73">
        <v>1925</v>
      </c>
      <c r="J129" s="71">
        <v>2019</v>
      </c>
      <c r="K129" s="73">
        <v>1852</v>
      </c>
      <c r="L129" s="71">
        <v>1825</v>
      </c>
      <c r="M129" s="73">
        <v>1391</v>
      </c>
      <c r="N129" s="71">
        <v>1077</v>
      </c>
      <c r="O129" s="66"/>
    </row>
    <row r="130" spans="1:15" ht="20.100000000000001" customHeight="1" x14ac:dyDescent="0.2">
      <c r="A130" s="321"/>
      <c r="B130" s="70" t="s">
        <v>446</v>
      </c>
      <c r="C130" s="73">
        <v>5</v>
      </c>
      <c r="D130" s="71">
        <v>1</v>
      </c>
      <c r="E130" s="73">
        <v>1</v>
      </c>
      <c r="F130" s="71">
        <v>8</v>
      </c>
      <c r="G130" s="73">
        <v>11</v>
      </c>
      <c r="H130" s="71">
        <v>19</v>
      </c>
      <c r="I130" s="73">
        <v>21</v>
      </c>
      <c r="J130" s="71">
        <v>12</v>
      </c>
      <c r="K130" s="73">
        <v>9</v>
      </c>
      <c r="L130" s="71">
        <v>12</v>
      </c>
      <c r="M130" s="73">
        <v>15</v>
      </c>
      <c r="N130" s="71">
        <v>11</v>
      </c>
      <c r="O130" s="66"/>
    </row>
    <row r="131" spans="1:15" ht="20.100000000000001" customHeight="1" x14ac:dyDescent="0.2">
      <c r="A131" s="321"/>
      <c r="B131" s="70" t="s">
        <v>447</v>
      </c>
      <c r="C131" s="73">
        <v>41</v>
      </c>
      <c r="D131" s="71">
        <v>51</v>
      </c>
      <c r="E131" s="73">
        <v>5</v>
      </c>
      <c r="F131" s="71">
        <v>41</v>
      </c>
      <c r="G131" s="73">
        <v>47</v>
      </c>
      <c r="H131" s="71">
        <v>93</v>
      </c>
      <c r="I131" s="73">
        <v>52</v>
      </c>
      <c r="J131" s="71">
        <v>56</v>
      </c>
      <c r="K131" s="73">
        <v>90</v>
      </c>
      <c r="L131" s="71">
        <v>81</v>
      </c>
      <c r="M131" s="73">
        <v>82</v>
      </c>
      <c r="N131" s="71">
        <v>59</v>
      </c>
      <c r="O131" s="66"/>
    </row>
    <row r="132" spans="1:15" ht="20.100000000000001" customHeight="1" x14ac:dyDescent="0.2">
      <c r="A132" s="321"/>
      <c r="B132" s="70" t="s">
        <v>79</v>
      </c>
      <c r="C132" s="73">
        <v>37</v>
      </c>
      <c r="D132" s="71">
        <v>39</v>
      </c>
      <c r="E132" s="73">
        <v>6</v>
      </c>
      <c r="F132" s="71">
        <v>163</v>
      </c>
      <c r="G132" s="73">
        <v>325</v>
      </c>
      <c r="H132" s="71">
        <v>525</v>
      </c>
      <c r="I132" s="73">
        <v>492</v>
      </c>
      <c r="J132" s="71">
        <v>582</v>
      </c>
      <c r="K132" s="73">
        <v>535</v>
      </c>
      <c r="L132" s="71">
        <v>643</v>
      </c>
      <c r="M132" s="73">
        <v>537</v>
      </c>
      <c r="N132" s="71">
        <v>257</v>
      </c>
      <c r="O132" s="66"/>
    </row>
    <row r="133" spans="1:15" ht="20.100000000000001" customHeight="1" x14ac:dyDescent="0.2">
      <c r="A133" s="321"/>
      <c r="B133" s="70" t="s">
        <v>80</v>
      </c>
      <c r="C133" s="73">
        <v>2123</v>
      </c>
      <c r="D133" s="71">
        <v>3561</v>
      </c>
      <c r="E133" s="73">
        <v>1192</v>
      </c>
      <c r="F133" s="71">
        <v>1582</v>
      </c>
      <c r="G133" s="73">
        <v>475</v>
      </c>
      <c r="H133" s="71">
        <v>23</v>
      </c>
      <c r="I133" s="73"/>
      <c r="J133" s="71"/>
      <c r="K133" s="73"/>
      <c r="L133" s="71"/>
      <c r="M133" s="73"/>
      <c r="N133" s="71">
        <v>1</v>
      </c>
      <c r="O133" s="66"/>
    </row>
    <row r="134" spans="1:15" ht="20.100000000000001" customHeight="1" x14ac:dyDescent="0.2">
      <c r="A134" s="321"/>
      <c r="B134" s="70" t="s">
        <v>108</v>
      </c>
      <c r="C134" s="73">
        <v>132</v>
      </c>
      <c r="D134" s="71">
        <v>147</v>
      </c>
      <c r="E134" s="73">
        <v>51</v>
      </c>
      <c r="F134" s="71">
        <v>95</v>
      </c>
      <c r="G134" s="73">
        <v>140</v>
      </c>
      <c r="H134" s="71">
        <v>159</v>
      </c>
      <c r="I134" s="73">
        <v>174</v>
      </c>
      <c r="J134" s="71">
        <v>216</v>
      </c>
      <c r="K134" s="73">
        <v>218</v>
      </c>
      <c r="L134" s="71">
        <v>205</v>
      </c>
      <c r="M134" s="73">
        <v>299</v>
      </c>
      <c r="N134" s="71">
        <v>190</v>
      </c>
      <c r="O134" s="66"/>
    </row>
    <row r="135" spans="1:15" ht="20.100000000000001" customHeight="1" thickBot="1" x14ac:dyDescent="0.25">
      <c r="A135" s="322"/>
      <c r="B135" s="270" t="s">
        <v>162</v>
      </c>
      <c r="C135" s="272">
        <v>3913</v>
      </c>
      <c r="D135" s="272">
        <v>6007</v>
      </c>
      <c r="E135" s="272">
        <v>1473</v>
      </c>
      <c r="F135" s="272">
        <v>4639</v>
      </c>
      <c r="G135" s="272">
        <v>6835</v>
      </c>
      <c r="H135" s="272">
        <v>8239</v>
      </c>
      <c r="I135" s="272">
        <v>7513</v>
      </c>
      <c r="J135" s="272">
        <v>9011</v>
      </c>
      <c r="K135" s="272">
        <v>9465</v>
      </c>
      <c r="L135" s="272">
        <v>9001</v>
      </c>
      <c r="M135" s="272">
        <v>6330</v>
      </c>
      <c r="N135" s="272">
        <v>3217</v>
      </c>
      <c r="O135" s="66"/>
    </row>
    <row r="136" spans="1:15" ht="20.100000000000001" customHeight="1" thickTop="1" x14ac:dyDescent="0.2">
      <c r="A136" s="328" t="s">
        <v>4</v>
      </c>
      <c r="B136" s="70" t="s">
        <v>445</v>
      </c>
      <c r="C136" s="73"/>
      <c r="D136" s="71"/>
      <c r="E136" s="73"/>
      <c r="F136" s="71"/>
      <c r="G136" s="73"/>
      <c r="H136" s="71"/>
      <c r="I136" s="73"/>
      <c r="J136" s="71"/>
      <c r="K136" s="73"/>
      <c r="L136" s="71"/>
      <c r="M136" s="73"/>
      <c r="N136" s="71"/>
      <c r="O136" s="66"/>
    </row>
    <row r="137" spans="1:15" ht="20.100000000000001" customHeight="1" x14ac:dyDescent="0.2">
      <c r="A137" s="323"/>
      <c r="B137" s="70" t="s">
        <v>563</v>
      </c>
      <c r="C137" s="73"/>
      <c r="D137" s="71"/>
      <c r="E137" s="73"/>
      <c r="F137" s="71"/>
      <c r="G137" s="73"/>
      <c r="H137" s="71"/>
      <c r="I137" s="73"/>
      <c r="J137" s="71"/>
      <c r="K137" s="73"/>
      <c r="L137" s="71"/>
      <c r="M137" s="73"/>
      <c r="N137" s="71"/>
      <c r="O137" s="66"/>
    </row>
    <row r="138" spans="1:15" ht="20.100000000000001" customHeight="1" x14ac:dyDescent="0.2">
      <c r="A138" s="323"/>
      <c r="B138" s="70" t="s">
        <v>446</v>
      </c>
      <c r="C138" s="73"/>
      <c r="D138" s="71"/>
      <c r="E138" s="73"/>
      <c r="F138" s="71"/>
      <c r="G138" s="73"/>
      <c r="H138" s="71"/>
      <c r="I138" s="73"/>
      <c r="J138" s="71"/>
      <c r="K138" s="73"/>
      <c r="L138" s="71"/>
      <c r="M138" s="73"/>
      <c r="N138" s="71"/>
      <c r="O138" s="66"/>
    </row>
    <row r="139" spans="1:15" ht="20.100000000000001" customHeight="1" x14ac:dyDescent="0.2">
      <c r="A139" s="323"/>
      <c r="B139" s="70" t="s">
        <v>447</v>
      </c>
      <c r="C139" s="73"/>
      <c r="D139" s="71"/>
      <c r="E139" s="73"/>
      <c r="F139" s="71"/>
      <c r="G139" s="73"/>
      <c r="H139" s="71"/>
      <c r="I139" s="73"/>
      <c r="J139" s="71"/>
      <c r="K139" s="73"/>
      <c r="L139" s="71"/>
      <c r="M139" s="73"/>
      <c r="N139" s="71"/>
      <c r="O139" s="66"/>
    </row>
    <row r="140" spans="1:15" ht="20.100000000000001" customHeight="1" x14ac:dyDescent="0.2">
      <c r="A140" s="323"/>
      <c r="B140" s="70" t="s">
        <v>79</v>
      </c>
      <c r="C140" s="73"/>
      <c r="D140" s="71"/>
      <c r="E140" s="73">
        <v>1</v>
      </c>
      <c r="F140" s="71"/>
      <c r="G140" s="73"/>
      <c r="H140" s="71"/>
      <c r="I140" s="73"/>
      <c r="J140" s="71"/>
      <c r="K140" s="73"/>
      <c r="L140" s="71"/>
      <c r="M140" s="73"/>
      <c r="N140" s="71"/>
      <c r="O140" s="66"/>
    </row>
    <row r="141" spans="1:15" ht="20.100000000000001" customHeight="1" x14ac:dyDescent="0.2">
      <c r="A141" s="323"/>
      <c r="B141" s="70" t="s">
        <v>80</v>
      </c>
      <c r="C141" s="73"/>
      <c r="D141" s="71"/>
      <c r="E141" s="73"/>
      <c r="F141" s="71"/>
      <c r="G141" s="73"/>
      <c r="H141" s="71"/>
      <c r="I141" s="73"/>
      <c r="J141" s="71"/>
      <c r="K141" s="73"/>
      <c r="L141" s="71"/>
      <c r="M141" s="73"/>
      <c r="N141" s="71"/>
      <c r="O141" s="66"/>
    </row>
    <row r="142" spans="1:15" ht="20.100000000000001" customHeight="1" x14ac:dyDescent="0.2">
      <c r="A142" s="323"/>
      <c r="B142" s="70" t="s">
        <v>108</v>
      </c>
      <c r="C142" s="73"/>
      <c r="D142" s="71"/>
      <c r="E142" s="73"/>
      <c r="F142" s="71"/>
      <c r="G142" s="73"/>
      <c r="H142" s="71"/>
      <c r="I142" s="73"/>
      <c r="J142" s="71"/>
      <c r="K142" s="73"/>
      <c r="L142" s="71"/>
      <c r="M142" s="73"/>
      <c r="N142" s="71"/>
      <c r="O142" s="66"/>
    </row>
    <row r="143" spans="1:15" ht="20.100000000000001" customHeight="1" thickBot="1" x14ac:dyDescent="0.25">
      <c r="A143" s="324"/>
      <c r="B143" s="270" t="s">
        <v>162</v>
      </c>
      <c r="C143" s="272">
        <v>0</v>
      </c>
      <c r="D143" s="272">
        <v>0</v>
      </c>
      <c r="E143" s="272">
        <v>1</v>
      </c>
      <c r="F143" s="272">
        <v>0</v>
      </c>
      <c r="G143" s="272">
        <v>0</v>
      </c>
      <c r="H143" s="272">
        <v>0</v>
      </c>
      <c r="I143" s="272">
        <v>0</v>
      </c>
      <c r="J143" s="272">
        <v>0</v>
      </c>
      <c r="K143" s="272">
        <v>0</v>
      </c>
      <c r="L143" s="272">
        <v>0</v>
      </c>
      <c r="M143" s="272">
        <v>0</v>
      </c>
      <c r="N143" s="272">
        <v>0</v>
      </c>
      <c r="O143" s="66"/>
    </row>
    <row r="144" spans="1:15" ht="20.100000000000001" customHeight="1" thickTop="1" x14ac:dyDescent="0.2">
      <c r="A144" s="320" t="s">
        <v>5</v>
      </c>
      <c r="B144" s="70" t="s">
        <v>445</v>
      </c>
      <c r="C144" s="73">
        <v>1</v>
      </c>
      <c r="D144" s="71"/>
      <c r="E144" s="73"/>
      <c r="F144" s="71"/>
      <c r="G144" s="73"/>
      <c r="H144" s="71"/>
      <c r="I144" s="73"/>
      <c r="J144" s="71"/>
      <c r="K144" s="73">
        <v>1</v>
      </c>
      <c r="L144" s="71">
        <v>1</v>
      </c>
      <c r="M144" s="73"/>
      <c r="N144" s="71">
        <v>2</v>
      </c>
      <c r="O144" s="66"/>
    </row>
    <row r="145" spans="1:15" ht="20.100000000000001" customHeight="1" x14ac:dyDescent="0.2">
      <c r="A145" s="321"/>
      <c r="B145" s="70" t="s">
        <v>563</v>
      </c>
      <c r="C145" s="73">
        <v>2</v>
      </c>
      <c r="D145" s="71"/>
      <c r="E145" s="73"/>
      <c r="F145" s="71"/>
      <c r="G145" s="73"/>
      <c r="H145" s="71">
        <v>1</v>
      </c>
      <c r="I145" s="73"/>
      <c r="J145" s="71"/>
      <c r="K145" s="73"/>
      <c r="L145" s="71">
        <v>4</v>
      </c>
      <c r="M145" s="73">
        <v>1</v>
      </c>
      <c r="N145" s="71">
        <v>7</v>
      </c>
      <c r="O145" s="66"/>
    </row>
    <row r="146" spans="1:15" ht="20.100000000000001" customHeight="1" x14ac:dyDescent="0.2">
      <c r="A146" s="321"/>
      <c r="B146" s="70" t="s">
        <v>446</v>
      </c>
      <c r="C146" s="73"/>
      <c r="D146" s="71"/>
      <c r="E146" s="73"/>
      <c r="F146" s="71"/>
      <c r="G146" s="73"/>
      <c r="H146" s="71"/>
      <c r="I146" s="73"/>
      <c r="J146" s="71"/>
      <c r="K146" s="73"/>
      <c r="L146" s="71"/>
      <c r="M146" s="73"/>
      <c r="N146" s="71"/>
      <c r="O146" s="66"/>
    </row>
    <row r="147" spans="1:15" ht="20.100000000000001" customHeight="1" x14ac:dyDescent="0.2">
      <c r="A147" s="321"/>
      <c r="B147" s="70" t="s">
        <v>447</v>
      </c>
      <c r="C147" s="73"/>
      <c r="D147" s="71"/>
      <c r="E147" s="73"/>
      <c r="F147" s="71">
        <v>1</v>
      </c>
      <c r="G147" s="73"/>
      <c r="H147" s="71"/>
      <c r="I147" s="73"/>
      <c r="J147" s="71"/>
      <c r="K147" s="73"/>
      <c r="L147" s="71"/>
      <c r="M147" s="73"/>
      <c r="N147" s="71"/>
      <c r="O147" s="66"/>
    </row>
    <row r="148" spans="1:15" ht="20.100000000000001" customHeight="1" x14ac:dyDescent="0.2">
      <c r="A148" s="321"/>
      <c r="B148" s="70" t="s">
        <v>79</v>
      </c>
      <c r="C148" s="73"/>
      <c r="D148" s="71"/>
      <c r="E148" s="73"/>
      <c r="F148" s="71"/>
      <c r="G148" s="73"/>
      <c r="H148" s="71"/>
      <c r="I148" s="73"/>
      <c r="J148" s="71"/>
      <c r="K148" s="73"/>
      <c r="L148" s="71"/>
      <c r="M148" s="73"/>
      <c r="N148" s="71"/>
      <c r="O148" s="66"/>
    </row>
    <row r="149" spans="1:15" ht="20.100000000000001" customHeight="1" x14ac:dyDescent="0.2">
      <c r="A149" s="321"/>
      <c r="B149" s="70" t="s">
        <v>80</v>
      </c>
      <c r="C149" s="73">
        <v>1</v>
      </c>
      <c r="D149" s="71">
        <v>1</v>
      </c>
      <c r="E149" s="73"/>
      <c r="F149" s="71"/>
      <c r="G149" s="73"/>
      <c r="H149" s="71"/>
      <c r="I149" s="73"/>
      <c r="J149" s="71"/>
      <c r="K149" s="73"/>
      <c r="L149" s="71"/>
      <c r="M149" s="73"/>
      <c r="N149" s="71"/>
      <c r="O149" s="66"/>
    </row>
    <row r="150" spans="1:15" ht="20.100000000000001" customHeight="1" x14ac:dyDescent="0.2">
      <c r="A150" s="321"/>
      <c r="B150" s="70" t="s">
        <v>108</v>
      </c>
      <c r="C150" s="73">
        <v>7</v>
      </c>
      <c r="D150" s="71">
        <v>7</v>
      </c>
      <c r="E150" s="73"/>
      <c r="F150" s="71">
        <v>1</v>
      </c>
      <c r="G150" s="73"/>
      <c r="H150" s="71"/>
      <c r="I150" s="73"/>
      <c r="J150" s="71">
        <v>6</v>
      </c>
      <c r="K150" s="73"/>
      <c r="L150" s="71">
        <v>13</v>
      </c>
      <c r="M150" s="73"/>
      <c r="N150" s="71">
        <v>5</v>
      </c>
      <c r="O150" s="66"/>
    </row>
    <row r="151" spans="1:15" ht="20.100000000000001" customHeight="1" thickBot="1" x14ac:dyDescent="0.25">
      <c r="A151" s="322"/>
      <c r="B151" s="270" t="s">
        <v>162</v>
      </c>
      <c r="C151" s="272">
        <v>11</v>
      </c>
      <c r="D151" s="272">
        <v>8</v>
      </c>
      <c r="E151" s="272">
        <v>0</v>
      </c>
      <c r="F151" s="272">
        <v>2</v>
      </c>
      <c r="G151" s="272">
        <v>0</v>
      </c>
      <c r="H151" s="272">
        <v>1</v>
      </c>
      <c r="I151" s="272">
        <v>0</v>
      </c>
      <c r="J151" s="272">
        <v>6</v>
      </c>
      <c r="K151" s="272">
        <v>1</v>
      </c>
      <c r="L151" s="272">
        <v>18</v>
      </c>
      <c r="M151" s="272">
        <v>1</v>
      </c>
      <c r="N151" s="272">
        <v>14</v>
      </c>
      <c r="O151" s="66"/>
    </row>
    <row r="152" spans="1:15" ht="20.100000000000001" customHeight="1" thickTop="1" x14ac:dyDescent="0.2">
      <c r="B152" s="68" t="s">
        <v>6</v>
      </c>
      <c r="C152" s="69">
        <v>3938</v>
      </c>
      <c r="D152" s="69">
        <v>6034</v>
      </c>
      <c r="E152" s="69">
        <v>1489</v>
      </c>
      <c r="F152" s="69">
        <v>4657</v>
      </c>
      <c r="G152" s="69">
        <v>6846</v>
      </c>
      <c r="H152" s="69">
        <v>8259</v>
      </c>
      <c r="I152" s="69">
        <v>7575</v>
      </c>
      <c r="J152" s="69">
        <v>9143</v>
      </c>
      <c r="K152" s="69">
        <v>9667</v>
      </c>
      <c r="L152" s="69">
        <v>9197</v>
      </c>
      <c r="M152" s="69">
        <v>6519</v>
      </c>
      <c r="N152" s="69">
        <v>3388</v>
      </c>
      <c r="O152" s="121"/>
    </row>
    <row r="153" spans="1:15" ht="20.100000000000001" customHeight="1" x14ac:dyDescent="0.2">
      <c r="B153" s="39"/>
      <c r="C153" s="121"/>
      <c r="D153" s="121"/>
      <c r="E153" s="121"/>
      <c r="F153" s="121"/>
      <c r="G153" s="121"/>
      <c r="H153" s="121"/>
      <c r="I153" s="121"/>
      <c r="J153" s="121"/>
      <c r="K153" s="121"/>
      <c r="L153" s="121"/>
      <c r="M153" s="121"/>
      <c r="N153" s="121"/>
      <c r="O153" s="121"/>
    </row>
    <row r="154" spans="1:15" ht="32.25" customHeight="1" thickBot="1" x14ac:dyDescent="0.25">
      <c r="A154" s="319" t="s">
        <v>439</v>
      </c>
      <c r="B154" s="319"/>
      <c r="C154" s="319"/>
      <c r="D154" s="319"/>
      <c r="E154" s="319"/>
      <c r="F154" s="319"/>
      <c r="G154" s="319"/>
      <c r="H154" s="319"/>
      <c r="I154" s="319"/>
      <c r="J154" s="319"/>
      <c r="K154" s="319"/>
      <c r="L154" s="319"/>
      <c r="M154" s="319"/>
      <c r="N154" s="319"/>
      <c r="O154" s="112"/>
    </row>
    <row r="155" spans="1:15" ht="32.25" customHeight="1" thickTop="1" thickBot="1" x14ac:dyDescent="0.25">
      <c r="A155" s="240"/>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00000000000001" customHeight="1" thickTop="1" x14ac:dyDescent="0.2">
      <c r="A156" s="320" t="s">
        <v>2</v>
      </c>
      <c r="B156" s="70" t="s">
        <v>445</v>
      </c>
      <c r="C156" s="100" t="s">
        <v>564</v>
      </c>
      <c r="D156" s="101" t="s">
        <v>564</v>
      </c>
      <c r="E156" s="100" t="s">
        <v>564</v>
      </c>
      <c r="F156" s="174">
        <v>2.1473051320592657E-4</v>
      </c>
      <c r="G156" s="100" t="s">
        <v>564</v>
      </c>
      <c r="H156" s="101" t="s">
        <v>564</v>
      </c>
      <c r="I156" s="173">
        <v>2.6402640264026401E-4</v>
      </c>
      <c r="J156" s="101">
        <v>1.0937329104232746E-3</v>
      </c>
      <c r="K156" s="100">
        <v>2.6895624288817625E-3</v>
      </c>
      <c r="L156" s="101">
        <v>1.8484288354898336E-3</v>
      </c>
      <c r="M156" s="100">
        <v>2.6077619266758707E-3</v>
      </c>
      <c r="N156" s="101">
        <v>4.7225501770956314E-3</v>
      </c>
      <c r="O156" s="122"/>
    </row>
    <row r="157" spans="1:15" ht="20.100000000000001" customHeight="1" x14ac:dyDescent="0.2">
      <c r="A157" s="321"/>
      <c r="B157" s="70" t="s">
        <v>563</v>
      </c>
      <c r="C157" s="100" t="s">
        <v>564</v>
      </c>
      <c r="D157" s="101" t="s">
        <v>564</v>
      </c>
      <c r="E157" s="100" t="s">
        <v>564</v>
      </c>
      <c r="F157" s="101">
        <v>6.4419153961777973E-4</v>
      </c>
      <c r="G157" s="173">
        <v>1.4607069821793748E-4</v>
      </c>
      <c r="H157" s="101">
        <v>8.4756023731686649E-4</v>
      </c>
      <c r="I157" s="100">
        <v>5.9405940594059407E-3</v>
      </c>
      <c r="J157" s="101">
        <v>1.0281089357978782E-2</v>
      </c>
      <c r="K157" s="100">
        <v>1.5206372194062274E-2</v>
      </c>
      <c r="L157" s="101">
        <v>1.5331086223768621E-2</v>
      </c>
      <c r="M157" s="100">
        <v>1.9481515569872678E-2</v>
      </c>
      <c r="N157" s="101">
        <v>2.744982290436836E-2</v>
      </c>
      <c r="O157" s="122"/>
    </row>
    <row r="158" spans="1:15" ht="20.100000000000001" customHeight="1" x14ac:dyDescent="0.2">
      <c r="A158" s="321"/>
      <c r="B158" s="70" t="s">
        <v>446</v>
      </c>
      <c r="C158" s="100" t="s">
        <v>564</v>
      </c>
      <c r="D158" s="101" t="s">
        <v>564</v>
      </c>
      <c r="E158" s="100" t="s">
        <v>564</v>
      </c>
      <c r="F158" s="101" t="s">
        <v>564</v>
      </c>
      <c r="G158" s="100" t="s">
        <v>564</v>
      </c>
      <c r="H158" s="101" t="s">
        <v>564</v>
      </c>
      <c r="I158" s="100" t="s">
        <v>564</v>
      </c>
      <c r="J158" s="174">
        <v>1.0937329104232747E-4</v>
      </c>
      <c r="K158" s="173">
        <v>2.0688941760628945E-4</v>
      </c>
      <c r="L158" s="101" t="s">
        <v>564</v>
      </c>
      <c r="M158" s="173">
        <v>3.0679552078539653E-4</v>
      </c>
      <c r="N158" s="174">
        <v>2.9515938606847696E-4</v>
      </c>
      <c r="O158" s="122"/>
    </row>
    <row r="159" spans="1:15" ht="20.100000000000001" customHeight="1" x14ac:dyDescent="0.2">
      <c r="A159" s="321"/>
      <c r="B159" s="70" t="s">
        <v>447</v>
      </c>
      <c r="C159" s="100" t="s">
        <v>564</v>
      </c>
      <c r="D159" s="101" t="s">
        <v>564</v>
      </c>
      <c r="E159" s="100" t="s">
        <v>564</v>
      </c>
      <c r="F159" s="101" t="s">
        <v>564</v>
      </c>
      <c r="G159" s="100" t="s">
        <v>564</v>
      </c>
      <c r="H159" s="101" t="s">
        <v>564</v>
      </c>
      <c r="I159" s="100" t="s">
        <v>564</v>
      </c>
      <c r="J159" s="101">
        <v>5.4686645521163728E-4</v>
      </c>
      <c r="K159" s="100">
        <v>6.2066825281886827E-4</v>
      </c>
      <c r="L159" s="101">
        <v>5.4365553984995108E-4</v>
      </c>
      <c r="M159" s="100">
        <v>6.1359104157079306E-4</v>
      </c>
      <c r="N159" s="101">
        <v>1.7709563164108619E-3</v>
      </c>
      <c r="O159" s="122"/>
    </row>
    <row r="160" spans="1:15" ht="20.100000000000001" customHeight="1" x14ac:dyDescent="0.2">
      <c r="A160" s="321"/>
      <c r="B160" s="70" t="s">
        <v>79</v>
      </c>
      <c r="C160" s="173">
        <v>2.5393600812595224E-4</v>
      </c>
      <c r="D160" s="101" t="s">
        <v>564</v>
      </c>
      <c r="E160" s="100">
        <v>6.7159167226326397E-4</v>
      </c>
      <c r="F160" s="101" t="s">
        <v>564</v>
      </c>
      <c r="G160" s="100" t="s">
        <v>564</v>
      </c>
      <c r="H160" s="101" t="s">
        <v>564</v>
      </c>
      <c r="I160" s="100" t="s">
        <v>564</v>
      </c>
      <c r="J160" s="174">
        <v>2.1874658208465494E-4</v>
      </c>
      <c r="K160" s="100">
        <v>5.1722354401572356E-4</v>
      </c>
      <c r="L160" s="174">
        <v>4.3492443187996088E-4</v>
      </c>
      <c r="M160" s="100">
        <v>6.1359104157079306E-4</v>
      </c>
      <c r="N160" s="101">
        <v>2.6564344746162929E-3</v>
      </c>
      <c r="O160" s="122"/>
    </row>
    <row r="161" spans="1:15" ht="20.100000000000001" customHeight="1" x14ac:dyDescent="0.2">
      <c r="A161" s="321"/>
      <c r="B161" s="70" t="s">
        <v>80</v>
      </c>
      <c r="C161" s="100">
        <v>1.7775520568816658E-3</v>
      </c>
      <c r="D161" s="101">
        <v>2.4859131587669872E-3</v>
      </c>
      <c r="E161" s="100">
        <v>8.7306917394224318E-3</v>
      </c>
      <c r="F161" s="101">
        <v>6.4419153961777973E-4</v>
      </c>
      <c r="G161" s="173">
        <v>1.4607069821793748E-4</v>
      </c>
      <c r="H161" s="101" t="s">
        <v>564</v>
      </c>
      <c r="I161" s="100" t="s">
        <v>564</v>
      </c>
      <c r="J161" s="101" t="s">
        <v>564</v>
      </c>
      <c r="K161" s="100" t="s">
        <v>564</v>
      </c>
      <c r="L161" s="101" t="s">
        <v>564</v>
      </c>
      <c r="M161" s="100" t="s">
        <v>564</v>
      </c>
      <c r="N161" s="101" t="s">
        <v>564</v>
      </c>
      <c r="O161" s="122"/>
    </row>
    <row r="162" spans="1:15" ht="20.100000000000001" customHeight="1" x14ac:dyDescent="0.2">
      <c r="A162" s="321"/>
      <c r="B162" s="70" t="s">
        <v>108</v>
      </c>
      <c r="C162" s="100">
        <v>1.5236160487557136E-3</v>
      </c>
      <c r="D162" s="101">
        <v>6.6291017567119651E-4</v>
      </c>
      <c r="E162" s="100">
        <v>6.7159167226326397E-4</v>
      </c>
      <c r="F162" s="101">
        <v>1.9325746188533391E-3</v>
      </c>
      <c r="G162" s="100">
        <v>1.3146362839614374E-3</v>
      </c>
      <c r="H162" s="101">
        <v>1.452960406828914E-3</v>
      </c>
      <c r="I162" s="100">
        <v>1.9801980198019802E-3</v>
      </c>
      <c r="J162" s="101">
        <v>1.5312260745925844E-3</v>
      </c>
      <c r="K162" s="100">
        <v>1.5516706320471707E-3</v>
      </c>
      <c r="L162" s="101">
        <v>1.1960421876698925E-3</v>
      </c>
      <c r="M162" s="100">
        <v>5.2155238533517414E-3</v>
      </c>
      <c r="N162" s="101">
        <v>9.4451003541912628E-3</v>
      </c>
      <c r="O162" s="122"/>
    </row>
    <row r="163" spans="1:15" ht="20.100000000000001" customHeight="1" thickBot="1" x14ac:dyDescent="0.25">
      <c r="A163" s="322"/>
      <c r="B163" s="270" t="s">
        <v>162</v>
      </c>
      <c r="C163" s="271">
        <v>3.5551041137633316E-3</v>
      </c>
      <c r="D163" s="271">
        <v>3.1488233344381836E-3</v>
      </c>
      <c r="E163" s="271">
        <v>1.0073875083948958E-2</v>
      </c>
      <c r="F163" s="271">
        <v>3.4356882112948251E-3</v>
      </c>
      <c r="G163" s="271">
        <v>1.6067776803973123E-3</v>
      </c>
      <c r="H163" s="271">
        <v>2.3005206441457805E-3</v>
      </c>
      <c r="I163" s="271">
        <v>8.1848184818481846E-3</v>
      </c>
      <c r="J163" s="271">
        <v>1.3781034671333261E-2</v>
      </c>
      <c r="K163" s="271">
        <v>2.079238646943209E-2</v>
      </c>
      <c r="L163" s="271">
        <v>1.9354137218658259E-2</v>
      </c>
      <c r="M163" s="271">
        <v>2.8838778953827273E-2</v>
      </c>
      <c r="N163" s="271">
        <v>4.6340023612750886E-2</v>
      </c>
      <c r="O163" s="122"/>
    </row>
    <row r="164" spans="1:15" ht="20.100000000000001" customHeight="1" thickTop="1" x14ac:dyDescent="0.2">
      <c r="A164" s="320" t="s">
        <v>3</v>
      </c>
      <c r="B164" s="70" t="s">
        <v>445</v>
      </c>
      <c r="C164" s="100">
        <v>0.32579989842559676</v>
      </c>
      <c r="D164" s="101">
        <v>0.29980112694729866</v>
      </c>
      <c r="E164" s="100">
        <v>0.11887172599059771</v>
      </c>
      <c r="F164" s="101">
        <v>0.50075155679622074</v>
      </c>
      <c r="G164" s="100">
        <v>0.67207128250073034</v>
      </c>
      <c r="H164" s="101">
        <v>0.65141058239496308</v>
      </c>
      <c r="I164" s="100">
        <v>0.64013201320132018</v>
      </c>
      <c r="J164" s="101">
        <v>0.67002078092529804</v>
      </c>
      <c r="K164" s="100">
        <v>0.69938967621806147</v>
      </c>
      <c r="L164" s="101">
        <v>0.677938458192889</v>
      </c>
      <c r="M164" s="100">
        <v>0.6145114281331493</v>
      </c>
      <c r="N164" s="101">
        <v>0.47874852420306968</v>
      </c>
      <c r="O164" s="122"/>
    </row>
    <row r="165" spans="1:15" ht="20.100000000000001" customHeight="1" x14ac:dyDescent="0.2">
      <c r="A165" s="321"/>
      <c r="B165" s="70" t="s">
        <v>563</v>
      </c>
      <c r="C165" s="100">
        <v>7.4149314372778066E-2</v>
      </c>
      <c r="D165" s="101">
        <v>6.612529002320186E-2</v>
      </c>
      <c r="E165" s="100">
        <v>2.7535258562793822E-2</v>
      </c>
      <c r="F165" s="101">
        <v>8.9757354520077298E-2</v>
      </c>
      <c r="G165" s="100">
        <v>0.18054338299737072</v>
      </c>
      <c r="H165" s="101">
        <v>0.24700326916091536</v>
      </c>
      <c r="I165" s="100">
        <v>0.25412541254125415</v>
      </c>
      <c r="J165" s="101">
        <v>0.22082467461445915</v>
      </c>
      <c r="K165" s="100">
        <v>0.19157960070342403</v>
      </c>
      <c r="L165" s="101">
        <v>0.19843427204523215</v>
      </c>
      <c r="M165" s="100">
        <v>0.21337628470624329</v>
      </c>
      <c r="N165" s="101">
        <v>0.31788665879574973</v>
      </c>
      <c r="O165" s="122"/>
    </row>
    <row r="166" spans="1:15" ht="20.100000000000001" customHeight="1" x14ac:dyDescent="0.2">
      <c r="A166" s="321"/>
      <c r="B166" s="70" t="s">
        <v>446</v>
      </c>
      <c r="C166" s="100">
        <v>1.2696800406297613E-3</v>
      </c>
      <c r="D166" s="174">
        <v>1.6572754391779913E-4</v>
      </c>
      <c r="E166" s="100">
        <v>6.7159167226326397E-4</v>
      </c>
      <c r="F166" s="101">
        <v>1.7178441056474125E-3</v>
      </c>
      <c r="G166" s="100">
        <v>1.6067776803973123E-3</v>
      </c>
      <c r="H166" s="101">
        <v>2.3005206441457805E-3</v>
      </c>
      <c r="I166" s="100">
        <v>2.7722772277227721E-3</v>
      </c>
      <c r="J166" s="101">
        <v>1.3124794925079295E-3</v>
      </c>
      <c r="K166" s="100">
        <v>9.3100237922830252E-4</v>
      </c>
      <c r="L166" s="101">
        <v>1.3047732956398825E-3</v>
      </c>
      <c r="M166" s="100">
        <v>2.3009664058904738E-3</v>
      </c>
      <c r="N166" s="101">
        <v>3.246753246753247E-3</v>
      </c>
      <c r="O166" s="122"/>
    </row>
    <row r="167" spans="1:15" ht="20.100000000000001" customHeight="1" x14ac:dyDescent="0.2">
      <c r="A167" s="321"/>
      <c r="B167" s="70" t="s">
        <v>447</v>
      </c>
      <c r="C167" s="100">
        <v>1.0411376333164043E-2</v>
      </c>
      <c r="D167" s="101">
        <v>8.4521047398077552E-3</v>
      </c>
      <c r="E167" s="100">
        <v>3.3579583613163196E-3</v>
      </c>
      <c r="F167" s="101">
        <v>8.8039510414429888E-3</v>
      </c>
      <c r="G167" s="100">
        <v>6.8653228162430619E-3</v>
      </c>
      <c r="H167" s="101">
        <v>1.1260443152924083E-2</v>
      </c>
      <c r="I167" s="100">
        <v>6.8646864686468644E-3</v>
      </c>
      <c r="J167" s="101">
        <v>6.1249042983703376E-3</v>
      </c>
      <c r="K167" s="100">
        <v>9.3100237922830245E-3</v>
      </c>
      <c r="L167" s="101">
        <v>8.8072197455692069E-3</v>
      </c>
      <c r="M167" s="100">
        <v>1.2578616352201259E-2</v>
      </c>
      <c r="N167" s="101">
        <v>1.7414403778040141E-2</v>
      </c>
      <c r="O167" s="122"/>
    </row>
    <row r="168" spans="1:15" ht="20.100000000000001" customHeight="1" x14ac:dyDescent="0.2">
      <c r="A168" s="321"/>
      <c r="B168" s="70" t="s">
        <v>79</v>
      </c>
      <c r="C168" s="100">
        <v>9.3956323006602338E-3</v>
      </c>
      <c r="D168" s="101">
        <v>6.463374212794166E-3</v>
      </c>
      <c r="E168" s="100">
        <v>4.0295500335795834E-3</v>
      </c>
      <c r="F168" s="101">
        <v>3.500107365256603E-2</v>
      </c>
      <c r="G168" s="100">
        <v>4.7472976920829683E-2</v>
      </c>
      <c r="H168" s="101">
        <v>6.3567017798764988E-2</v>
      </c>
      <c r="I168" s="100">
        <v>6.4950495049504953E-2</v>
      </c>
      <c r="J168" s="101">
        <v>6.3655255386634579E-2</v>
      </c>
      <c r="K168" s="100">
        <v>5.5342919209682422E-2</v>
      </c>
      <c r="L168" s="101">
        <v>6.9914102424703709E-2</v>
      </c>
      <c r="M168" s="100">
        <v>8.2374597330878971E-2</v>
      </c>
      <c r="N168" s="101">
        <v>7.5855962219598588E-2</v>
      </c>
      <c r="O168" s="122"/>
    </row>
    <row r="169" spans="1:15" ht="20.100000000000001" customHeight="1" x14ac:dyDescent="0.2">
      <c r="A169" s="321"/>
      <c r="B169" s="70" t="s">
        <v>80</v>
      </c>
      <c r="C169" s="100">
        <v>0.53910614525139666</v>
      </c>
      <c r="D169" s="101">
        <v>0.59015578389128276</v>
      </c>
      <c r="E169" s="100">
        <v>0.80053727333781066</v>
      </c>
      <c r="F169" s="101">
        <v>0.3397036718917758</v>
      </c>
      <c r="G169" s="100">
        <v>6.9383581653520307E-2</v>
      </c>
      <c r="H169" s="101">
        <v>2.7848407797554185E-3</v>
      </c>
      <c r="I169" s="100" t="s">
        <v>564</v>
      </c>
      <c r="J169" s="101" t="s">
        <v>564</v>
      </c>
      <c r="K169" s="100" t="s">
        <v>564</v>
      </c>
      <c r="L169" s="101" t="s">
        <v>564</v>
      </c>
      <c r="M169" s="100" t="s">
        <v>564</v>
      </c>
      <c r="N169" s="174">
        <v>2.9515938606847696E-4</v>
      </c>
      <c r="O169" s="122"/>
    </row>
    <row r="170" spans="1:15" ht="20.100000000000001" customHeight="1" x14ac:dyDescent="0.2">
      <c r="A170" s="321"/>
      <c r="B170" s="70" t="s">
        <v>108</v>
      </c>
      <c r="C170" s="100">
        <v>3.3519553072625698E-2</v>
      </c>
      <c r="D170" s="101">
        <v>2.4361948955916472E-2</v>
      </c>
      <c r="E170" s="100">
        <v>3.4251175285426462E-2</v>
      </c>
      <c r="F170" s="101">
        <v>2.0399398754563022E-2</v>
      </c>
      <c r="G170" s="100">
        <v>2.0449897750511249E-2</v>
      </c>
      <c r="H170" s="101">
        <v>1.9251725390483108E-2</v>
      </c>
      <c r="I170" s="100">
        <v>2.297029702970297E-2</v>
      </c>
      <c r="J170" s="101">
        <v>2.3624630865142732E-2</v>
      </c>
      <c r="K170" s="100">
        <v>2.2550946519085548E-2</v>
      </c>
      <c r="L170" s="101">
        <v>2.2289877133847995E-2</v>
      </c>
      <c r="M170" s="100">
        <v>4.5865930357416783E-2</v>
      </c>
      <c r="N170" s="101">
        <v>5.6080283353010622E-2</v>
      </c>
      <c r="O170" s="122"/>
    </row>
    <row r="171" spans="1:15" ht="20.100000000000001" customHeight="1" thickBot="1" x14ac:dyDescent="0.25">
      <c r="A171" s="322"/>
      <c r="B171" s="270" t="s">
        <v>162</v>
      </c>
      <c r="C171" s="271">
        <v>0.99365159979685125</v>
      </c>
      <c r="D171" s="271">
        <v>0.99552535631421946</v>
      </c>
      <c r="E171" s="271">
        <v>0.98925453324378776</v>
      </c>
      <c r="F171" s="271">
        <v>0.99613485076229336</v>
      </c>
      <c r="G171" s="271">
        <v>0.9983932223196027</v>
      </c>
      <c r="H171" s="271">
        <v>0.9975783993219518</v>
      </c>
      <c r="I171" s="271">
        <v>0.99181518151815184</v>
      </c>
      <c r="J171" s="271">
        <v>0.98556272558241276</v>
      </c>
      <c r="K171" s="271">
        <v>0.97910416882176476</v>
      </c>
      <c r="L171" s="271">
        <v>0.9786887028378819</v>
      </c>
      <c r="M171" s="271">
        <v>0.97100782328578006</v>
      </c>
      <c r="N171" s="271">
        <v>0.94952774498229042</v>
      </c>
      <c r="O171" s="122"/>
    </row>
    <row r="172" spans="1:15" ht="20.100000000000001" customHeight="1" thickTop="1" x14ac:dyDescent="0.2">
      <c r="A172" s="328" t="s">
        <v>4</v>
      </c>
      <c r="B172" s="70" t="s">
        <v>445</v>
      </c>
      <c r="C172" s="100" t="s">
        <v>564</v>
      </c>
      <c r="D172" s="101" t="s">
        <v>564</v>
      </c>
      <c r="E172" s="100" t="s">
        <v>564</v>
      </c>
      <c r="F172" s="101" t="s">
        <v>564</v>
      </c>
      <c r="G172" s="100" t="s">
        <v>564</v>
      </c>
      <c r="H172" s="101" t="s">
        <v>564</v>
      </c>
      <c r="I172" s="100" t="s">
        <v>564</v>
      </c>
      <c r="J172" s="101" t="s">
        <v>564</v>
      </c>
      <c r="K172" s="100" t="s">
        <v>564</v>
      </c>
      <c r="L172" s="101" t="s">
        <v>564</v>
      </c>
      <c r="M172" s="100" t="s">
        <v>564</v>
      </c>
      <c r="N172" s="101" t="s">
        <v>564</v>
      </c>
      <c r="O172" s="66"/>
    </row>
    <row r="173" spans="1:15" ht="20.100000000000001" customHeight="1" x14ac:dyDescent="0.2">
      <c r="A173" s="323"/>
      <c r="B173" s="70" t="s">
        <v>563</v>
      </c>
      <c r="C173" s="100" t="s">
        <v>564</v>
      </c>
      <c r="D173" s="101" t="s">
        <v>564</v>
      </c>
      <c r="E173" s="100" t="s">
        <v>564</v>
      </c>
      <c r="F173" s="101" t="s">
        <v>564</v>
      </c>
      <c r="G173" s="100" t="s">
        <v>564</v>
      </c>
      <c r="H173" s="101" t="s">
        <v>564</v>
      </c>
      <c r="I173" s="100" t="s">
        <v>564</v>
      </c>
      <c r="J173" s="101" t="s">
        <v>564</v>
      </c>
      <c r="K173" s="100" t="s">
        <v>564</v>
      </c>
      <c r="L173" s="101" t="s">
        <v>564</v>
      </c>
      <c r="M173" s="100" t="s">
        <v>564</v>
      </c>
      <c r="N173" s="101" t="s">
        <v>564</v>
      </c>
      <c r="O173" s="66"/>
    </row>
    <row r="174" spans="1:15" ht="20.100000000000001" customHeight="1" x14ac:dyDescent="0.2">
      <c r="A174" s="323"/>
      <c r="B174" s="70" t="s">
        <v>446</v>
      </c>
      <c r="C174" s="100" t="s">
        <v>564</v>
      </c>
      <c r="D174" s="101" t="s">
        <v>564</v>
      </c>
      <c r="E174" s="100" t="s">
        <v>564</v>
      </c>
      <c r="F174" s="101" t="s">
        <v>564</v>
      </c>
      <c r="G174" s="100" t="s">
        <v>564</v>
      </c>
      <c r="H174" s="101" t="s">
        <v>564</v>
      </c>
      <c r="I174" s="100" t="s">
        <v>564</v>
      </c>
      <c r="J174" s="101" t="s">
        <v>564</v>
      </c>
      <c r="K174" s="100" t="s">
        <v>564</v>
      </c>
      <c r="L174" s="101" t="s">
        <v>564</v>
      </c>
      <c r="M174" s="100" t="s">
        <v>564</v>
      </c>
      <c r="N174" s="101" t="s">
        <v>564</v>
      </c>
      <c r="O174" s="66"/>
    </row>
    <row r="175" spans="1:15" ht="20.100000000000001" customHeight="1" x14ac:dyDescent="0.2">
      <c r="A175" s="323"/>
      <c r="B175" s="70" t="s">
        <v>447</v>
      </c>
      <c r="C175" s="100" t="s">
        <v>564</v>
      </c>
      <c r="D175" s="101" t="s">
        <v>564</v>
      </c>
      <c r="E175" s="100" t="s">
        <v>564</v>
      </c>
      <c r="F175" s="101" t="s">
        <v>564</v>
      </c>
      <c r="G175" s="100" t="s">
        <v>564</v>
      </c>
      <c r="H175" s="101" t="s">
        <v>564</v>
      </c>
      <c r="I175" s="100" t="s">
        <v>564</v>
      </c>
      <c r="J175" s="101" t="s">
        <v>564</v>
      </c>
      <c r="K175" s="100" t="s">
        <v>564</v>
      </c>
      <c r="L175" s="101" t="s">
        <v>564</v>
      </c>
      <c r="M175" s="100" t="s">
        <v>564</v>
      </c>
      <c r="N175" s="101" t="s">
        <v>564</v>
      </c>
      <c r="O175" s="66"/>
    </row>
    <row r="176" spans="1:15" ht="20.100000000000001" customHeight="1" x14ac:dyDescent="0.2">
      <c r="A176" s="323"/>
      <c r="B176" s="70" t="s">
        <v>79</v>
      </c>
      <c r="C176" s="100" t="s">
        <v>564</v>
      </c>
      <c r="D176" s="101" t="s">
        <v>564</v>
      </c>
      <c r="E176" s="100">
        <v>6.7159167226326397E-4</v>
      </c>
      <c r="F176" s="101" t="s">
        <v>564</v>
      </c>
      <c r="G176" s="100" t="s">
        <v>564</v>
      </c>
      <c r="H176" s="101" t="s">
        <v>564</v>
      </c>
      <c r="I176" s="100" t="s">
        <v>564</v>
      </c>
      <c r="J176" s="101" t="s">
        <v>564</v>
      </c>
      <c r="K176" s="100" t="s">
        <v>564</v>
      </c>
      <c r="L176" s="101" t="s">
        <v>564</v>
      </c>
      <c r="M176" s="100" t="s">
        <v>564</v>
      </c>
      <c r="N176" s="101" t="s">
        <v>564</v>
      </c>
      <c r="O176" s="66"/>
    </row>
    <row r="177" spans="1:15" ht="20.100000000000001" customHeight="1" x14ac:dyDescent="0.2">
      <c r="A177" s="323"/>
      <c r="B177" s="70" t="s">
        <v>80</v>
      </c>
      <c r="C177" s="100" t="s">
        <v>564</v>
      </c>
      <c r="D177" s="101" t="s">
        <v>564</v>
      </c>
      <c r="E177" s="100" t="s">
        <v>564</v>
      </c>
      <c r="F177" s="101" t="s">
        <v>564</v>
      </c>
      <c r="G177" s="100" t="s">
        <v>564</v>
      </c>
      <c r="H177" s="101" t="s">
        <v>564</v>
      </c>
      <c r="I177" s="100" t="s">
        <v>564</v>
      </c>
      <c r="J177" s="101" t="s">
        <v>564</v>
      </c>
      <c r="K177" s="100" t="s">
        <v>564</v>
      </c>
      <c r="L177" s="101" t="s">
        <v>564</v>
      </c>
      <c r="M177" s="100" t="s">
        <v>564</v>
      </c>
      <c r="N177" s="101" t="s">
        <v>564</v>
      </c>
      <c r="O177" s="66"/>
    </row>
    <row r="178" spans="1:15" ht="20.100000000000001" customHeight="1" x14ac:dyDescent="0.2">
      <c r="A178" s="323"/>
      <c r="B178" s="70" t="s">
        <v>108</v>
      </c>
      <c r="C178" s="100" t="s">
        <v>564</v>
      </c>
      <c r="D178" s="101" t="s">
        <v>564</v>
      </c>
      <c r="E178" s="100" t="s">
        <v>564</v>
      </c>
      <c r="F178" s="101" t="s">
        <v>564</v>
      </c>
      <c r="G178" s="100" t="s">
        <v>564</v>
      </c>
      <c r="H178" s="101" t="s">
        <v>564</v>
      </c>
      <c r="I178" s="100" t="s">
        <v>564</v>
      </c>
      <c r="J178" s="187" t="s">
        <v>564</v>
      </c>
      <c r="K178" s="176" t="s">
        <v>564</v>
      </c>
      <c r="L178" s="101" t="s">
        <v>564</v>
      </c>
      <c r="M178" s="100" t="s">
        <v>564</v>
      </c>
      <c r="N178" s="101" t="s">
        <v>564</v>
      </c>
      <c r="O178" s="66"/>
    </row>
    <row r="179" spans="1:15" ht="20.100000000000001" customHeight="1" thickBot="1" x14ac:dyDescent="0.25">
      <c r="A179" s="324"/>
      <c r="B179" s="270" t="s">
        <v>162</v>
      </c>
      <c r="C179" s="271" t="s">
        <v>564</v>
      </c>
      <c r="D179" s="271" t="s">
        <v>564</v>
      </c>
      <c r="E179" s="271">
        <v>6.7159167226326397E-4</v>
      </c>
      <c r="F179" s="271" t="s">
        <v>564</v>
      </c>
      <c r="G179" s="271" t="s">
        <v>564</v>
      </c>
      <c r="H179" s="271" t="s">
        <v>564</v>
      </c>
      <c r="I179" s="271" t="s">
        <v>564</v>
      </c>
      <c r="J179" s="271" t="s">
        <v>564</v>
      </c>
      <c r="K179" s="271" t="s">
        <v>564</v>
      </c>
      <c r="L179" s="271" t="s">
        <v>564</v>
      </c>
      <c r="M179" s="271" t="s">
        <v>564</v>
      </c>
      <c r="N179" s="271" t="s">
        <v>564</v>
      </c>
      <c r="O179" s="66"/>
    </row>
    <row r="180" spans="1:15" ht="20.100000000000001" customHeight="1" thickTop="1" x14ac:dyDescent="0.2">
      <c r="A180" s="328" t="s">
        <v>375</v>
      </c>
      <c r="B180" s="70" t="s">
        <v>445</v>
      </c>
      <c r="C180" s="173">
        <v>2.5393600812595224E-4</v>
      </c>
      <c r="D180" s="101" t="s">
        <v>564</v>
      </c>
      <c r="E180" s="100" t="s">
        <v>564</v>
      </c>
      <c r="F180" s="101" t="s">
        <v>564</v>
      </c>
      <c r="G180" s="100" t="s">
        <v>564</v>
      </c>
      <c r="H180" s="101" t="s">
        <v>564</v>
      </c>
      <c r="I180" s="100" t="s">
        <v>564</v>
      </c>
      <c r="J180" s="101" t="s">
        <v>564</v>
      </c>
      <c r="K180" s="173">
        <v>1.0344470880314473E-4</v>
      </c>
      <c r="L180" s="174">
        <v>1.0873110796999022E-4</v>
      </c>
      <c r="M180" s="100" t="s">
        <v>564</v>
      </c>
      <c r="N180" s="101">
        <v>5.9031877213695393E-4</v>
      </c>
      <c r="O180" s="66"/>
    </row>
    <row r="181" spans="1:15" ht="20.100000000000001" customHeight="1" x14ac:dyDescent="0.2">
      <c r="A181" s="323"/>
      <c r="B181" s="70" t="s">
        <v>563</v>
      </c>
      <c r="C181" s="100">
        <v>5.0787201625190448E-4</v>
      </c>
      <c r="D181" s="101" t="s">
        <v>564</v>
      </c>
      <c r="E181" s="100" t="s">
        <v>564</v>
      </c>
      <c r="F181" s="101" t="s">
        <v>564</v>
      </c>
      <c r="G181" s="100" t="s">
        <v>564</v>
      </c>
      <c r="H181" s="174">
        <v>1.210800339024095E-4</v>
      </c>
      <c r="I181" s="100" t="s">
        <v>564</v>
      </c>
      <c r="J181" s="101" t="s">
        <v>564</v>
      </c>
      <c r="K181" s="100" t="s">
        <v>564</v>
      </c>
      <c r="L181" s="174">
        <v>4.3492443187996088E-4</v>
      </c>
      <c r="M181" s="173">
        <v>1.5339776039269826E-4</v>
      </c>
      <c r="N181" s="101">
        <v>2.0661157024793389E-3</v>
      </c>
      <c r="O181" s="66"/>
    </row>
    <row r="182" spans="1:15" ht="20.100000000000001" customHeight="1" x14ac:dyDescent="0.2">
      <c r="A182" s="323"/>
      <c r="B182" s="70" t="s">
        <v>446</v>
      </c>
      <c r="C182" s="100" t="s">
        <v>564</v>
      </c>
      <c r="D182" s="101" t="s">
        <v>564</v>
      </c>
      <c r="E182" s="100" t="s">
        <v>564</v>
      </c>
      <c r="F182" s="101" t="s">
        <v>564</v>
      </c>
      <c r="G182" s="100" t="s">
        <v>564</v>
      </c>
      <c r="H182" s="101" t="s">
        <v>564</v>
      </c>
      <c r="I182" s="100" t="s">
        <v>564</v>
      </c>
      <c r="J182" s="101" t="s">
        <v>564</v>
      </c>
      <c r="K182" s="100" t="s">
        <v>564</v>
      </c>
      <c r="L182" s="101" t="s">
        <v>564</v>
      </c>
      <c r="M182" s="100" t="s">
        <v>564</v>
      </c>
      <c r="N182" s="101" t="s">
        <v>564</v>
      </c>
      <c r="O182" s="66"/>
    </row>
    <row r="183" spans="1:15" ht="20.100000000000001" customHeight="1" x14ac:dyDescent="0.2">
      <c r="A183" s="323"/>
      <c r="B183" s="70" t="s">
        <v>447</v>
      </c>
      <c r="C183" s="100" t="s">
        <v>564</v>
      </c>
      <c r="D183" s="101" t="s">
        <v>564</v>
      </c>
      <c r="E183" s="100" t="s">
        <v>564</v>
      </c>
      <c r="F183" s="174">
        <v>2.1473051320592657E-4</v>
      </c>
      <c r="G183" s="100" t="s">
        <v>564</v>
      </c>
      <c r="H183" s="101" t="s">
        <v>564</v>
      </c>
      <c r="I183" s="100" t="s">
        <v>564</v>
      </c>
      <c r="J183" s="101" t="s">
        <v>564</v>
      </c>
      <c r="K183" s="100" t="s">
        <v>564</v>
      </c>
      <c r="L183" s="101" t="s">
        <v>564</v>
      </c>
      <c r="M183" s="100" t="s">
        <v>564</v>
      </c>
      <c r="N183" s="101" t="s">
        <v>564</v>
      </c>
      <c r="O183" s="66"/>
    </row>
    <row r="184" spans="1:15" ht="20.100000000000001" customHeight="1" x14ac:dyDescent="0.2">
      <c r="A184" s="323"/>
      <c r="B184" s="70" t="s">
        <v>79</v>
      </c>
      <c r="C184" s="100" t="s">
        <v>564</v>
      </c>
      <c r="D184" s="101" t="s">
        <v>564</v>
      </c>
      <c r="E184" s="100" t="s">
        <v>564</v>
      </c>
      <c r="F184" s="101" t="s">
        <v>564</v>
      </c>
      <c r="G184" s="100" t="s">
        <v>564</v>
      </c>
      <c r="H184" s="101" t="s">
        <v>564</v>
      </c>
      <c r="I184" s="100" t="s">
        <v>564</v>
      </c>
      <c r="J184" s="101" t="s">
        <v>564</v>
      </c>
      <c r="K184" s="100" t="s">
        <v>564</v>
      </c>
      <c r="L184" s="101" t="s">
        <v>564</v>
      </c>
      <c r="M184" s="100" t="s">
        <v>564</v>
      </c>
      <c r="N184" s="101" t="s">
        <v>564</v>
      </c>
      <c r="O184" s="66"/>
    </row>
    <row r="185" spans="1:15" ht="20.100000000000001" customHeight="1" x14ac:dyDescent="0.2">
      <c r="A185" s="323"/>
      <c r="B185" s="70" t="s">
        <v>80</v>
      </c>
      <c r="C185" s="173">
        <v>2.5393600812595224E-4</v>
      </c>
      <c r="D185" s="174">
        <v>1.6572754391779913E-4</v>
      </c>
      <c r="E185" s="100" t="s">
        <v>564</v>
      </c>
      <c r="F185" s="101" t="s">
        <v>564</v>
      </c>
      <c r="G185" s="100" t="s">
        <v>564</v>
      </c>
      <c r="H185" s="101" t="s">
        <v>564</v>
      </c>
      <c r="I185" s="100" t="s">
        <v>564</v>
      </c>
      <c r="J185" s="101" t="s">
        <v>564</v>
      </c>
      <c r="K185" s="100" t="s">
        <v>564</v>
      </c>
      <c r="L185" s="101" t="s">
        <v>564</v>
      </c>
      <c r="M185" s="100" t="s">
        <v>564</v>
      </c>
      <c r="N185" s="101" t="s">
        <v>564</v>
      </c>
      <c r="O185" s="66"/>
    </row>
    <row r="186" spans="1:15" ht="20.100000000000001" customHeight="1" x14ac:dyDescent="0.2">
      <c r="A186" s="323"/>
      <c r="B186" s="70" t="s">
        <v>108</v>
      </c>
      <c r="C186" s="100">
        <v>1.7775520568816658E-3</v>
      </c>
      <c r="D186" s="101">
        <v>1.1600928074245939E-3</v>
      </c>
      <c r="E186" s="100" t="s">
        <v>564</v>
      </c>
      <c r="F186" s="174">
        <v>2.1473051320592657E-4</v>
      </c>
      <c r="G186" s="100" t="s">
        <v>564</v>
      </c>
      <c r="H186" s="101" t="s">
        <v>564</v>
      </c>
      <c r="I186" s="100" t="s">
        <v>564</v>
      </c>
      <c r="J186" s="101">
        <v>6.5623974625396474E-4</v>
      </c>
      <c r="K186" s="100" t="s">
        <v>564</v>
      </c>
      <c r="L186" s="101">
        <v>1.4135044036098728E-3</v>
      </c>
      <c r="M186" s="100" t="s">
        <v>564</v>
      </c>
      <c r="N186" s="101">
        <v>1.4757969303423849E-3</v>
      </c>
      <c r="O186" s="66"/>
    </row>
    <row r="187" spans="1:15" ht="20.100000000000001" customHeight="1" thickBot="1" x14ac:dyDescent="0.25">
      <c r="A187" s="324"/>
      <c r="B187" s="270" t="s">
        <v>162</v>
      </c>
      <c r="C187" s="271">
        <v>2.7932960893854749E-3</v>
      </c>
      <c r="D187" s="271">
        <v>1.325820351342393E-3</v>
      </c>
      <c r="E187" s="271" t="s">
        <v>564</v>
      </c>
      <c r="F187" s="309">
        <v>4.2946102641185313E-4</v>
      </c>
      <c r="G187" s="271" t="s">
        <v>564</v>
      </c>
      <c r="H187" s="309">
        <v>1.210800339024095E-4</v>
      </c>
      <c r="I187" s="271" t="s">
        <v>564</v>
      </c>
      <c r="J187" s="271">
        <v>6.5623974625396474E-4</v>
      </c>
      <c r="K187" s="309">
        <v>1.0344470880314473E-4</v>
      </c>
      <c r="L187" s="271">
        <v>1.9571599434598237E-3</v>
      </c>
      <c r="M187" s="309">
        <v>1.5339776039269826E-4</v>
      </c>
      <c r="N187" s="271">
        <v>4.1322314049586778E-3</v>
      </c>
      <c r="O187" s="66"/>
    </row>
    <row r="188" spans="1:15" ht="20.100000000000001" customHeight="1" thickTop="1" thickBot="1" x14ac:dyDescent="0.25">
      <c r="A188" s="262"/>
      <c r="B188" s="263" t="s">
        <v>6</v>
      </c>
      <c r="C188" s="264">
        <v>1</v>
      </c>
      <c r="D188" s="264">
        <v>1</v>
      </c>
      <c r="E188" s="264">
        <v>1</v>
      </c>
      <c r="F188" s="264">
        <v>1</v>
      </c>
      <c r="G188" s="264">
        <v>1</v>
      </c>
      <c r="H188" s="264">
        <v>1</v>
      </c>
      <c r="I188" s="264">
        <v>1</v>
      </c>
      <c r="J188" s="264">
        <v>1</v>
      </c>
      <c r="K188" s="264">
        <v>1</v>
      </c>
      <c r="L188" s="264">
        <v>1</v>
      </c>
      <c r="M188" s="264">
        <v>1</v>
      </c>
      <c r="N188" s="265">
        <v>1</v>
      </c>
      <c r="O188" s="121"/>
    </row>
    <row r="189" spans="1:15" ht="20.100000000000001" customHeight="1" thickTop="1" x14ac:dyDescent="0.2">
      <c r="B189" s="13"/>
      <c r="C189" s="53"/>
      <c r="D189" s="53"/>
      <c r="E189" s="53"/>
      <c r="F189" s="53"/>
      <c r="G189" s="53"/>
      <c r="H189" s="53"/>
      <c r="I189" s="53"/>
      <c r="J189" s="53"/>
      <c r="K189" s="53"/>
      <c r="L189" s="53"/>
      <c r="M189" s="53"/>
      <c r="N189" s="53"/>
      <c r="O189" s="35"/>
    </row>
    <row r="190" spans="1:15" ht="32.25" customHeight="1" thickBot="1" x14ac:dyDescent="0.25">
      <c r="A190" s="319" t="s">
        <v>443</v>
      </c>
      <c r="B190" s="319"/>
      <c r="C190" s="319"/>
      <c r="D190" s="319"/>
      <c r="E190" s="319"/>
      <c r="F190" s="319"/>
      <c r="G190" s="319"/>
      <c r="H190" s="319"/>
      <c r="I190" s="319"/>
      <c r="J190" s="319"/>
      <c r="K190" s="319"/>
      <c r="L190" s="319"/>
      <c r="M190" s="319"/>
      <c r="N190" s="319"/>
      <c r="O190" s="112"/>
    </row>
    <row r="191" spans="1:15" ht="32.25" customHeight="1" thickTop="1" thickBot="1" x14ac:dyDescent="0.25">
      <c r="A191" s="237"/>
      <c r="B191" s="102" t="s">
        <v>63</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9"/>
    </row>
    <row r="192" spans="1:15" ht="20.100000000000001" customHeight="1" thickTop="1" x14ac:dyDescent="0.2">
      <c r="A192" s="320" t="s">
        <v>14</v>
      </c>
      <c r="B192" s="70" t="s">
        <v>445</v>
      </c>
      <c r="C192" s="73">
        <v>82</v>
      </c>
      <c r="D192" s="71">
        <v>68</v>
      </c>
      <c r="E192" s="73">
        <v>88</v>
      </c>
      <c r="F192" s="71">
        <v>96</v>
      </c>
      <c r="G192" s="73">
        <v>119</v>
      </c>
      <c r="H192" s="71">
        <v>85</v>
      </c>
      <c r="I192" s="73">
        <v>110</v>
      </c>
      <c r="J192" s="71">
        <v>150</v>
      </c>
      <c r="K192" s="73">
        <v>185</v>
      </c>
      <c r="L192" s="71">
        <v>270</v>
      </c>
      <c r="M192" s="73">
        <v>425</v>
      </c>
      <c r="N192" s="71">
        <v>441</v>
      </c>
      <c r="O192" s="66"/>
    </row>
    <row r="193" spans="1:15" ht="20.100000000000001" customHeight="1" x14ac:dyDescent="0.2">
      <c r="A193" s="321"/>
      <c r="B193" s="70" t="s">
        <v>563</v>
      </c>
      <c r="C193" s="73">
        <v>50</v>
      </c>
      <c r="D193" s="71">
        <v>47</v>
      </c>
      <c r="E193" s="73">
        <v>27</v>
      </c>
      <c r="F193" s="71">
        <v>28</v>
      </c>
      <c r="G193" s="73">
        <v>38</v>
      </c>
      <c r="H193" s="71">
        <v>44</v>
      </c>
      <c r="I193" s="73">
        <v>35</v>
      </c>
      <c r="J193" s="71">
        <v>58</v>
      </c>
      <c r="K193" s="73">
        <v>57</v>
      </c>
      <c r="L193" s="71">
        <v>57</v>
      </c>
      <c r="M193" s="73">
        <v>91</v>
      </c>
      <c r="N193" s="71">
        <v>89</v>
      </c>
      <c r="O193" s="66"/>
    </row>
    <row r="194" spans="1:15" ht="20.100000000000001" customHeight="1" x14ac:dyDescent="0.2">
      <c r="A194" s="321"/>
      <c r="B194" s="70" t="s">
        <v>446</v>
      </c>
      <c r="C194" s="73">
        <v>31</v>
      </c>
      <c r="D194" s="71">
        <v>22</v>
      </c>
      <c r="E194" s="73">
        <v>11</v>
      </c>
      <c r="F194" s="71">
        <v>9</v>
      </c>
      <c r="G194" s="73">
        <v>17</v>
      </c>
      <c r="H194" s="71">
        <v>7</v>
      </c>
      <c r="I194" s="73">
        <v>7</v>
      </c>
      <c r="J194" s="71">
        <v>17</v>
      </c>
      <c r="K194" s="73">
        <v>5</v>
      </c>
      <c r="L194" s="71">
        <v>8</v>
      </c>
      <c r="M194" s="73">
        <v>7</v>
      </c>
      <c r="N194" s="71">
        <v>8</v>
      </c>
      <c r="O194" s="66"/>
    </row>
    <row r="195" spans="1:15" ht="20.100000000000001" customHeight="1" x14ac:dyDescent="0.2">
      <c r="A195" s="321"/>
      <c r="B195" s="70" t="s">
        <v>447</v>
      </c>
      <c r="C195" s="73">
        <v>32</v>
      </c>
      <c r="D195" s="71">
        <v>24</v>
      </c>
      <c r="E195" s="73">
        <v>18</v>
      </c>
      <c r="F195" s="71">
        <v>17</v>
      </c>
      <c r="G195" s="73">
        <v>19</v>
      </c>
      <c r="H195" s="71">
        <v>16</v>
      </c>
      <c r="I195" s="73">
        <v>18</v>
      </c>
      <c r="J195" s="71">
        <v>12</v>
      </c>
      <c r="K195" s="73">
        <v>16</v>
      </c>
      <c r="L195" s="71">
        <v>15</v>
      </c>
      <c r="M195" s="73">
        <v>15</v>
      </c>
      <c r="N195" s="71">
        <v>21</v>
      </c>
      <c r="O195" s="66"/>
    </row>
    <row r="196" spans="1:15" ht="20.100000000000001" customHeight="1" x14ac:dyDescent="0.2">
      <c r="A196" s="321"/>
      <c r="B196" s="70" t="s">
        <v>79</v>
      </c>
      <c r="C196" s="73">
        <v>90</v>
      </c>
      <c r="D196" s="71">
        <v>51</v>
      </c>
      <c r="E196" s="73">
        <v>36</v>
      </c>
      <c r="F196" s="71">
        <v>60</v>
      </c>
      <c r="G196" s="73">
        <v>62</v>
      </c>
      <c r="H196" s="71">
        <v>52</v>
      </c>
      <c r="I196" s="73">
        <v>46</v>
      </c>
      <c r="J196" s="71">
        <v>46</v>
      </c>
      <c r="K196" s="73">
        <v>44</v>
      </c>
      <c r="L196" s="71">
        <v>46</v>
      </c>
      <c r="M196" s="73">
        <v>56</v>
      </c>
      <c r="N196" s="71">
        <v>62</v>
      </c>
      <c r="O196" s="66"/>
    </row>
    <row r="197" spans="1:15" ht="20.100000000000001" customHeight="1" x14ac:dyDescent="0.2">
      <c r="A197" s="321"/>
      <c r="B197" s="70" t="s">
        <v>80</v>
      </c>
      <c r="C197" s="73">
        <v>242</v>
      </c>
      <c r="D197" s="71">
        <v>90</v>
      </c>
      <c r="E197" s="73">
        <v>44</v>
      </c>
      <c r="F197" s="71">
        <v>107</v>
      </c>
      <c r="G197" s="73">
        <v>49</v>
      </c>
      <c r="H197" s="71">
        <v>77</v>
      </c>
      <c r="I197" s="73">
        <v>47</v>
      </c>
      <c r="J197" s="71">
        <v>39</v>
      </c>
      <c r="K197" s="73">
        <v>25</v>
      </c>
      <c r="L197" s="71">
        <v>31</v>
      </c>
      <c r="M197" s="73">
        <v>5</v>
      </c>
      <c r="N197" s="71">
        <v>3</v>
      </c>
      <c r="O197" s="66"/>
    </row>
    <row r="198" spans="1:15" ht="20.100000000000001" customHeight="1" x14ac:dyDescent="0.2">
      <c r="A198" s="321"/>
      <c r="B198" s="70" t="s">
        <v>108</v>
      </c>
      <c r="C198" s="73">
        <v>881</v>
      </c>
      <c r="D198" s="71">
        <v>763</v>
      </c>
      <c r="E198" s="73">
        <v>590</v>
      </c>
      <c r="F198" s="71">
        <v>703</v>
      </c>
      <c r="G198" s="73">
        <v>765</v>
      </c>
      <c r="H198" s="71">
        <v>656</v>
      </c>
      <c r="I198" s="73">
        <v>558</v>
      </c>
      <c r="J198" s="71">
        <v>553</v>
      </c>
      <c r="K198" s="73">
        <v>469</v>
      </c>
      <c r="L198" s="71">
        <v>485</v>
      </c>
      <c r="M198" s="73">
        <v>484</v>
      </c>
      <c r="N198" s="71">
        <v>521</v>
      </c>
      <c r="O198" s="66"/>
    </row>
    <row r="199" spans="1:15" ht="20.100000000000001" customHeight="1" thickBot="1" x14ac:dyDescent="0.25">
      <c r="A199" s="322"/>
      <c r="B199" s="68" t="s">
        <v>6</v>
      </c>
      <c r="C199" s="69">
        <v>1408</v>
      </c>
      <c r="D199" s="69">
        <v>1065</v>
      </c>
      <c r="E199" s="69">
        <v>814</v>
      </c>
      <c r="F199" s="69">
        <v>1020</v>
      </c>
      <c r="G199" s="69">
        <v>1069</v>
      </c>
      <c r="H199" s="69">
        <v>937</v>
      </c>
      <c r="I199" s="69">
        <v>821</v>
      </c>
      <c r="J199" s="69">
        <v>875</v>
      </c>
      <c r="K199" s="69">
        <v>801</v>
      </c>
      <c r="L199" s="69">
        <v>912</v>
      </c>
      <c r="M199" s="69">
        <v>1083</v>
      </c>
      <c r="N199" s="69">
        <v>1145</v>
      </c>
      <c r="O199" s="121"/>
    </row>
    <row r="200" spans="1:15" ht="20.100000000000001" customHeight="1" thickTop="1" x14ac:dyDescent="0.2">
      <c r="B200" s="13"/>
      <c r="C200" s="53"/>
      <c r="D200" s="53"/>
      <c r="E200" s="53"/>
      <c r="F200" s="53"/>
      <c r="G200" s="53"/>
      <c r="H200" s="53"/>
      <c r="I200" s="53"/>
      <c r="J200" s="53"/>
      <c r="K200" s="53"/>
      <c r="L200" s="53"/>
      <c r="M200" s="53"/>
      <c r="N200" s="53"/>
      <c r="O200" s="35"/>
    </row>
    <row r="201" spans="1:15" ht="32.25" customHeight="1" thickBot="1" x14ac:dyDescent="0.25">
      <c r="A201" s="319" t="s">
        <v>440</v>
      </c>
      <c r="B201" s="319"/>
      <c r="C201" s="319"/>
      <c r="D201" s="319"/>
      <c r="E201" s="319"/>
      <c r="F201" s="319"/>
      <c r="G201" s="319"/>
      <c r="H201" s="319"/>
      <c r="I201" s="319"/>
      <c r="J201" s="319"/>
      <c r="K201" s="319"/>
      <c r="L201" s="319"/>
      <c r="M201" s="319"/>
      <c r="N201" s="319"/>
      <c r="O201" s="112"/>
    </row>
    <row r="202" spans="1:15" ht="32.25" customHeight="1" thickTop="1" thickBot="1" x14ac:dyDescent="0.25">
      <c r="A202" s="237"/>
      <c r="B202" s="102" t="s">
        <v>63</v>
      </c>
      <c r="C202" s="104" t="s">
        <v>22</v>
      </c>
      <c r="D202" s="104" t="s">
        <v>23</v>
      </c>
      <c r="E202" s="104" t="s">
        <v>24</v>
      </c>
      <c r="F202" s="104" t="s">
        <v>25</v>
      </c>
      <c r="G202" s="104" t="s">
        <v>26</v>
      </c>
      <c r="H202" s="104" t="s">
        <v>27</v>
      </c>
      <c r="I202" s="104" t="s">
        <v>28</v>
      </c>
      <c r="J202" s="104" t="s">
        <v>29</v>
      </c>
      <c r="K202" s="104" t="s">
        <v>30</v>
      </c>
      <c r="L202" s="104" t="s">
        <v>31</v>
      </c>
      <c r="M202" s="104" t="s">
        <v>32</v>
      </c>
      <c r="N202" s="104" t="s">
        <v>33</v>
      </c>
      <c r="O202" s="129"/>
    </row>
    <row r="203" spans="1:15" ht="20.100000000000001" customHeight="1" thickTop="1" x14ac:dyDescent="0.2">
      <c r="A203" s="320" t="s">
        <v>14</v>
      </c>
      <c r="B203" s="70" t="s">
        <v>445</v>
      </c>
      <c r="C203" s="100">
        <v>5.823863636363636E-2</v>
      </c>
      <c r="D203" s="101">
        <v>6.3849765258215965E-2</v>
      </c>
      <c r="E203" s="100">
        <v>0.10810810810810811</v>
      </c>
      <c r="F203" s="101">
        <v>9.4117647058823528E-2</v>
      </c>
      <c r="G203" s="100">
        <v>0.11131898971000935</v>
      </c>
      <c r="H203" s="101">
        <v>9.0715048025613657E-2</v>
      </c>
      <c r="I203" s="100">
        <v>0.13398294762484775</v>
      </c>
      <c r="J203" s="101">
        <v>0.17142857142857143</v>
      </c>
      <c r="K203" s="100">
        <v>0.23096129837702872</v>
      </c>
      <c r="L203" s="101">
        <v>0.29605263157894735</v>
      </c>
      <c r="M203" s="100">
        <v>0.39242843951985223</v>
      </c>
      <c r="N203" s="101">
        <v>0.38515283842794762</v>
      </c>
      <c r="O203" s="99"/>
    </row>
    <row r="204" spans="1:15" ht="20.100000000000001" customHeight="1" x14ac:dyDescent="0.2">
      <c r="A204" s="321"/>
      <c r="B204" s="70" t="s">
        <v>563</v>
      </c>
      <c r="C204" s="100">
        <v>3.551136363636364E-2</v>
      </c>
      <c r="D204" s="101">
        <v>4.4131455399061034E-2</v>
      </c>
      <c r="E204" s="100">
        <v>3.3169533169533166E-2</v>
      </c>
      <c r="F204" s="101">
        <v>2.7450980392156862E-2</v>
      </c>
      <c r="G204" s="100">
        <v>3.5547240411599623E-2</v>
      </c>
      <c r="H204" s="101">
        <v>4.6958377801494131E-2</v>
      </c>
      <c r="I204" s="100">
        <v>4.2630937880633372E-2</v>
      </c>
      <c r="J204" s="101">
        <v>6.6285714285714281E-2</v>
      </c>
      <c r="K204" s="100">
        <v>7.116104868913857E-2</v>
      </c>
      <c r="L204" s="101">
        <v>6.25E-2</v>
      </c>
      <c r="M204" s="100">
        <v>8.4025854108956605E-2</v>
      </c>
      <c r="N204" s="101">
        <v>7.7729257641921401E-2</v>
      </c>
      <c r="O204" s="99"/>
    </row>
    <row r="205" spans="1:15" ht="20.100000000000001" customHeight="1" x14ac:dyDescent="0.2">
      <c r="A205" s="321"/>
      <c r="B205" s="70" t="s">
        <v>446</v>
      </c>
      <c r="C205" s="100">
        <v>2.2017045454545456E-2</v>
      </c>
      <c r="D205" s="101">
        <v>2.0657276995305163E-2</v>
      </c>
      <c r="E205" s="100">
        <v>1.3513513513513514E-2</v>
      </c>
      <c r="F205" s="101">
        <v>8.8235294117647058E-3</v>
      </c>
      <c r="G205" s="100">
        <v>1.5902712815715623E-2</v>
      </c>
      <c r="H205" s="101">
        <v>7.470651013874066E-3</v>
      </c>
      <c r="I205" s="100">
        <v>8.5261875761266752E-3</v>
      </c>
      <c r="J205" s="101">
        <v>1.9428571428571427E-2</v>
      </c>
      <c r="K205" s="100">
        <v>6.2421972534332081E-3</v>
      </c>
      <c r="L205" s="101">
        <v>8.771929824561403E-3</v>
      </c>
      <c r="M205" s="100">
        <v>6.4635272391505077E-3</v>
      </c>
      <c r="N205" s="101">
        <v>6.9868995633187774E-3</v>
      </c>
      <c r="O205" s="99"/>
    </row>
    <row r="206" spans="1:15" ht="20.100000000000001" customHeight="1" x14ac:dyDescent="0.2">
      <c r="A206" s="321"/>
      <c r="B206" s="70" t="s">
        <v>447</v>
      </c>
      <c r="C206" s="100">
        <v>2.2727272727272728E-2</v>
      </c>
      <c r="D206" s="101">
        <v>2.2535211267605635E-2</v>
      </c>
      <c r="E206" s="100">
        <v>2.2113022113022112E-2</v>
      </c>
      <c r="F206" s="101">
        <v>1.6666666666666666E-2</v>
      </c>
      <c r="G206" s="100">
        <v>1.7773620205799812E-2</v>
      </c>
      <c r="H206" s="101">
        <v>1.7075773745997867E-2</v>
      </c>
      <c r="I206" s="100">
        <v>2.192448233861145E-2</v>
      </c>
      <c r="J206" s="101">
        <v>1.3714285714285714E-2</v>
      </c>
      <c r="K206" s="100">
        <v>1.9975031210986267E-2</v>
      </c>
      <c r="L206" s="101">
        <v>1.6447368421052631E-2</v>
      </c>
      <c r="M206" s="100">
        <v>1.3850415512465374E-2</v>
      </c>
      <c r="N206" s="101">
        <v>1.8340611353711789E-2</v>
      </c>
      <c r="O206" s="99"/>
    </row>
    <row r="207" spans="1:15" ht="20.100000000000001" customHeight="1" x14ac:dyDescent="0.2">
      <c r="A207" s="321"/>
      <c r="B207" s="70" t="s">
        <v>79</v>
      </c>
      <c r="C207" s="100">
        <v>6.3920454545454544E-2</v>
      </c>
      <c r="D207" s="101">
        <v>4.788732394366197E-2</v>
      </c>
      <c r="E207" s="100">
        <v>4.4226044226044224E-2</v>
      </c>
      <c r="F207" s="101">
        <v>5.8823529411764705E-2</v>
      </c>
      <c r="G207" s="100">
        <v>5.7998129092609915E-2</v>
      </c>
      <c r="H207" s="101">
        <v>5.5496264674493062E-2</v>
      </c>
      <c r="I207" s="100">
        <v>5.6029232643118147E-2</v>
      </c>
      <c r="J207" s="101">
        <v>5.2571428571428575E-2</v>
      </c>
      <c r="K207" s="100">
        <v>5.4931335830212237E-2</v>
      </c>
      <c r="L207" s="101">
        <v>5.0438596491228067E-2</v>
      </c>
      <c r="M207" s="100">
        <v>5.1708217913204062E-2</v>
      </c>
      <c r="N207" s="101">
        <v>5.4148471615720527E-2</v>
      </c>
      <c r="O207" s="99"/>
    </row>
    <row r="208" spans="1:15" ht="20.100000000000001" customHeight="1" x14ac:dyDescent="0.2">
      <c r="A208" s="321"/>
      <c r="B208" s="70" t="s">
        <v>80</v>
      </c>
      <c r="C208" s="100">
        <v>0.171875</v>
      </c>
      <c r="D208" s="101">
        <v>8.4507042253521125E-2</v>
      </c>
      <c r="E208" s="100">
        <v>5.4054054054054057E-2</v>
      </c>
      <c r="F208" s="101">
        <v>0.10490196078431373</v>
      </c>
      <c r="G208" s="100">
        <v>4.5837231057062673E-2</v>
      </c>
      <c r="H208" s="101">
        <v>8.2177161152614725E-2</v>
      </c>
      <c r="I208" s="100">
        <v>5.7247259439707675E-2</v>
      </c>
      <c r="J208" s="101">
        <v>4.4571428571428574E-2</v>
      </c>
      <c r="K208" s="100">
        <v>3.1210986267166042E-2</v>
      </c>
      <c r="L208" s="101">
        <v>3.399122807017544E-2</v>
      </c>
      <c r="M208" s="100">
        <v>4.6168051708217915E-3</v>
      </c>
      <c r="N208" s="101">
        <v>2.6200873362445414E-3</v>
      </c>
      <c r="O208" s="99"/>
    </row>
    <row r="209" spans="1:15" ht="20.100000000000001" customHeight="1" x14ac:dyDescent="0.2">
      <c r="A209" s="321"/>
      <c r="B209" s="70" t="s">
        <v>108</v>
      </c>
      <c r="C209" s="100">
        <v>0.62571022727272729</v>
      </c>
      <c r="D209" s="101">
        <v>0.71643192488262908</v>
      </c>
      <c r="E209" s="100">
        <v>0.72481572481572487</v>
      </c>
      <c r="F209" s="101">
        <v>0.6892156862745098</v>
      </c>
      <c r="G209" s="100">
        <v>0.71562207670720301</v>
      </c>
      <c r="H209" s="101">
        <v>0.70010672358591253</v>
      </c>
      <c r="I209" s="100">
        <v>0.67965895249695496</v>
      </c>
      <c r="J209" s="101">
        <v>0.63200000000000001</v>
      </c>
      <c r="K209" s="100">
        <v>0.58551810237203494</v>
      </c>
      <c r="L209" s="101">
        <v>0.5317982456140351</v>
      </c>
      <c r="M209" s="100">
        <v>0.44690674053554941</v>
      </c>
      <c r="N209" s="101">
        <v>0.45502183406113539</v>
      </c>
      <c r="O209" s="99"/>
    </row>
    <row r="210" spans="1:15" ht="20.100000000000001" customHeight="1" thickBot="1" x14ac:dyDescent="0.25">
      <c r="A210" s="322"/>
      <c r="B210" s="151" t="s">
        <v>6</v>
      </c>
      <c r="C210" s="282">
        <v>1</v>
      </c>
      <c r="D210" s="282">
        <v>1</v>
      </c>
      <c r="E210" s="282">
        <v>1</v>
      </c>
      <c r="F210" s="282">
        <v>1</v>
      </c>
      <c r="G210" s="282">
        <v>1</v>
      </c>
      <c r="H210" s="282">
        <v>1</v>
      </c>
      <c r="I210" s="282">
        <v>1</v>
      </c>
      <c r="J210" s="282">
        <v>1</v>
      </c>
      <c r="K210" s="282">
        <v>1</v>
      </c>
      <c r="L210" s="282">
        <v>1</v>
      </c>
      <c r="M210" s="282">
        <v>1</v>
      </c>
      <c r="N210" s="282">
        <v>1</v>
      </c>
      <c r="O210" s="245"/>
    </row>
    <row r="211" spans="1:15" ht="20.100000000000001" customHeight="1" thickTop="1" x14ac:dyDescent="0.2">
      <c r="C211" s="123"/>
      <c r="D211" s="14"/>
      <c r="E211" s="14"/>
      <c r="F211" s="14"/>
      <c r="G211" s="14"/>
      <c r="H211" s="14"/>
      <c r="I211" s="14"/>
      <c r="J211" s="40"/>
      <c r="K211" s="40"/>
      <c r="L211" s="14"/>
      <c r="M211" s="14"/>
      <c r="N211" s="40"/>
      <c r="O211" s="28"/>
    </row>
    <row r="212" spans="1:15" ht="32.25" customHeight="1" thickBot="1" x14ac:dyDescent="0.25">
      <c r="A212" s="319" t="s">
        <v>441</v>
      </c>
      <c r="B212" s="319"/>
      <c r="C212" s="319"/>
      <c r="D212" s="319"/>
      <c r="E212" s="319"/>
      <c r="F212" s="319"/>
      <c r="G212" s="319"/>
      <c r="H212" s="319"/>
      <c r="I212" s="319"/>
      <c r="J212" s="319"/>
      <c r="K212" s="319"/>
      <c r="L212" s="319"/>
      <c r="M212" s="319"/>
      <c r="N212" s="319"/>
      <c r="O212" s="112"/>
    </row>
    <row r="213" spans="1:15" ht="32.25" customHeight="1" thickTop="1" thickBot="1" x14ac:dyDescent="0.25">
      <c r="A213" s="240"/>
      <c r="B213" s="102" t="s">
        <v>63</v>
      </c>
      <c r="C213" s="104" t="s">
        <v>22</v>
      </c>
      <c r="D213" s="104" t="s">
        <v>23</v>
      </c>
      <c r="E213" s="104" t="s">
        <v>24</v>
      </c>
      <c r="F213" s="104" t="s">
        <v>25</v>
      </c>
      <c r="G213" s="104" t="s">
        <v>26</v>
      </c>
      <c r="H213" s="104" t="s">
        <v>27</v>
      </c>
      <c r="I213" s="104" t="s">
        <v>28</v>
      </c>
      <c r="J213" s="104" t="s">
        <v>29</v>
      </c>
      <c r="K213" s="104" t="s">
        <v>30</v>
      </c>
      <c r="L213" s="104" t="s">
        <v>31</v>
      </c>
      <c r="M213" s="104" t="s">
        <v>32</v>
      </c>
      <c r="N213" s="104" t="s">
        <v>33</v>
      </c>
      <c r="O213" s="122"/>
    </row>
    <row r="214" spans="1:15" ht="20.100000000000001" customHeight="1" thickTop="1" x14ac:dyDescent="0.2">
      <c r="A214" s="320" t="s">
        <v>2</v>
      </c>
      <c r="B214" s="70" t="s">
        <v>445</v>
      </c>
      <c r="C214" s="233">
        <v>1</v>
      </c>
      <c r="D214" s="141">
        <v>1</v>
      </c>
      <c r="E214" s="233"/>
      <c r="F214" s="141"/>
      <c r="G214" s="233"/>
      <c r="H214" s="141">
        <v>2</v>
      </c>
      <c r="I214" s="233"/>
      <c r="J214" s="141"/>
      <c r="K214" s="233"/>
      <c r="L214" s="141">
        <v>1</v>
      </c>
      <c r="M214" s="233"/>
      <c r="N214" s="141"/>
      <c r="O214" s="66"/>
    </row>
    <row r="215" spans="1:15" ht="20.100000000000001" customHeight="1" x14ac:dyDescent="0.2">
      <c r="A215" s="321"/>
      <c r="B215" s="70" t="s">
        <v>563</v>
      </c>
      <c r="C215" s="73"/>
      <c r="D215" s="71"/>
      <c r="E215" s="73"/>
      <c r="F215" s="71">
        <v>1</v>
      </c>
      <c r="G215" s="73">
        <v>1</v>
      </c>
      <c r="H215" s="71"/>
      <c r="I215" s="73"/>
      <c r="J215" s="71">
        <v>1</v>
      </c>
      <c r="K215" s="73">
        <v>1</v>
      </c>
      <c r="L215" s="71">
        <v>2</v>
      </c>
      <c r="M215" s="73">
        <v>3</v>
      </c>
      <c r="N215" s="71">
        <v>3</v>
      </c>
      <c r="O215" s="66"/>
    </row>
    <row r="216" spans="1:15" ht="20.100000000000001" customHeight="1" x14ac:dyDescent="0.2">
      <c r="A216" s="321"/>
      <c r="B216" s="70" t="s">
        <v>446</v>
      </c>
      <c r="C216" s="73">
        <v>2</v>
      </c>
      <c r="D216" s="71">
        <v>1</v>
      </c>
      <c r="E216" s="73">
        <v>1</v>
      </c>
      <c r="F216" s="71">
        <v>1</v>
      </c>
      <c r="G216" s="73"/>
      <c r="H216" s="71"/>
      <c r="I216" s="73"/>
      <c r="J216" s="71">
        <v>1</v>
      </c>
      <c r="K216" s="73"/>
      <c r="L216" s="71"/>
      <c r="M216" s="73"/>
      <c r="N216" s="71"/>
      <c r="O216" s="66"/>
    </row>
    <row r="217" spans="1:15" ht="20.100000000000001" customHeight="1" x14ac:dyDescent="0.2">
      <c r="A217" s="321"/>
      <c r="B217" s="70" t="s">
        <v>447</v>
      </c>
      <c r="C217" s="73"/>
      <c r="D217" s="71"/>
      <c r="E217" s="73">
        <v>2</v>
      </c>
      <c r="F217" s="71"/>
      <c r="G217" s="73">
        <v>1</v>
      </c>
      <c r="H217" s="71">
        <v>1</v>
      </c>
      <c r="I217" s="73">
        <v>2</v>
      </c>
      <c r="J217" s="71"/>
      <c r="K217" s="73"/>
      <c r="L217" s="71"/>
      <c r="M217" s="73"/>
      <c r="N217" s="71">
        <v>1</v>
      </c>
      <c r="O217" s="66"/>
    </row>
    <row r="218" spans="1:15" ht="20.100000000000001" customHeight="1" x14ac:dyDescent="0.2">
      <c r="A218" s="321"/>
      <c r="B218" s="70" t="s">
        <v>79</v>
      </c>
      <c r="C218" s="73">
        <v>1</v>
      </c>
      <c r="D218" s="71">
        <v>1</v>
      </c>
      <c r="E218" s="73"/>
      <c r="F218" s="71">
        <v>2</v>
      </c>
      <c r="G218" s="73">
        <v>1</v>
      </c>
      <c r="H218" s="71">
        <v>1</v>
      </c>
      <c r="I218" s="73">
        <v>2</v>
      </c>
      <c r="J218" s="71">
        <v>1</v>
      </c>
      <c r="K218" s="73"/>
      <c r="L218" s="71"/>
      <c r="M218" s="73">
        <v>4</v>
      </c>
      <c r="N218" s="71">
        <v>2</v>
      </c>
      <c r="O218" s="66"/>
    </row>
    <row r="219" spans="1:15" ht="20.100000000000001" customHeight="1" x14ac:dyDescent="0.2">
      <c r="A219" s="321"/>
      <c r="B219" s="70" t="s">
        <v>80</v>
      </c>
      <c r="C219" s="73">
        <v>7</v>
      </c>
      <c r="D219" s="71">
        <v>3</v>
      </c>
      <c r="E219" s="73">
        <v>1</v>
      </c>
      <c r="F219" s="71">
        <v>3</v>
      </c>
      <c r="G219" s="73">
        <v>2</v>
      </c>
      <c r="H219" s="71"/>
      <c r="I219" s="73">
        <v>1</v>
      </c>
      <c r="J219" s="71"/>
      <c r="K219" s="73">
        <v>1</v>
      </c>
      <c r="L219" s="71">
        <v>1</v>
      </c>
      <c r="M219" s="73"/>
      <c r="N219" s="71"/>
      <c r="O219" s="66"/>
    </row>
    <row r="220" spans="1:15" ht="20.100000000000001" customHeight="1" x14ac:dyDescent="0.2">
      <c r="A220" s="321"/>
      <c r="B220" s="70" t="s">
        <v>108</v>
      </c>
      <c r="C220" s="73">
        <v>51</v>
      </c>
      <c r="D220" s="71">
        <v>40</v>
      </c>
      <c r="E220" s="73">
        <v>29</v>
      </c>
      <c r="F220" s="71">
        <v>35</v>
      </c>
      <c r="G220" s="73">
        <v>41</v>
      </c>
      <c r="H220" s="71">
        <v>38</v>
      </c>
      <c r="I220" s="73">
        <v>43</v>
      </c>
      <c r="J220" s="71">
        <v>32</v>
      </c>
      <c r="K220" s="73">
        <v>30</v>
      </c>
      <c r="L220" s="71">
        <v>26</v>
      </c>
      <c r="M220" s="73">
        <v>41</v>
      </c>
      <c r="N220" s="71">
        <v>40</v>
      </c>
      <c r="O220" s="66"/>
    </row>
    <row r="221" spans="1:15" ht="20.100000000000001" customHeight="1" thickBot="1" x14ac:dyDescent="0.25">
      <c r="A221" s="322"/>
      <c r="B221" s="270" t="s">
        <v>162</v>
      </c>
      <c r="C221" s="272">
        <v>62</v>
      </c>
      <c r="D221" s="272">
        <v>46</v>
      </c>
      <c r="E221" s="272">
        <v>33</v>
      </c>
      <c r="F221" s="272">
        <v>42</v>
      </c>
      <c r="G221" s="272">
        <v>46</v>
      </c>
      <c r="H221" s="272">
        <v>42</v>
      </c>
      <c r="I221" s="272">
        <v>48</v>
      </c>
      <c r="J221" s="272">
        <v>35</v>
      </c>
      <c r="K221" s="272">
        <v>32</v>
      </c>
      <c r="L221" s="272">
        <v>30</v>
      </c>
      <c r="M221" s="272">
        <v>48</v>
      </c>
      <c r="N221" s="272">
        <v>46</v>
      </c>
      <c r="O221" s="66"/>
    </row>
    <row r="222" spans="1:15" ht="20.100000000000001" customHeight="1" thickTop="1" x14ac:dyDescent="0.2">
      <c r="A222" s="320" t="s">
        <v>3</v>
      </c>
      <c r="B222" s="70" t="s">
        <v>445</v>
      </c>
      <c r="C222" s="73">
        <v>81</v>
      </c>
      <c r="D222" s="71">
        <v>67</v>
      </c>
      <c r="E222" s="73">
        <v>87</v>
      </c>
      <c r="F222" s="71">
        <v>95</v>
      </c>
      <c r="G222" s="73">
        <v>119</v>
      </c>
      <c r="H222" s="71">
        <v>83</v>
      </c>
      <c r="I222" s="73">
        <v>110</v>
      </c>
      <c r="J222" s="71">
        <v>149</v>
      </c>
      <c r="K222" s="73">
        <v>185</v>
      </c>
      <c r="L222" s="71">
        <v>269</v>
      </c>
      <c r="M222" s="73">
        <v>425</v>
      </c>
      <c r="N222" s="71">
        <v>440</v>
      </c>
      <c r="O222" s="66"/>
    </row>
    <row r="223" spans="1:15" ht="20.100000000000001" customHeight="1" x14ac:dyDescent="0.2">
      <c r="A223" s="321"/>
      <c r="B223" s="70" t="s">
        <v>563</v>
      </c>
      <c r="C223" s="73">
        <v>45</v>
      </c>
      <c r="D223" s="71">
        <v>45</v>
      </c>
      <c r="E223" s="73">
        <v>27</v>
      </c>
      <c r="F223" s="71">
        <v>27</v>
      </c>
      <c r="G223" s="73">
        <v>35</v>
      </c>
      <c r="H223" s="71">
        <v>43</v>
      </c>
      <c r="I223" s="73">
        <v>34</v>
      </c>
      <c r="J223" s="71">
        <v>57</v>
      </c>
      <c r="K223" s="73">
        <v>55</v>
      </c>
      <c r="L223" s="71">
        <v>55</v>
      </c>
      <c r="M223" s="73">
        <v>88</v>
      </c>
      <c r="N223" s="71">
        <v>85</v>
      </c>
      <c r="O223" s="66"/>
    </row>
    <row r="224" spans="1:15" ht="20.100000000000001" customHeight="1" x14ac:dyDescent="0.2">
      <c r="A224" s="321"/>
      <c r="B224" s="70" t="s">
        <v>446</v>
      </c>
      <c r="C224" s="73">
        <v>27</v>
      </c>
      <c r="D224" s="71">
        <v>20</v>
      </c>
      <c r="E224" s="73">
        <v>9</v>
      </c>
      <c r="F224" s="71">
        <v>7</v>
      </c>
      <c r="G224" s="73">
        <v>17</v>
      </c>
      <c r="H224" s="71">
        <v>7</v>
      </c>
      <c r="I224" s="73">
        <v>7</v>
      </c>
      <c r="J224" s="71">
        <v>15</v>
      </c>
      <c r="K224" s="73">
        <v>4</v>
      </c>
      <c r="L224" s="71">
        <v>8</v>
      </c>
      <c r="M224" s="73">
        <v>7</v>
      </c>
      <c r="N224" s="71">
        <v>7</v>
      </c>
      <c r="O224" s="66"/>
    </row>
    <row r="225" spans="1:15" ht="20.100000000000001" customHeight="1" x14ac:dyDescent="0.2">
      <c r="A225" s="321"/>
      <c r="B225" s="70" t="s">
        <v>447</v>
      </c>
      <c r="C225" s="73">
        <v>32</v>
      </c>
      <c r="D225" s="71">
        <v>23</v>
      </c>
      <c r="E225" s="73">
        <v>16</v>
      </c>
      <c r="F225" s="71">
        <v>16</v>
      </c>
      <c r="G225" s="73">
        <v>18</v>
      </c>
      <c r="H225" s="71">
        <v>15</v>
      </c>
      <c r="I225" s="73">
        <v>16</v>
      </c>
      <c r="J225" s="71">
        <v>12</v>
      </c>
      <c r="K225" s="73">
        <v>16</v>
      </c>
      <c r="L225" s="71">
        <v>14</v>
      </c>
      <c r="M225" s="73">
        <v>15</v>
      </c>
      <c r="N225" s="71">
        <v>20</v>
      </c>
      <c r="O225" s="66"/>
    </row>
    <row r="226" spans="1:15" ht="20.100000000000001" customHeight="1" x14ac:dyDescent="0.2">
      <c r="A226" s="321"/>
      <c r="B226" s="70" t="s">
        <v>79</v>
      </c>
      <c r="C226" s="73">
        <v>87</v>
      </c>
      <c r="D226" s="71">
        <v>50</v>
      </c>
      <c r="E226" s="73">
        <v>36</v>
      </c>
      <c r="F226" s="71">
        <v>56</v>
      </c>
      <c r="G226" s="73">
        <v>60</v>
      </c>
      <c r="H226" s="71">
        <v>50</v>
      </c>
      <c r="I226" s="73">
        <v>44</v>
      </c>
      <c r="J226" s="71">
        <v>41</v>
      </c>
      <c r="K226" s="73">
        <v>44</v>
      </c>
      <c r="L226" s="71">
        <v>44</v>
      </c>
      <c r="M226" s="73">
        <v>52</v>
      </c>
      <c r="N226" s="71">
        <v>60</v>
      </c>
      <c r="O226" s="66"/>
    </row>
    <row r="227" spans="1:15" ht="20.100000000000001" customHeight="1" x14ac:dyDescent="0.2">
      <c r="A227" s="321"/>
      <c r="B227" s="70" t="s">
        <v>80</v>
      </c>
      <c r="C227" s="73">
        <v>234</v>
      </c>
      <c r="D227" s="71">
        <v>87</v>
      </c>
      <c r="E227" s="73">
        <v>43</v>
      </c>
      <c r="F227" s="71">
        <v>104</v>
      </c>
      <c r="G227" s="73">
        <v>47</v>
      </c>
      <c r="H227" s="71">
        <v>77</v>
      </c>
      <c r="I227" s="73">
        <v>46</v>
      </c>
      <c r="J227" s="71">
        <v>39</v>
      </c>
      <c r="K227" s="73">
        <v>23</v>
      </c>
      <c r="L227" s="71">
        <v>30</v>
      </c>
      <c r="M227" s="73">
        <v>4</v>
      </c>
      <c r="N227" s="71">
        <v>3</v>
      </c>
      <c r="O227" s="66"/>
    </row>
    <row r="228" spans="1:15" ht="20.100000000000001" customHeight="1" x14ac:dyDescent="0.2">
      <c r="A228" s="321"/>
      <c r="B228" s="70" t="s">
        <v>108</v>
      </c>
      <c r="C228" s="73">
        <v>810</v>
      </c>
      <c r="D228" s="71">
        <v>700</v>
      </c>
      <c r="E228" s="73">
        <v>554</v>
      </c>
      <c r="F228" s="71">
        <v>644</v>
      </c>
      <c r="G228" s="73">
        <v>701</v>
      </c>
      <c r="H228" s="71">
        <v>601</v>
      </c>
      <c r="I228" s="73">
        <v>506</v>
      </c>
      <c r="J228" s="71">
        <v>508</v>
      </c>
      <c r="K228" s="73">
        <v>428</v>
      </c>
      <c r="L228" s="71">
        <v>451</v>
      </c>
      <c r="M228" s="73">
        <v>432</v>
      </c>
      <c r="N228" s="71">
        <v>467</v>
      </c>
      <c r="O228" s="66"/>
    </row>
    <row r="229" spans="1:15" ht="20.100000000000001" customHeight="1" thickBot="1" x14ac:dyDescent="0.25">
      <c r="A229" s="322"/>
      <c r="B229" s="270" t="s">
        <v>162</v>
      </c>
      <c r="C229" s="272">
        <v>1316</v>
      </c>
      <c r="D229" s="272">
        <v>992</v>
      </c>
      <c r="E229" s="272">
        <v>772</v>
      </c>
      <c r="F229" s="272">
        <v>949</v>
      </c>
      <c r="G229" s="272">
        <v>997</v>
      </c>
      <c r="H229" s="272">
        <v>876</v>
      </c>
      <c r="I229" s="272">
        <v>763</v>
      </c>
      <c r="J229" s="272">
        <v>821</v>
      </c>
      <c r="K229" s="272">
        <v>755</v>
      </c>
      <c r="L229" s="272">
        <v>871</v>
      </c>
      <c r="M229" s="272">
        <v>1023</v>
      </c>
      <c r="N229" s="272">
        <v>1082</v>
      </c>
      <c r="O229" s="66"/>
    </row>
    <row r="230" spans="1:15" ht="20.100000000000001" customHeight="1" thickTop="1" x14ac:dyDescent="0.2">
      <c r="A230" s="328" t="s">
        <v>4</v>
      </c>
      <c r="B230" s="70" t="s">
        <v>445</v>
      </c>
      <c r="C230" s="73"/>
      <c r="D230" s="71"/>
      <c r="E230" s="73">
        <v>1</v>
      </c>
      <c r="F230" s="71">
        <v>1</v>
      </c>
      <c r="G230" s="73"/>
      <c r="H230" s="71"/>
      <c r="I230" s="73"/>
      <c r="J230" s="71">
        <v>1</v>
      </c>
      <c r="K230" s="73"/>
      <c r="L230" s="71"/>
      <c r="M230" s="73"/>
      <c r="N230" s="71">
        <v>1</v>
      </c>
      <c r="O230" s="66"/>
    </row>
    <row r="231" spans="1:15" ht="20.100000000000001" customHeight="1" x14ac:dyDescent="0.2">
      <c r="A231" s="323"/>
      <c r="B231" s="70" t="s">
        <v>563</v>
      </c>
      <c r="C231" s="73">
        <v>5</v>
      </c>
      <c r="D231" s="71">
        <v>2</v>
      </c>
      <c r="E231" s="73"/>
      <c r="F231" s="71"/>
      <c r="G231" s="73">
        <v>2</v>
      </c>
      <c r="H231" s="71">
        <v>1</v>
      </c>
      <c r="I231" s="73">
        <v>1</v>
      </c>
      <c r="J231" s="71"/>
      <c r="K231" s="73">
        <v>1</v>
      </c>
      <c r="L231" s="71"/>
      <c r="M231" s="73"/>
      <c r="N231" s="71"/>
      <c r="O231" s="66"/>
    </row>
    <row r="232" spans="1:15" ht="20.100000000000001" customHeight="1" x14ac:dyDescent="0.2">
      <c r="A232" s="323"/>
      <c r="B232" s="70" t="s">
        <v>446</v>
      </c>
      <c r="C232" s="73">
        <v>2</v>
      </c>
      <c r="D232" s="71">
        <v>1</v>
      </c>
      <c r="E232" s="73">
        <v>1</v>
      </c>
      <c r="F232" s="71">
        <v>1</v>
      </c>
      <c r="G232" s="73"/>
      <c r="H232" s="71"/>
      <c r="I232" s="73"/>
      <c r="J232" s="71">
        <v>1</v>
      </c>
      <c r="K232" s="73">
        <v>1</v>
      </c>
      <c r="L232" s="71"/>
      <c r="M232" s="73"/>
      <c r="N232" s="71">
        <v>1</v>
      </c>
      <c r="O232" s="66"/>
    </row>
    <row r="233" spans="1:15" ht="20.100000000000001" customHeight="1" x14ac:dyDescent="0.2">
      <c r="A233" s="323"/>
      <c r="B233" s="70" t="s">
        <v>447</v>
      </c>
      <c r="C233" s="73"/>
      <c r="D233" s="71">
        <v>1</v>
      </c>
      <c r="E233" s="73"/>
      <c r="F233" s="71">
        <v>1</v>
      </c>
      <c r="G233" s="73"/>
      <c r="H233" s="71"/>
      <c r="I233" s="73"/>
      <c r="J233" s="71"/>
      <c r="K233" s="73"/>
      <c r="L233" s="71">
        <v>1</v>
      </c>
      <c r="M233" s="73"/>
      <c r="N233" s="71"/>
      <c r="O233" s="66"/>
    </row>
    <row r="234" spans="1:15" ht="20.100000000000001" customHeight="1" x14ac:dyDescent="0.2">
      <c r="A234" s="323"/>
      <c r="B234" s="70" t="s">
        <v>79</v>
      </c>
      <c r="C234" s="73">
        <v>2</v>
      </c>
      <c r="D234" s="71"/>
      <c r="E234" s="73"/>
      <c r="F234" s="71">
        <v>2</v>
      </c>
      <c r="G234" s="73">
        <v>1</v>
      </c>
      <c r="H234" s="71">
        <v>1</v>
      </c>
      <c r="I234" s="73"/>
      <c r="J234" s="71">
        <v>4</v>
      </c>
      <c r="K234" s="73"/>
      <c r="L234" s="71">
        <v>2</v>
      </c>
      <c r="M234" s="73"/>
      <c r="N234" s="71"/>
      <c r="O234" s="66"/>
    </row>
    <row r="235" spans="1:15" ht="20.100000000000001" customHeight="1" x14ac:dyDescent="0.2">
      <c r="A235" s="323"/>
      <c r="B235" s="70" t="s">
        <v>80</v>
      </c>
      <c r="C235" s="73">
        <v>1</v>
      </c>
      <c r="D235" s="71"/>
      <c r="E235" s="73"/>
      <c r="F235" s="71"/>
      <c r="G235" s="73"/>
      <c r="H235" s="71"/>
      <c r="I235" s="73"/>
      <c r="J235" s="71"/>
      <c r="K235" s="73">
        <v>1</v>
      </c>
      <c r="L235" s="71"/>
      <c r="M235" s="73">
        <v>1</v>
      </c>
      <c r="N235" s="71"/>
      <c r="O235" s="66"/>
    </row>
    <row r="236" spans="1:15" ht="20.100000000000001" customHeight="1" x14ac:dyDescent="0.2">
      <c r="A236" s="323"/>
      <c r="B236" s="70" t="s">
        <v>108</v>
      </c>
      <c r="C236" s="73">
        <v>20</v>
      </c>
      <c r="D236" s="71">
        <v>23</v>
      </c>
      <c r="E236" s="73">
        <v>7</v>
      </c>
      <c r="F236" s="71">
        <v>24</v>
      </c>
      <c r="G236" s="73">
        <v>21</v>
      </c>
      <c r="H236" s="71">
        <v>16</v>
      </c>
      <c r="I236" s="73">
        <v>9</v>
      </c>
      <c r="J236" s="71">
        <v>12</v>
      </c>
      <c r="K236" s="73">
        <v>11</v>
      </c>
      <c r="L236" s="71">
        <v>8</v>
      </c>
      <c r="M236" s="73">
        <v>11</v>
      </c>
      <c r="N236" s="71">
        <v>13</v>
      </c>
      <c r="O236" s="66"/>
    </row>
    <row r="237" spans="1:15" ht="20.100000000000001" customHeight="1" thickBot="1" x14ac:dyDescent="0.25">
      <c r="A237" s="324"/>
      <c r="B237" s="270" t="s">
        <v>162</v>
      </c>
      <c r="C237" s="272">
        <v>30</v>
      </c>
      <c r="D237" s="272">
        <v>27</v>
      </c>
      <c r="E237" s="272">
        <v>9</v>
      </c>
      <c r="F237" s="272">
        <v>29</v>
      </c>
      <c r="G237" s="272">
        <v>24</v>
      </c>
      <c r="H237" s="272">
        <v>18</v>
      </c>
      <c r="I237" s="272">
        <v>10</v>
      </c>
      <c r="J237" s="272">
        <v>18</v>
      </c>
      <c r="K237" s="272">
        <v>14</v>
      </c>
      <c r="L237" s="272">
        <v>11</v>
      </c>
      <c r="M237" s="272">
        <v>12</v>
      </c>
      <c r="N237" s="272">
        <v>15</v>
      </c>
      <c r="O237" s="66"/>
    </row>
    <row r="238" spans="1:15" ht="20.100000000000001" customHeight="1" thickTop="1" x14ac:dyDescent="0.2">
      <c r="A238" s="320" t="s">
        <v>5</v>
      </c>
      <c r="B238" s="70" t="s">
        <v>445</v>
      </c>
      <c r="C238" s="73"/>
      <c r="D238" s="71"/>
      <c r="E238" s="73"/>
      <c r="F238" s="71"/>
      <c r="G238" s="73"/>
      <c r="H238" s="71"/>
      <c r="I238" s="73"/>
      <c r="J238" s="71"/>
      <c r="K238" s="73"/>
      <c r="L238" s="71"/>
      <c r="M238" s="73"/>
      <c r="N238" s="71"/>
      <c r="O238" s="66"/>
    </row>
    <row r="239" spans="1:15" ht="20.100000000000001" customHeight="1" x14ac:dyDescent="0.2">
      <c r="A239" s="321"/>
      <c r="B239" s="70" t="s">
        <v>563</v>
      </c>
      <c r="C239" s="73"/>
      <c r="D239" s="71"/>
      <c r="E239" s="73"/>
      <c r="F239" s="71"/>
      <c r="G239" s="73"/>
      <c r="H239" s="71"/>
      <c r="I239" s="73"/>
      <c r="J239" s="71"/>
      <c r="K239" s="73"/>
      <c r="L239" s="71"/>
      <c r="M239" s="73"/>
      <c r="N239" s="71">
        <v>1</v>
      </c>
      <c r="O239" s="66"/>
    </row>
    <row r="240" spans="1:15" ht="20.100000000000001" customHeight="1" x14ac:dyDescent="0.2">
      <c r="A240" s="321"/>
      <c r="B240" s="70" t="s">
        <v>446</v>
      </c>
      <c r="C240" s="73"/>
      <c r="D240" s="71"/>
      <c r="E240" s="73"/>
      <c r="F240" s="71"/>
      <c r="G240" s="73"/>
      <c r="H240" s="71"/>
      <c r="I240" s="73"/>
      <c r="J240" s="71"/>
      <c r="K240" s="73"/>
      <c r="L240" s="71"/>
      <c r="M240" s="73"/>
      <c r="N240" s="71"/>
      <c r="O240" s="66"/>
    </row>
    <row r="241" spans="1:15" ht="20.100000000000001" customHeight="1" x14ac:dyDescent="0.2">
      <c r="A241" s="321"/>
      <c r="B241" s="70" t="s">
        <v>447</v>
      </c>
      <c r="C241" s="73"/>
      <c r="D241" s="71"/>
      <c r="E241" s="73"/>
      <c r="F241" s="71"/>
      <c r="G241" s="73"/>
      <c r="H241" s="71"/>
      <c r="I241" s="73"/>
      <c r="J241" s="71"/>
      <c r="K241" s="73"/>
      <c r="L241" s="71"/>
      <c r="M241" s="73"/>
      <c r="N241" s="71"/>
      <c r="O241" s="66"/>
    </row>
    <row r="242" spans="1:15" ht="20.100000000000001" customHeight="1" x14ac:dyDescent="0.2">
      <c r="A242" s="321"/>
      <c r="B242" s="70" t="s">
        <v>79</v>
      </c>
      <c r="C242" s="73"/>
      <c r="D242" s="71"/>
      <c r="E242" s="73"/>
      <c r="F242" s="71"/>
      <c r="G242" s="73"/>
      <c r="H242" s="71"/>
      <c r="I242" s="73"/>
      <c r="J242" s="71"/>
      <c r="K242" s="73"/>
      <c r="L242" s="71"/>
      <c r="M242" s="73"/>
      <c r="N242" s="71"/>
      <c r="O242" s="66"/>
    </row>
    <row r="243" spans="1:15" ht="20.100000000000001" customHeight="1" x14ac:dyDescent="0.2">
      <c r="A243" s="321"/>
      <c r="B243" s="70" t="s">
        <v>80</v>
      </c>
      <c r="C243" s="73"/>
      <c r="D243" s="71"/>
      <c r="E243" s="73"/>
      <c r="F243" s="71"/>
      <c r="G243" s="73"/>
      <c r="H243" s="71"/>
      <c r="I243" s="73"/>
      <c r="J243" s="71"/>
      <c r="K243" s="73"/>
      <c r="L243" s="71"/>
      <c r="M243" s="73"/>
      <c r="N243" s="71"/>
      <c r="O243" s="66"/>
    </row>
    <row r="244" spans="1:15" ht="20.100000000000001" customHeight="1" x14ac:dyDescent="0.2">
      <c r="A244" s="321"/>
      <c r="B244" s="70" t="s">
        <v>108</v>
      </c>
      <c r="C244" s="73"/>
      <c r="D244" s="71"/>
      <c r="E244" s="73"/>
      <c r="F244" s="71"/>
      <c r="G244" s="73">
        <v>2</v>
      </c>
      <c r="H244" s="71">
        <v>1</v>
      </c>
      <c r="I244" s="73"/>
      <c r="J244" s="71">
        <v>1</v>
      </c>
      <c r="K244" s="73"/>
      <c r="L244" s="71"/>
      <c r="M244" s="73"/>
      <c r="N244" s="71">
        <v>1</v>
      </c>
      <c r="O244" s="66"/>
    </row>
    <row r="245" spans="1:15" ht="20.100000000000001" customHeight="1" thickBot="1" x14ac:dyDescent="0.25">
      <c r="A245" s="322"/>
      <c r="B245" s="270" t="s">
        <v>162</v>
      </c>
      <c r="C245" s="272">
        <v>0</v>
      </c>
      <c r="D245" s="272">
        <v>0</v>
      </c>
      <c r="E245" s="272">
        <v>0</v>
      </c>
      <c r="F245" s="272">
        <v>0</v>
      </c>
      <c r="G245" s="272">
        <v>2</v>
      </c>
      <c r="H245" s="272">
        <v>1</v>
      </c>
      <c r="I245" s="272">
        <v>0</v>
      </c>
      <c r="J245" s="272">
        <v>1</v>
      </c>
      <c r="K245" s="272">
        <v>0</v>
      </c>
      <c r="L245" s="272">
        <v>0</v>
      </c>
      <c r="M245" s="272">
        <v>0</v>
      </c>
      <c r="N245" s="272">
        <v>2</v>
      </c>
      <c r="O245" s="66"/>
    </row>
    <row r="246" spans="1:15" ht="20.100000000000001" customHeight="1" thickTop="1" x14ac:dyDescent="0.2">
      <c r="B246" s="68" t="s">
        <v>6</v>
      </c>
      <c r="C246" s="69">
        <v>1408</v>
      </c>
      <c r="D246" s="69">
        <v>1065</v>
      </c>
      <c r="E246" s="69">
        <v>814</v>
      </c>
      <c r="F246" s="69">
        <v>1020</v>
      </c>
      <c r="G246" s="69">
        <v>1069</v>
      </c>
      <c r="H246" s="69">
        <v>937</v>
      </c>
      <c r="I246" s="69">
        <v>821</v>
      </c>
      <c r="J246" s="69">
        <v>875</v>
      </c>
      <c r="K246" s="69">
        <v>801</v>
      </c>
      <c r="L246" s="69">
        <v>912</v>
      </c>
      <c r="M246" s="69">
        <v>1083</v>
      </c>
      <c r="N246" s="69">
        <v>1145</v>
      </c>
      <c r="O246" s="121"/>
    </row>
    <row r="247" spans="1:15" ht="20.100000000000001" customHeight="1" x14ac:dyDescent="0.2">
      <c r="B247" s="39"/>
      <c r="C247" s="121"/>
      <c r="D247" s="121"/>
      <c r="E247" s="121"/>
      <c r="F247" s="121"/>
      <c r="G247" s="121"/>
      <c r="H247" s="121"/>
      <c r="I247" s="121"/>
      <c r="J247" s="121"/>
      <c r="K247" s="121"/>
      <c r="L247" s="121"/>
      <c r="M247" s="121"/>
      <c r="N247" s="121"/>
      <c r="O247" s="121"/>
    </row>
    <row r="248" spans="1:15" ht="32.25" customHeight="1" thickBot="1" x14ac:dyDescent="0.25">
      <c r="A248" s="319" t="s">
        <v>442</v>
      </c>
      <c r="B248" s="319"/>
      <c r="C248" s="319"/>
      <c r="D248" s="319"/>
      <c r="E248" s="319"/>
      <c r="F248" s="319"/>
      <c r="G248" s="319"/>
      <c r="H248" s="319"/>
      <c r="I248" s="319"/>
      <c r="J248" s="319"/>
      <c r="K248" s="319"/>
      <c r="L248" s="319"/>
      <c r="M248" s="319"/>
      <c r="N248" s="319"/>
      <c r="O248" s="112"/>
    </row>
    <row r="249" spans="1:15" ht="32.25" customHeight="1" thickTop="1" thickBot="1" x14ac:dyDescent="0.25">
      <c r="A249" s="240"/>
      <c r="B249" s="102" t="s">
        <v>63</v>
      </c>
      <c r="C249" s="104" t="s">
        <v>22</v>
      </c>
      <c r="D249" s="104" t="s">
        <v>23</v>
      </c>
      <c r="E249" s="104" t="s">
        <v>24</v>
      </c>
      <c r="F249" s="104" t="s">
        <v>25</v>
      </c>
      <c r="G249" s="104" t="s">
        <v>26</v>
      </c>
      <c r="H249" s="104" t="s">
        <v>27</v>
      </c>
      <c r="I249" s="104" t="s">
        <v>28</v>
      </c>
      <c r="J249" s="104" t="s">
        <v>29</v>
      </c>
      <c r="K249" s="104" t="s">
        <v>30</v>
      </c>
      <c r="L249" s="104" t="s">
        <v>31</v>
      </c>
      <c r="M249" s="104" t="s">
        <v>32</v>
      </c>
      <c r="N249" s="104" t="s">
        <v>33</v>
      </c>
      <c r="O249" s="122"/>
    </row>
    <row r="250" spans="1:15" ht="20.100000000000001" customHeight="1" thickTop="1" x14ac:dyDescent="0.2">
      <c r="A250" s="320" t="s">
        <v>2</v>
      </c>
      <c r="B250" s="70" t="s">
        <v>445</v>
      </c>
      <c r="C250" s="100">
        <v>7.1022727272727275E-4</v>
      </c>
      <c r="D250" s="101">
        <v>9.3896713615023472E-4</v>
      </c>
      <c r="E250" s="100" t="s">
        <v>564</v>
      </c>
      <c r="F250" s="101" t="s">
        <v>564</v>
      </c>
      <c r="G250" s="100" t="s">
        <v>564</v>
      </c>
      <c r="H250" s="101">
        <v>2.1344717182497333E-3</v>
      </c>
      <c r="I250" s="100" t="s">
        <v>564</v>
      </c>
      <c r="J250" s="101" t="s">
        <v>564</v>
      </c>
      <c r="K250" s="100" t="s">
        <v>564</v>
      </c>
      <c r="L250" s="101">
        <v>1.0964912280701754E-3</v>
      </c>
      <c r="M250" s="100" t="s">
        <v>564</v>
      </c>
      <c r="N250" s="101" t="s">
        <v>564</v>
      </c>
      <c r="O250" s="122"/>
    </row>
    <row r="251" spans="1:15" ht="20.100000000000001" customHeight="1" x14ac:dyDescent="0.2">
      <c r="A251" s="321"/>
      <c r="B251" s="70" t="s">
        <v>563</v>
      </c>
      <c r="C251" s="100" t="s">
        <v>564</v>
      </c>
      <c r="D251" s="101" t="s">
        <v>564</v>
      </c>
      <c r="E251" s="100" t="s">
        <v>564</v>
      </c>
      <c r="F251" s="101">
        <v>9.8039215686274508E-4</v>
      </c>
      <c r="G251" s="100">
        <v>9.3545369504209543E-4</v>
      </c>
      <c r="H251" s="101" t="s">
        <v>564</v>
      </c>
      <c r="I251" s="100" t="s">
        <v>564</v>
      </c>
      <c r="J251" s="101">
        <v>1.1428571428571429E-3</v>
      </c>
      <c r="K251" s="100">
        <v>1.2484394506866417E-3</v>
      </c>
      <c r="L251" s="101">
        <v>2.1929824561403508E-3</v>
      </c>
      <c r="M251" s="100">
        <v>2.7700831024930748E-3</v>
      </c>
      <c r="N251" s="101">
        <v>2.6200873362445414E-3</v>
      </c>
      <c r="O251" s="122"/>
    </row>
    <row r="252" spans="1:15" ht="20.100000000000001" customHeight="1" x14ac:dyDescent="0.2">
      <c r="A252" s="321"/>
      <c r="B252" s="70" t="s">
        <v>446</v>
      </c>
      <c r="C252" s="100">
        <v>1.4204545454545455E-3</v>
      </c>
      <c r="D252" s="101">
        <v>9.3896713615023472E-4</v>
      </c>
      <c r="E252" s="100">
        <v>1.2285012285012285E-3</v>
      </c>
      <c r="F252" s="101">
        <v>9.8039215686274508E-4</v>
      </c>
      <c r="G252" s="100" t="s">
        <v>564</v>
      </c>
      <c r="H252" s="101" t="s">
        <v>564</v>
      </c>
      <c r="I252" s="100" t="s">
        <v>564</v>
      </c>
      <c r="J252" s="101">
        <v>1.1428571428571429E-3</v>
      </c>
      <c r="K252" s="100" t="s">
        <v>564</v>
      </c>
      <c r="L252" s="101" t="s">
        <v>564</v>
      </c>
      <c r="M252" s="100" t="s">
        <v>564</v>
      </c>
      <c r="N252" s="101" t="s">
        <v>564</v>
      </c>
      <c r="O252" s="122"/>
    </row>
    <row r="253" spans="1:15" ht="20.100000000000001" customHeight="1" x14ac:dyDescent="0.2">
      <c r="A253" s="321"/>
      <c r="B253" s="70" t="s">
        <v>447</v>
      </c>
      <c r="C253" s="173" t="s">
        <v>564</v>
      </c>
      <c r="D253" s="174" t="s">
        <v>564</v>
      </c>
      <c r="E253" s="100">
        <v>2.4570024570024569E-3</v>
      </c>
      <c r="F253" s="174" t="s">
        <v>564</v>
      </c>
      <c r="G253" s="100">
        <v>9.3545369504209543E-4</v>
      </c>
      <c r="H253" s="101">
        <v>1.0672358591248667E-3</v>
      </c>
      <c r="I253" s="100">
        <v>2.4360535931790498E-3</v>
      </c>
      <c r="J253" s="101" t="s">
        <v>564</v>
      </c>
      <c r="K253" s="173" t="s">
        <v>564</v>
      </c>
      <c r="L253" s="101" t="s">
        <v>564</v>
      </c>
      <c r="M253" s="100" t="s">
        <v>564</v>
      </c>
      <c r="N253" s="101">
        <v>8.7336244541484718E-4</v>
      </c>
      <c r="O253" s="122"/>
    </row>
    <row r="254" spans="1:15" ht="20.100000000000001" customHeight="1" x14ac:dyDescent="0.2">
      <c r="A254" s="321"/>
      <c r="B254" s="70" t="s">
        <v>79</v>
      </c>
      <c r="C254" s="100">
        <v>7.1022727272727275E-4</v>
      </c>
      <c r="D254" s="101">
        <v>9.3896713615023472E-4</v>
      </c>
      <c r="E254" s="100" t="s">
        <v>564</v>
      </c>
      <c r="F254" s="101">
        <v>1.9607843137254902E-3</v>
      </c>
      <c r="G254" s="100">
        <v>9.3545369504209543E-4</v>
      </c>
      <c r="H254" s="101">
        <v>1.0672358591248667E-3</v>
      </c>
      <c r="I254" s="100">
        <v>2.4360535931790498E-3</v>
      </c>
      <c r="J254" s="101">
        <v>1.1428571428571429E-3</v>
      </c>
      <c r="K254" s="100" t="s">
        <v>564</v>
      </c>
      <c r="L254" s="101" t="s">
        <v>564</v>
      </c>
      <c r="M254" s="100">
        <v>3.6934441366574329E-3</v>
      </c>
      <c r="N254" s="101">
        <v>1.7467248908296944E-3</v>
      </c>
      <c r="O254" s="122"/>
    </row>
    <row r="255" spans="1:15" ht="20.100000000000001" customHeight="1" x14ac:dyDescent="0.2">
      <c r="A255" s="321"/>
      <c r="B255" s="70" t="s">
        <v>80</v>
      </c>
      <c r="C255" s="100">
        <v>4.971590909090909E-3</v>
      </c>
      <c r="D255" s="101">
        <v>2.8169014084507044E-3</v>
      </c>
      <c r="E255" s="173">
        <v>1.2285012285012285E-3</v>
      </c>
      <c r="F255" s="174">
        <v>2.9411764705882353E-3</v>
      </c>
      <c r="G255" s="173">
        <v>1.8709073900841909E-3</v>
      </c>
      <c r="H255" s="174" t="s">
        <v>564</v>
      </c>
      <c r="I255" s="173">
        <v>1.2180267965895249E-3</v>
      </c>
      <c r="J255" s="174" t="s">
        <v>564</v>
      </c>
      <c r="K255" s="100">
        <v>1.2484394506866417E-3</v>
      </c>
      <c r="L255" s="174">
        <v>1.0964912280701754E-3</v>
      </c>
      <c r="M255" s="100" t="s">
        <v>564</v>
      </c>
      <c r="N255" s="174" t="s">
        <v>564</v>
      </c>
      <c r="O255" s="122"/>
    </row>
    <row r="256" spans="1:15" ht="20.100000000000001" customHeight="1" x14ac:dyDescent="0.2">
      <c r="A256" s="321"/>
      <c r="B256" s="70" t="s">
        <v>108</v>
      </c>
      <c r="C256" s="100">
        <v>3.6221590909090912E-2</v>
      </c>
      <c r="D256" s="101">
        <v>3.7558685446009391E-2</v>
      </c>
      <c r="E256" s="100">
        <v>3.562653562653563E-2</v>
      </c>
      <c r="F256" s="101">
        <v>3.4313725490196081E-2</v>
      </c>
      <c r="G256" s="100">
        <v>3.8353601496725911E-2</v>
      </c>
      <c r="H256" s="101">
        <v>4.0554962646744928E-2</v>
      </c>
      <c r="I256" s="100">
        <v>5.2375152253349572E-2</v>
      </c>
      <c r="J256" s="101">
        <v>3.6571428571428574E-2</v>
      </c>
      <c r="K256" s="100">
        <v>3.7453183520599252E-2</v>
      </c>
      <c r="L256" s="101">
        <v>2.850877192982456E-2</v>
      </c>
      <c r="M256" s="100">
        <v>3.7857802400738688E-2</v>
      </c>
      <c r="N256" s="101">
        <v>3.4934497816593885E-2</v>
      </c>
      <c r="O256" s="122"/>
    </row>
    <row r="257" spans="1:15" ht="20.100000000000001" customHeight="1" thickBot="1" x14ac:dyDescent="0.25">
      <c r="A257" s="322"/>
      <c r="B257" s="270" t="s">
        <v>162</v>
      </c>
      <c r="C257" s="271">
        <v>4.4034090909090912E-2</v>
      </c>
      <c r="D257" s="271">
        <v>4.3192488262910798E-2</v>
      </c>
      <c r="E257" s="271">
        <v>4.0540540540540543E-2</v>
      </c>
      <c r="F257" s="271">
        <v>4.1176470588235294E-2</v>
      </c>
      <c r="G257" s="271">
        <v>4.3030869971936392E-2</v>
      </c>
      <c r="H257" s="271">
        <v>4.4823906083244394E-2</v>
      </c>
      <c r="I257" s="271">
        <v>5.8465286236297195E-2</v>
      </c>
      <c r="J257" s="271">
        <v>0.04</v>
      </c>
      <c r="K257" s="271">
        <v>3.9950062421972535E-2</v>
      </c>
      <c r="L257" s="271">
        <v>3.2894736842105261E-2</v>
      </c>
      <c r="M257" s="271">
        <v>4.4321329639889197E-2</v>
      </c>
      <c r="N257" s="271">
        <v>4.017467248908297E-2</v>
      </c>
      <c r="O257" s="122"/>
    </row>
    <row r="258" spans="1:15" ht="20.100000000000001" customHeight="1" thickTop="1" x14ac:dyDescent="0.2">
      <c r="A258" s="320" t="s">
        <v>3</v>
      </c>
      <c r="B258" s="70" t="s">
        <v>445</v>
      </c>
      <c r="C258" s="100">
        <v>5.7528409090909088E-2</v>
      </c>
      <c r="D258" s="101">
        <v>6.2910798122065723E-2</v>
      </c>
      <c r="E258" s="100">
        <v>0.10687960687960688</v>
      </c>
      <c r="F258" s="101">
        <v>9.3137254901960786E-2</v>
      </c>
      <c r="G258" s="100">
        <v>0.11131898971000935</v>
      </c>
      <c r="H258" s="101">
        <v>8.8580576307363934E-2</v>
      </c>
      <c r="I258" s="100">
        <v>0.13398294762484775</v>
      </c>
      <c r="J258" s="101">
        <v>0.17028571428571429</v>
      </c>
      <c r="K258" s="100">
        <v>0.23096129837702872</v>
      </c>
      <c r="L258" s="101">
        <v>0.29495614035087719</v>
      </c>
      <c r="M258" s="100">
        <v>0.39242843951985223</v>
      </c>
      <c r="N258" s="101">
        <v>0.38427947598253276</v>
      </c>
      <c r="O258" s="122"/>
    </row>
    <row r="259" spans="1:15" ht="20.100000000000001" customHeight="1" x14ac:dyDescent="0.2">
      <c r="A259" s="321"/>
      <c r="B259" s="70" t="s">
        <v>563</v>
      </c>
      <c r="C259" s="100">
        <v>3.1960227272727272E-2</v>
      </c>
      <c r="D259" s="101">
        <v>4.2253521126760563E-2</v>
      </c>
      <c r="E259" s="100">
        <v>3.3169533169533166E-2</v>
      </c>
      <c r="F259" s="101">
        <v>2.6470588235294117E-2</v>
      </c>
      <c r="G259" s="100">
        <v>3.2740879326473342E-2</v>
      </c>
      <c r="H259" s="101">
        <v>4.5891141942369262E-2</v>
      </c>
      <c r="I259" s="100">
        <v>4.1412911084043852E-2</v>
      </c>
      <c r="J259" s="101">
        <v>6.5142857142857141E-2</v>
      </c>
      <c r="K259" s="100">
        <v>6.8664169787765295E-2</v>
      </c>
      <c r="L259" s="101">
        <v>6.0307017543859649E-2</v>
      </c>
      <c r="M259" s="100">
        <v>8.1255771006463529E-2</v>
      </c>
      <c r="N259" s="101">
        <v>7.4235807860262015E-2</v>
      </c>
      <c r="O259" s="122"/>
    </row>
    <row r="260" spans="1:15" ht="20.100000000000001" customHeight="1" x14ac:dyDescent="0.2">
      <c r="A260" s="321"/>
      <c r="B260" s="70" t="s">
        <v>446</v>
      </c>
      <c r="C260" s="100">
        <v>1.9176136363636364E-2</v>
      </c>
      <c r="D260" s="101">
        <v>1.8779342723004695E-2</v>
      </c>
      <c r="E260" s="100">
        <v>1.1056511056511056E-2</v>
      </c>
      <c r="F260" s="101">
        <v>6.8627450980392156E-3</v>
      </c>
      <c r="G260" s="100">
        <v>1.5902712815715623E-2</v>
      </c>
      <c r="H260" s="101">
        <v>7.470651013874066E-3</v>
      </c>
      <c r="I260" s="100">
        <v>8.5261875761266752E-3</v>
      </c>
      <c r="J260" s="101">
        <v>1.7142857142857144E-2</v>
      </c>
      <c r="K260" s="100">
        <v>4.9937578027465668E-3</v>
      </c>
      <c r="L260" s="101">
        <v>8.771929824561403E-3</v>
      </c>
      <c r="M260" s="100">
        <v>6.4635272391505077E-3</v>
      </c>
      <c r="N260" s="101">
        <v>6.1135371179039302E-3</v>
      </c>
      <c r="O260" s="122"/>
    </row>
    <row r="261" spans="1:15" ht="20.100000000000001" customHeight="1" x14ac:dyDescent="0.2">
      <c r="A261" s="321"/>
      <c r="B261" s="70" t="s">
        <v>447</v>
      </c>
      <c r="C261" s="100">
        <v>2.2727272727272728E-2</v>
      </c>
      <c r="D261" s="101">
        <v>2.1596244131455399E-2</v>
      </c>
      <c r="E261" s="100">
        <v>1.9656019656019656E-2</v>
      </c>
      <c r="F261" s="101">
        <v>1.5686274509803921E-2</v>
      </c>
      <c r="G261" s="100">
        <v>1.6838166510757719E-2</v>
      </c>
      <c r="H261" s="101">
        <v>1.6008537886872998E-2</v>
      </c>
      <c r="I261" s="100">
        <v>1.9488428745432398E-2</v>
      </c>
      <c r="J261" s="101">
        <v>1.3714285714285714E-2</v>
      </c>
      <c r="K261" s="100">
        <v>1.9975031210986267E-2</v>
      </c>
      <c r="L261" s="101">
        <v>1.5350877192982455E-2</v>
      </c>
      <c r="M261" s="100">
        <v>1.3850415512465374E-2</v>
      </c>
      <c r="N261" s="101">
        <v>1.7467248908296942E-2</v>
      </c>
      <c r="O261" s="122"/>
    </row>
    <row r="262" spans="1:15" ht="20.100000000000001" customHeight="1" x14ac:dyDescent="0.2">
      <c r="A262" s="321"/>
      <c r="B262" s="70" t="s">
        <v>79</v>
      </c>
      <c r="C262" s="100">
        <v>6.1789772727272728E-2</v>
      </c>
      <c r="D262" s="101">
        <v>4.6948356807511735E-2</v>
      </c>
      <c r="E262" s="100">
        <v>4.4226044226044224E-2</v>
      </c>
      <c r="F262" s="101">
        <v>5.4901960784313725E-2</v>
      </c>
      <c r="G262" s="100">
        <v>5.6127221702525723E-2</v>
      </c>
      <c r="H262" s="101">
        <v>5.3361792956243333E-2</v>
      </c>
      <c r="I262" s="100">
        <v>5.3593179049939099E-2</v>
      </c>
      <c r="J262" s="101">
        <v>4.6857142857142854E-2</v>
      </c>
      <c r="K262" s="100">
        <v>5.4931335830212237E-2</v>
      </c>
      <c r="L262" s="101">
        <v>4.8245614035087717E-2</v>
      </c>
      <c r="M262" s="100">
        <v>4.8014773776546629E-2</v>
      </c>
      <c r="N262" s="101">
        <v>5.2401746724890827E-2</v>
      </c>
      <c r="O262" s="122"/>
    </row>
    <row r="263" spans="1:15" ht="20.100000000000001" customHeight="1" x14ac:dyDescent="0.2">
      <c r="A263" s="321"/>
      <c r="B263" s="70" t="s">
        <v>80</v>
      </c>
      <c r="C263" s="100">
        <v>0.16619318181818182</v>
      </c>
      <c r="D263" s="101">
        <v>8.1690140845070425E-2</v>
      </c>
      <c r="E263" s="100">
        <v>5.2825552825552825E-2</v>
      </c>
      <c r="F263" s="101">
        <v>0.10196078431372549</v>
      </c>
      <c r="G263" s="100">
        <v>4.3966323666978488E-2</v>
      </c>
      <c r="H263" s="101">
        <v>8.2177161152614725E-2</v>
      </c>
      <c r="I263" s="100">
        <v>5.6029232643118147E-2</v>
      </c>
      <c r="J263" s="101">
        <v>4.4571428571428574E-2</v>
      </c>
      <c r="K263" s="100">
        <v>2.871410736579276E-2</v>
      </c>
      <c r="L263" s="101">
        <v>3.2894736842105261E-2</v>
      </c>
      <c r="M263" s="100">
        <v>3.6934441366574329E-3</v>
      </c>
      <c r="N263" s="101">
        <v>2.6200873362445414E-3</v>
      </c>
      <c r="O263" s="122"/>
    </row>
    <row r="264" spans="1:15" ht="20.100000000000001" customHeight="1" x14ac:dyDescent="0.2">
      <c r="A264" s="321"/>
      <c r="B264" s="70" t="s">
        <v>108</v>
      </c>
      <c r="C264" s="100">
        <v>0.57528409090909094</v>
      </c>
      <c r="D264" s="101">
        <v>0.65727699530516437</v>
      </c>
      <c r="E264" s="100">
        <v>0.68058968058968061</v>
      </c>
      <c r="F264" s="101">
        <v>0.63137254901960782</v>
      </c>
      <c r="G264" s="100">
        <v>0.65575304022450887</v>
      </c>
      <c r="H264" s="101">
        <v>0.64140875133404485</v>
      </c>
      <c r="I264" s="100">
        <v>0.61632155907429964</v>
      </c>
      <c r="J264" s="101">
        <v>0.58057142857142852</v>
      </c>
      <c r="K264" s="100">
        <v>0.53433208489388262</v>
      </c>
      <c r="L264" s="101">
        <v>0.49451754385964913</v>
      </c>
      <c r="M264" s="100">
        <v>0.39889196675900279</v>
      </c>
      <c r="N264" s="101">
        <v>0.4078602620087336</v>
      </c>
      <c r="O264" s="122"/>
    </row>
    <row r="265" spans="1:15" ht="20.100000000000001" customHeight="1" thickBot="1" x14ac:dyDescent="0.25">
      <c r="A265" s="322"/>
      <c r="B265" s="270" t="s">
        <v>162</v>
      </c>
      <c r="C265" s="271">
        <v>0.93465909090909094</v>
      </c>
      <c r="D265" s="271">
        <v>0.93145539906103292</v>
      </c>
      <c r="E265" s="271">
        <v>0.94840294840294836</v>
      </c>
      <c r="F265" s="271">
        <v>0.93039215686274512</v>
      </c>
      <c r="G265" s="271">
        <v>0.93264733395696908</v>
      </c>
      <c r="H265" s="271">
        <v>0.93489861259338314</v>
      </c>
      <c r="I265" s="271">
        <v>0.92935444579780757</v>
      </c>
      <c r="J265" s="271">
        <v>0.93828571428571428</v>
      </c>
      <c r="K265" s="271">
        <v>0.94257178526841445</v>
      </c>
      <c r="L265" s="271">
        <v>0.95504385964912286</v>
      </c>
      <c r="M265" s="271">
        <v>0.94459833795013848</v>
      </c>
      <c r="N265" s="271">
        <v>0.94497816593886463</v>
      </c>
      <c r="O265" s="122"/>
    </row>
    <row r="266" spans="1:15" ht="20.100000000000001" customHeight="1" thickTop="1" x14ac:dyDescent="0.2">
      <c r="A266" s="328" t="s">
        <v>4</v>
      </c>
      <c r="B266" s="70" t="s">
        <v>445</v>
      </c>
      <c r="C266" s="173" t="s">
        <v>564</v>
      </c>
      <c r="D266" s="174" t="s">
        <v>564</v>
      </c>
      <c r="E266" s="100">
        <v>1.2285012285012285E-3</v>
      </c>
      <c r="F266" s="101">
        <v>9.8039215686274508E-4</v>
      </c>
      <c r="G266" s="173" t="s">
        <v>564</v>
      </c>
      <c r="H266" s="174" t="s">
        <v>564</v>
      </c>
      <c r="I266" s="173" t="s">
        <v>564</v>
      </c>
      <c r="J266" s="101">
        <v>1.1428571428571429E-3</v>
      </c>
      <c r="K266" s="173" t="s">
        <v>564</v>
      </c>
      <c r="L266" s="174" t="s">
        <v>564</v>
      </c>
      <c r="M266" s="173" t="s">
        <v>564</v>
      </c>
      <c r="N266" s="101">
        <v>8.7336244541484718E-4</v>
      </c>
      <c r="O266" s="66"/>
    </row>
    <row r="267" spans="1:15" ht="20.100000000000001" customHeight="1" x14ac:dyDescent="0.2">
      <c r="A267" s="323"/>
      <c r="B267" s="70" t="s">
        <v>563</v>
      </c>
      <c r="C267" s="100">
        <v>3.5511363636363635E-3</v>
      </c>
      <c r="D267" s="101">
        <v>1.8779342723004694E-3</v>
      </c>
      <c r="E267" s="100" t="s">
        <v>564</v>
      </c>
      <c r="F267" s="101" t="s">
        <v>564</v>
      </c>
      <c r="G267" s="100">
        <v>1.8709073900841909E-3</v>
      </c>
      <c r="H267" s="101">
        <v>1.0672358591248667E-3</v>
      </c>
      <c r="I267" s="100">
        <v>1.2180267965895249E-3</v>
      </c>
      <c r="J267" s="101" t="s">
        <v>564</v>
      </c>
      <c r="K267" s="100">
        <v>1.2484394506866417E-3</v>
      </c>
      <c r="L267" s="101" t="s">
        <v>564</v>
      </c>
      <c r="M267" s="100" t="s">
        <v>564</v>
      </c>
      <c r="N267" s="101" t="s">
        <v>564</v>
      </c>
      <c r="O267" s="66"/>
    </row>
    <row r="268" spans="1:15" ht="20.100000000000001" customHeight="1" x14ac:dyDescent="0.2">
      <c r="A268" s="323"/>
      <c r="B268" s="70" t="s">
        <v>446</v>
      </c>
      <c r="C268" s="100">
        <v>1.4204545454545455E-3</v>
      </c>
      <c r="D268" s="101">
        <v>9.3896713615023472E-4</v>
      </c>
      <c r="E268" s="100">
        <v>1.2285012285012285E-3</v>
      </c>
      <c r="F268" s="101">
        <v>9.8039215686274508E-4</v>
      </c>
      <c r="G268" s="100" t="s">
        <v>564</v>
      </c>
      <c r="H268" s="174" t="s">
        <v>564</v>
      </c>
      <c r="I268" s="173" t="s">
        <v>564</v>
      </c>
      <c r="J268" s="101">
        <v>1.1428571428571429E-3</v>
      </c>
      <c r="K268" s="100">
        <v>1.2484394506866417E-3</v>
      </c>
      <c r="L268" s="174" t="s">
        <v>564</v>
      </c>
      <c r="M268" s="173" t="s">
        <v>564</v>
      </c>
      <c r="N268" s="101">
        <v>8.7336244541484718E-4</v>
      </c>
      <c r="O268" s="66"/>
    </row>
    <row r="269" spans="1:15" ht="20.100000000000001" customHeight="1" x14ac:dyDescent="0.2">
      <c r="A269" s="323"/>
      <c r="B269" s="70" t="s">
        <v>447</v>
      </c>
      <c r="C269" s="173" t="s">
        <v>564</v>
      </c>
      <c r="D269" s="101">
        <v>9.3896713615023472E-4</v>
      </c>
      <c r="E269" s="100" t="s">
        <v>564</v>
      </c>
      <c r="F269" s="101">
        <v>9.8039215686274508E-4</v>
      </c>
      <c r="G269" s="173" t="s">
        <v>564</v>
      </c>
      <c r="H269" s="174" t="s">
        <v>564</v>
      </c>
      <c r="I269" s="173" t="s">
        <v>564</v>
      </c>
      <c r="J269" s="174" t="s">
        <v>564</v>
      </c>
      <c r="K269" s="173" t="s">
        <v>564</v>
      </c>
      <c r="L269" s="101">
        <v>1.0964912280701754E-3</v>
      </c>
      <c r="M269" s="173" t="s">
        <v>564</v>
      </c>
      <c r="N269" s="174" t="s">
        <v>564</v>
      </c>
      <c r="O269" s="66"/>
    </row>
    <row r="270" spans="1:15" ht="20.100000000000001" customHeight="1" x14ac:dyDescent="0.2">
      <c r="A270" s="323"/>
      <c r="B270" s="70" t="s">
        <v>79</v>
      </c>
      <c r="C270" s="100">
        <v>1.4204545454545455E-3</v>
      </c>
      <c r="D270" s="174" t="s">
        <v>564</v>
      </c>
      <c r="E270" s="100" t="s">
        <v>564</v>
      </c>
      <c r="F270" s="101">
        <v>1.9607843137254902E-3</v>
      </c>
      <c r="G270" s="100">
        <v>9.3545369504209543E-4</v>
      </c>
      <c r="H270" s="101">
        <v>1.0672358591248667E-3</v>
      </c>
      <c r="I270" s="173" t="s">
        <v>564</v>
      </c>
      <c r="J270" s="101">
        <v>4.5714285714285718E-3</v>
      </c>
      <c r="K270" s="173" t="s">
        <v>564</v>
      </c>
      <c r="L270" s="101">
        <v>2.1929824561403508E-3</v>
      </c>
      <c r="M270" s="173" t="s">
        <v>564</v>
      </c>
      <c r="N270" s="174" t="s">
        <v>564</v>
      </c>
      <c r="O270" s="66"/>
    </row>
    <row r="271" spans="1:15" ht="20.100000000000001" customHeight="1" x14ac:dyDescent="0.2">
      <c r="A271" s="323"/>
      <c r="B271" s="70" t="s">
        <v>80</v>
      </c>
      <c r="C271" s="100">
        <v>7.1022727272727275E-4</v>
      </c>
      <c r="D271" s="174" t="s">
        <v>564</v>
      </c>
      <c r="E271" s="100" t="s">
        <v>564</v>
      </c>
      <c r="F271" s="101" t="s">
        <v>564</v>
      </c>
      <c r="G271" s="173" t="s">
        <v>564</v>
      </c>
      <c r="H271" s="101" t="s">
        <v>564</v>
      </c>
      <c r="I271" s="100" t="s">
        <v>564</v>
      </c>
      <c r="J271" s="101" t="s">
        <v>564</v>
      </c>
      <c r="K271" s="100">
        <v>1.2484394506866417E-3</v>
      </c>
      <c r="L271" s="174" t="s">
        <v>564</v>
      </c>
      <c r="M271" s="100">
        <v>9.2336103416435823E-4</v>
      </c>
      <c r="N271" s="174" t="s">
        <v>564</v>
      </c>
      <c r="O271" s="66"/>
    </row>
    <row r="272" spans="1:15" ht="20.100000000000001" customHeight="1" x14ac:dyDescent="0.2">
      <c r="A272" s="323"/>
      <c r="B272" s="70" t="s">
        <v>108</v>
      </c>
      <c r="C272" s="100">
        <v>1.4204545454545454E-2</v>
      </c>
      <c r="D272" s="101">
        <v>2.1596244131455399E-2</v>
      </c>
      <c r="E272" s="100">
        <v>8.5995085995085995E-3</v>
      </c>
      <c r="F272" s="101">
        <v>2.3529411764705882E-2</v>
      </c>
      <c r="G272" s="100">
        <v>1.9644527595884004E-2</v>
      </c>
      <c r="H272" s="101">
        <v>1.7075773745997867E-2</v>
      </c>
      <c r="I272" s="100">
        <v>1.0962241169305725E-2</v>
      </c>
      <c r="J272" s="101">
        <v>1.3714285714285714E-2</v>
      </c>
      <c r="K272" s="100">
        <v>1.3732833957553059E-2</v>
      </c>
      <c r="L272" s="101">
        <v>8.771929824561403E-3</v>
      </c>
      <c r="M272" s="100">
        <v>1.0156971375807941E-2</v>
      </c>
      <c r="N272" s="101">
        <v>1.1353711790393014E-2</v>
      </c>
      <c r="O272" s="66"/>
    </row>
    <row r="273" spans="1:15" ht="20.100000000000001" customHeight="1" thickBot="1" x14ac:dyDescent="0.25">
      <c r="A273" s="324"/>
      <c r="B273" s="270" t="s">
        <v>162</v>
      </c>
      <c r="C273" s="271">
        <v>2.130681818181818E-2</v>
      </c>
      <c r="D273" s="271">
        <v>2.5352112676056339E-2</v>
      </c>
      <c r="E273" s="271">
        <v>1.1056511056511056E-2</v>
      </c>
      <c r="F273" s="271">
        <v>2.8431372549019607E-2</v>
      </c>
      <c r="G273" s="271">
        <v>2.2450888681010289E-2</v>
      </c>
      <c r="H273" s="271">
        <v>1.9210245464247599E-2</v>
      </c>
      <c r="I273" s="271">
        <v>1.2180267965895249E-2</v>
      </c>
      <c r="J273" s="271">
        <v>2.057142857142857E-2</v>
      </c>
      <c r="K273" s="271">
        <v>1.7478152309612985E-2</v>
      </c>
      <c r="L273" s="271">
        <v>1.2061403508771929E-2</v>
      </c>
      <c r="M273" s="271">
        <v>1.1080332409972299E-2</v>
      </c>
      <c r="N273" s="271">
        <v>1.3100436681222707E-2</v>
      </c>
      <c r="O273" s="66"/>
    </row>
    <row r="274" spans="1:15" ht="20.100000000000001" customHeight="1" thickTop="1" x14ac:dyDescent="0.2">
      <c r="A274" s="328" t="s">
        <v>375</v>
      </c>
      <c r="B274" s="70" t="s">
        <v>445</v>
      </c>
      <c r="C274" s="100" t="s">
        <v>564</v>
      </c>
      <c r="D274" s="174" t="s">
        <v>564</v>
      </c>
      <c r="E274" s="173" t="s">
        <v>564</v>
      </c>
      <c r="F274" s="174" t="s">
        <v>564</v>
      </c>
      <c r="G274" s="173" t="s">
        <v>564</v>
      </c>
      <c r="H274" s="174" t="s">
        <v>564</v>
      </c>
      <c r="I274" s="100" t="s">
        <v>564</v>
      </c>
      <c r="J274" s="174" t="s">
        <v>564</v>
      </c>
      <c r="K274" s="173" t="s">
        <v>564</v>
      </c>
      <c r="L274" s="101" t="s">
        <v>564</v>
      </c>
      <c r="M274" s="100" t="s">
        <v>564</v>
      </c>
      <c r="N274" s="101" t="s">
        <v>564</v>
      </c>
      <c r="O274" s="66"/>
    </row>
    <row r="275" spans="1:15" ht="20.100000000000001" customHeight="1" x14ac:dyDescent="0.2">
      <c r="A275" s="323"/>
      <c r="B275" s="70" t="s">
        <v>563</v>
      </c>
      <c r="C275" s="100" t="s">
        <v>564</v>
      </c>
      <c r="D275" s="174" t="s">
        <v>564</v>
      </c>
      <c r="E275" s="173" t="s">
        <v>564</v>
      </c>
      <c r="F275" s="174" t="s">
        <v>564</v>
      </c>
      <c r="G275" s="173" t="s">
        <v>564</v>
      </c>
      <c r="H275" s="174" t="s">
        <v>564</v>
      </c>
      <c r="I275" s="100" t="s">
        <v>564</v>
      </c>
      <c r="J275" s="101" t="s">
        <v>564</v>
      </c>
      <c r="K275" s="100" t="s">
        <v>564</v>
      </c>
      <c r="L275" s="101" t="s">
        <v>564</v>
      </c>
      <c r="M275" s="100" t="s">
        <v>564</v>
      </c>
      <c r="N275" s="101">
        <v>8.7336244541484718E-4</v>
      </c>
      <c r="O275" s="66"/>
    </row>
    <row r="276" spans="1:15" ht="20.100000000000001" customHeight="1" x14ac:dyDescent="0.2">
      <c r="A276" s="323"/>
      <c r="B276" s="70" t="s">
        <v>446</v>
      </c>
      <c r="C276" s="100" t="s">
        <v>564</v>
      </c>
      <c r="D276" s="174" t="s">
        <v>564</v>
      </c>
      <c r="E276" s="173" t="s">
        <v>564</v>
      </c>
      <c r="F276" s="174" t="s">
        <v>564</v>
      </c>
      <c r="G276" s="173" t="s">
        <v>564</v>
      </c>
      <c r="H276" s="174" t="s">
        <v>564</v>
      </c>
      <c r="I276" s="173" t="s">
        <v>564</v>
      </c>
      <c r="J276" s="174" t="s">
        <v>564</v>
      </c>
      <c r="K276" s="173" t="s">
        <v>564</v>
      </c>
      <c r="L276" s="174" t="s">
        <v>564</v>
      </c>
      <c r="M276" s="173" t="s">
        <v>564</v>
      </c>
      <c r="N276" s="174" t="s">
        <v>564</v>
      </c>
      <c r="O276" s="66"/>
    </row>
    <row r="277" spans="1:15" ht="20.100000000000001" customHeight="1" x14ac:dyDescent="0.2">
      <c r="A277" s="323"/>
      <c r="B277" s="70" t="s">
        <v>447</v>
      </c>
      <c r="C277" s="100" t="s">
        <v>564</v>
      </c>
      <c r="D277" s="174" t="s">
        <v>564</v>
      </c>
      <c r="E277" s="173" t="s">
        <v>564</v>
      </c>
      <c r="F277" s="174" t="s">
        <v>564</v>
      </c>
      <c r="G277" s="173" t="s">
        <v>564</v>
      </c>
      <c r="H277" s="174" t="s">
        <v>564</v>
      </c>
      <c r="I277" s="173" t="s">
        <v>564</v>
      </c>
      <c r="J277" s="174" t="s">
        <v>564</v>
      </c>
      <c r="K277" s="173" t="s">
        <v>564</v>
      </c>
      <c r="L277" s="174" t="s">
        <v>564</v>
      </c>
      <c r="M277" s="173" t="s">
        <v>564</v>
      </c>
      <c r="N277" s="174" t="s">
        <v>564</v>
      </c>
      <c r="O277" s="66"/>
    </row>
    <row r="278" spans="1:15" ht="20.100000000000001" customHeight="1" x14ac:dyDescent="0.2">
      <c r="A278" s="323"/>
      <c r="B278" s="70" t="s">
        <v>79</v>
      </c>
      <c r="C278" s="100" t="s">
        <v>564</v>
      </c>
      <c r="D278" s="174" t="s">
        <v>564</v>
      </c>
      <c r="E278" s="173" t="s">
        <v>564</v>
      </c>
      <c r="F278" s="174" t="s">
        <v>564</v>
      </c>
      <c r="G278" s="173" t="s">
        <v>564</v>
      </c>
      <c r="H278" s="174" t="s">
        <v>564</v>
      </c>
      <c r="I278" s="173" t="s">
        <v>564</v>
      </c>
      <c r="J278" s="174" t="s">
        <v>564</v>
      </c>
      <c r="K278" s="173" t="s">
        <v>564</v>
      </c>
      <c r="L278" s="174" t="s">
        <v>564</v>
      </c>
      <c r="M278" s="173" t="s">
        <v>564</v>
      </c>
      <c r="N278" s="174" t="s">
        <v>564</v>
      </c>
      <c r="O278" s="66"/>
    </row>
    <row r="279" spans="1:15" ht="20.100000000000001" customHeight="1" x14ac:dyDescent="0.2">
      <c r="A279" s="323"/>
      <c r="B279" s="70" t="s">
        <v>80</v>
      </c>
      <c r="C279" s="100" t="s">
        <v>564</v>
      </c>
      <c r="D279" s="101" t="s">
        <v>564</v>
      </c>
      <c r="E279" s="100" t="s">
        <v>564</v>
      </c>
      <c r="F279" s="101" t="s">
        <v>564</v>
      </c>
      <c r="G279" s="100" t="s">
        <v>564</v>
      </c>
      <c r="H279" s="101" t="s">
        <v>564</v>
      </c>
      <c r="I279" s="100" t="s">
        <v>564</v>
      </c>
      <c r="J279" s="101" t="s">
        <v>564</v>
      </c>
      <c r="K279" s="100" t="s">
        <v>564</v>
      </c>
      <c r="L279" s="101" t="s">
        <v>564</v>
      </c>
      <c r="M279" s="100" t="s">
        <v>564</v>
      </c>
      <c r="N279" s="101" t="s">
        <v>564</v>
      </c>
      <c r="O279" s="66"/>
    </row>
    <row r="280" spans="1:15" ht="20.100000000000001" customHeight="1" x14ac:dyDescent="0.2">
      <c r="A280" s="323"/>
      <c r="B280" s="70" t="s">
        <v>108</v>
      </c>
      <c r="C280" s="100" t="s">
        <v>564</v>
      </c>
      <c r="D280" s="174" t="s">
        <v>564</v>
      </c>
      <c r="E280" s="100" t="s">
        <v>564</v>
      </c>
      <c r="F280" s="101" t="s">
        <v>564</v>
      </c>
      <c r="G280" s="100">
        <v>1.8709073900841909E-3</v>
      </c>
      <c r="H280" s="101">
        <v>1.0672358591248667E-3</v>
      </c>
      <c r="I280" s="100" t="s">
        <v>564</v>
      </c>
      <c r="J280" s="101">
        <v>1.1428571428571429E-3</v>
      </c>
      <c r="K280" s="100" t="s">
        <v>564</v>
      </c>
      <c r="L280" s="101" t="s">
        <v>564</v>
      </c>
      <c r="M280" s="100" t="s">
        <v>564</v>
      </c>
      <c r="N280" s="101">
        <v>8.7336244541484718E-4</v>
      </c>
      <c r="O280" s="66"/>
    </row>
    <row r="281" spans="1:15" ht="20.100000000000001" customHeight="1" thickBot="1" x14ac:dyDescent="0.25">
      <c r="A281" s="324"/>
      <c r="B281" s="270" t="s">
        <v>162</v>
      </c>
      <c r="C281" s="271" t="s">
        <v>564</v>
      </c>
      <c r="D281" s="271" t="s">
        <v>564</v>
      </c>
      <c r="E281" s="271" t="s">
        <v>564</v>
      </c>
      <c r="F281" s="271" t="s">
        <v>564</v>
      </c>
      <c r="G281" s="271">
        <v>1.8709073900841909E-3</v>
      </c>
      <c r="H281" s="271">
        <v>1.0672358591248667E-3</v>
      </c>
      <c r="I281" s="271" t="s">
        <v>564</v>
      </c>
      <c r="J281" s="271">
        <v>1.1428571428571429E-3</v>
      </c>
      <c r="K281" s="271" t="s">
        <v>564</v>
      </c>
      <c r="L281" s="271" t="s">
        <v>564</v>
      </c>
      <c r="M281" s="271" t="s">
        <v>564</v>
      </c>
      <c r="N281" s="271">
        <v>1.7467248908296944E-3</v>
      </c>
      <c r="O281" s="66"/>
    </row>
    <row r="282" spans="1:15" ht="20.100000000000001" customHeight="1" thickTop="1" thickBot="1" x14ac:dyDescent="0.25">
      <c r="A282" s="262"/>
      <c r="B282" s="263" t="s">
        <v>6</v>
      </c>
      <c r="C282" s="264">
        <v>1</v>
      </c>
      <c r="D282" s="264">
        <v>1</v>
      </c>
      <c r="E282" s="264">
        <v>1</v>
      </c>
      <c r="F282" s="264">
        <v>1</v>
      </c>
      <c r="G282" s="264">
        <v>1</v>
      </c>
      <c r="H282" s="264">
        <v>1</v>
      </c>
      <c r="I282" s="264">
        <v>1</v>
      </c>
      <c r="J282" s="264">
        <v>1</v>
      </c>
      <c r="K282" s="264">
        <v>1</v>
      </c>
      <c r="L282" s="264">
        <v>1</v>
      </c>
      <c r="M282" s="264">
        <v>1</v>
      </c>
      <c r="N282" s="265">
        <v>1</v>
      </c>
      <c r="O282" s="121"/>
    </row>
    <row r="283" spans="1:15" ht="15.75" thickTop="1" x14ac:dyDescent="0.2"/>
    <row r="284" spans="1:15" ht="82.5" customHeight="1" x14ac:dyDescent="0.2">
      <c r="A284" s="337" t="s">
        <v>448</v>
      </c>
      <c r="B284" s="347"/>
      <c r="C284" s="347"/>
      <c r="D284" s="347"/>
      <c r="E284" s="347"/>
      <c r="F284" s="347"/>
      <c r="G284" s="347"/>
      <c r="H284" s="347"/>
      <c r="I284" s="347"/>
      <c r="J284" s="347"/>
      <c r="K284" s="347"/>
      <c r="L284" s="347"/>
      <c r="M284" s="347"/>
    </row>
    <row r="285" spans="1:15" ht="57" customHeight="1" x14ac:dyDescent="0.2">
      <c r="A285" s="337" t="s">
        <v>420</v>
      </c>
      <c r="B285" s="337"/>
      <c r="C285" s="337"/>
      <c r="D285" s="337"/>
      <c r="E285" s="337"/>
      <c r="F285" s="337"/>
      <c r="G285" s="337"/>
      <c r="H285" s="337"/>
      <c r="I285" s="337"/>
      <c r="J285" s="337"/>
      <c r="K285" s="337"/>
      <c r="L285" s="337"/>
      <c r="M285" s="337"/>
    </row>
    <row r="286" spans="1:15" ht="30.75" customHeight="1" x14ac:dyDescent="0.2">
      <c r="A286" s="331" t="s">
        <v>20</v>
      </c>
      <c r="B286" s="331"/>
      <c r="C286" s="331"/>
      <c r="D286" s="331"/>
      <c r="E286" s="331"/>
      <c r="F286" s="331"/>
      <c r="G286" s="331"/>
      <c r="H286" s="331"/>
      <c r="I286" s="331"/>
      <c r="J286" s="331"/>
      <c r="K286" s="331"/>
      <c r="L286" s="331"/>
      <c r="M286" s="331"/>
    </row>
    <row r="287" spans="1:15" ht="25.5" customHeight="1" x14ac:dyDescent="0.2">
      <c r="A287" s="331"/>
      <c r="B287" s="331"/>
      <c r="C287" s="331"/>
      <c r="D287" s="331"/>
      <c r="E287" s="331"/>
      <c r="F287" s="331"/>
      <c r="G287" s="331"/>
      <c r="H287" s="331"/>
      <c r="I287" s="331"/>
      <c r="J287" s="331"/>
      <c r="K287" s="331"/>
      <c r="L287" s="331"/>
      <c r="M287" s="331"/>
    </row>
  </sheetData>
  <mergeCells count="47">
    <mergeCell ref="A172:A179"/>
    <mergeCell ref="A120:A127"/>
    <mergeCell ref="A128:A135"/>
    <mergeCell ref="A230:A237"/>
    <mergeCell ref="A238:A245"/>
    <mergeCell ref="A190:N190"/>
    <mergeCell ref="A192:A199"/>
    <mergeCell ref="A212:N212"/>
    <mergeCell ref="A214:A221"/>
    <mergeCell ref="A222:A229"/>
    <mergeCell ref="A118:N118"/>
    <mergeCell ref="A154:N154"/>
    <mergeCell ref="A203:A210"/>
    <mergeCell ref="A201:N201"/>
    <mergeCell ref="A50:A57"/>
    <mergeCell ref="A136:A143"/>
    <mergeCell ref="A144:A151"/>
    <mergeCell ref="A180:A187"/>
    <mergeCell ref="A62:A69"/>
    <mergeCell ref="A70:A77"/>
    <mergeCell ref="A78:A85"/>
    <mergeCell ref="A86:A93"/>
    <mergeCell ref="A98:A105"/>
    <mergeCell ref="A96:N96"/>
    <mergeCell ref="A156:A163"/>
    <mergeCell ref="A164:A171"/>
    <mergeCell ref="A109:A116"/>
    <mergeCell ref="A107:N107"/>
    <mergeCell ref="A1:N1"/>
    <mergeCell ref="A24:N24"/>
    <mergeCell ref="A26:A33"/>
    <mergeCell ref="A34:A41"/>
    <mergeCell ref="A42:A49"/>
    <mergeCell ref="A4:A11"/>
    <mergeCell ref="A2:N2"/>
    <mergeCell ref="A15:A22"/>
    <mergeCell ref="A60:N60"/>
    <mergeCell ref="A13:N13"/>
    <mergeCell ref="A287:M287"/>
    <mergeCell ref="A284:M284"/>
    <mergeCell ref="A285:M285"/>
    <mergeCell ref="A286:M286"/>
    <mergeCell ref="A248:N248"/>
    <mergeCell ref="A250:A257"/>
    <mergeCell ref="A258:A265"/>
    <mergeCell ref="A266:A273"/>
    <mergeCell ref="A274:A281"/>
  </mergeCells>
  <printOptions horizontalCentered="1"/>
  <pageMargins left="0.11811023622047245" right="0.11811023622047245" top="0.55118110236220474" bottom="0.55118110236220474" header="0.11811023622047245" footer="0.11811023622047245"/>
  <pageSetup paperSize="9" scale="17" orientation="portrait" r:id="rId1"/>
  <headerFooter>
    <oddFooter>&amp;L&amp;8&amp;K01+049The NMC register as on 31 March 2024&amp;C&amp;8&amp;K01+049Page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156"/>
  <sheetViews>
    <sheetView showGridLines="0" showZeros="0" zoomScaleNormal="100" zoomScaleSheetLayoutView="100" workbookViewId="0">
      <selection sqref="A1:N1"/>
    </sheetView>
  </sheetViews>
  <sheetFormatPr defaultRowHeight="15" x14ac:dyDescent="0.2"/>
  <cols>
    <col min="1" max="1" width="5.21875" customWidth="1"/>
    <col min="2" max="2" width="45.109375" style="12" customWidth="1"/>
    <col min="3" max="4" width="10.21875" style="12" customWidth="1"/>
    <col min="5" max="14" width="10.21875" customWidth="1"/>
    <col min="15" max="15" width="3.88671875" customWidth="1"/>
  </cols>
  <sheetData>
    <row r="1" spans="1:15" ht="26.25" x14ac:dyDescent="0.2">
      <c r="A1" s="329" t="s">
        <v>535</v>
      </c>
      <c r="B1" s="329"/>
      <c r="C1" s="329"/>
      <c r="D1" s="329"/>
      <c r="E1" s="329"/>
      <c r="F1" s="329"/>
      <c r="G1" s="329"/>
      <c r="H1" s="329"/>
      <c r="I1" s="329"/>
      <c r="J1" s="329"/>
      <c r="K1" s="329"/>
      <c r="L1" s="329"/>
      <c r="M1" s="329"/>
      <c r="N1" s="329"/>
    </row>
    <row r="2" spans="1:15" ht="32.25" customHeight="1" thickBot="1" x14ac:dyDescent="0.25">
      <c r="A2" s="319" t="s">
        <v>431</v>
      </c>
      <c r="B2" s="319"/>
      <c r="C2" s="319"/>
      <c r="D2" s="319"/>
      <c r="E2" s="319"/>
      <c r="F2" s="319"/>
      <c r="G2" s="319"/>
      <c r="H2" s="319"/>
      <c r="I2" s="319"/>
      <c r="J2" s="319"/>
      <c r="K2" s="319"/>
      <c r="L2" s="319"/>
      <c r="M2" s="319"/>
      <c r="N2" s="319"/>
      <c r="O2" s="112"/>
    </row>
    <row r="3" spans="1:15" ht="32.25" customHeight="1" thickTop="1" thickBot="1" x14ac:dyDescent="0.25">
      <c r="A3" s="237"/>
      <c r="B3" s="102" t="s">
        <v>63</v>
      </c>
      <c r="C3" s="104">
        <v>43738</v>
      </c>
      <c r="D3" s="104">
        <v>43921</v>
      </c>
      <c r="E3" s="104">
        <v>44104</v>
      </c>
      <c r="F3" s="104">
        <v>44286</v>
      </c>
      <c r="G3" s="104">
        <v>44469</v>
      </c>
      <c r="H3" s="104">
        <v>44651</v>
      </c>
      <c r="I3" s="104">
        <v>44834</v>
      </c>
      <c r="J3" s="104">
        <v>45016</v>
      </c>
      <c r="K3" s="104">
        <v>45199</v>
      </c>
      <c r="L3" s="104">
        <v>45382</v>
      </c>
      <c r="M3" s="104">
        <v>45565</v>
      </c>
      <c r="N3" s="104">
        <v>45747</v>
      </c>
      <c r="O3" s="129"/>
    </row>
    <row r="4" spans="1:15" ht="20.100000000000001" customHeight="1" thickTop="1" x14ac:dyDescent="0.2">
      <c r="A4" s="320" t="s">
        <v>339</v>
      </c>
      <c r="B4" s="65" t="s">
        <v>64</v>
      </c>
      <c r="C4" s="72"/>
      <c r="D4" s="66"/>
      <c r="E4" s="72">
        <v>1</v>
      </c>
      <c r="F4" s="66">
        <v>10</v>
      </c>
      <c r="G4" s="72">
        <v>14</v>
      </c>
      <c r="H4" s="66">
        <v>19</v>
      </c>
      <c r="I4" s="72">
        <v>23</v>
      </c>
      <c r="J4" s="66">
        <v>26</v>
      </c>
      <c r="K4" s="72">
        <v>31</v>
      </c>
      <c r="L4" s="66">
        <v>43</v>
      </c>
      <c r="M4" s="72">
        <v>54</v>
      </c>
      <c r="N4" s="66">
        <v>71</v>
      </c>
      <c r="O4" s="66"/>
    </row>
    <row r="5" spans="1:15" ht="20.100000000000001" customHeight="1" x14ac:dyDescent="0.2">
      <c r="A5" s="321"/>
      <c r="B5" s="70" t="s">
        <v>65</v>
      </c>
      <c r="C5" s="73">
        <v>1003</v>
      </c>
      <c r="D5" s="71">
        <v>889</v>
      </c>
      <c r="E5" s="73">
        <v>822</v>
      </c>
      <c r="F5" s="71">
        <v>105</v>
      </c>
      <c r="G5" s="73">
        <v>137</v>
      </c>
      <c r="H5" s="71">
        <v>186</v>
      </c>
      <c r="I5" s="73">
        <v>241</v>
      </c>
      <c r="J5" s="71">
        <v>321</v>
      </c>
      <c r="K5" s="73">
        <v>423</v>
      </c>
      <c r="L5" s="71">
        <v>599</v>
      </c>
      <c r="M5" s="73">
        <v>783</v>
      </c>
      <c r="N5" s="71">
        <v>829</v>
      </c>
      <c r="O5" s="66"/>
    </row>
    <row r="6" spans="1:15" ht="20.100000000000001" customHeight="1" x14ac:dyDescent="0.2">
      <c r="A6" s="321"/>
      <c r="B6" s="70" t="s">
        <v>66</v>
      </c>
      <c r="C6" s="73">
        <v>1</v>
      </c>
      <c r="D6" s="71">
        <v>1</v>
      </c>
      <c r="E6" s="73">
        <v>1</v>
      </c>
      <c r="F6" s="71">
        <v>1</v>
      </c>
      <c r="G6" s="73">
        <v>1</v>
      </c>
      <c r="H6" s="71">
        <v>1</v>
      </c>
      <c r="I6" s="73">
        <v>1</v>
      </c>
      <c r="J6" s="71">
        <v>2</v>
      </c>
      <c r="K6" s="73">
        <v>2</v>
      </c>
      <c r="L6" s="71">
        <v>5</v>
      </c>
      <c r="M6" s="73">
        <v>7</v>
      </c>
      <c r="N6" s="71">
        <v>7</v>
      </c>
      <c r="O6" s="66"/>
    </row>
    <row r="7" spans="1:15" ht="20.100000000000001" customHeight="1" x14ac:dyDescent="0.2">
      <c r="A7" s="321"/>
      <c r="B7" s="70" t="s">
        <v>67</v>
      </c>
      <c r="C7" s="73">
        <v>94</v>
      </c>
      <c r="D7" s="71">
        <v>94</v>
      </c>
      <c r="E7" s="73">
        <v>87</v>
      </c>
      <c r="F7" s="71">
        <v>89</v>
      </c>
      <c r="G7" s="73">
        <v>84</v>
      </c>
      <c r="H7" s="71">
        <v>88</v>
      </c>
      <c r="I7" s="73">
        <v>98</v>
      </c>
      <c r="J7" s="71">
        <v>108</v>
      </c>
      <c r="K7" s="73">
        <v>107</v>
      </c>
      <c r="L7" s="71">
        <v>107</v>
      </c>
      <c r="M7" s="73">
        <v>117</v>
      </c>
      <c r="N7" s="71">
        <v>118</v>
      </c>
      <c r="O7" s="66"/>
    </row>
    <row r="8" spans="1:15" ht="20.100000000000001" customHeight="1" x14ac:dyDescent="0.2">
      <c r="A8" s="321"/>
      <c r="B8" s="70" t="s">
        <v>68</v>
      </c>
      <c r="C8" s="73">
        <v>46</v>
      </c>
      <c r="D8" s="71">
        <v>64</v>
      </c>
      <c r="E8" s="73">
        <v>22</v>
      </c>
      <c r="F8" s="71">
        <v>2221</v>
      </c>
      <c r="G8" s="73">
        <v>3730</v>
      </c>
      <c r="H8" s="71">
        <v>4990</v>
      </c>
      <c r="I8" s="73">
        <v>5853</v>
      </c>
      <c r="J8" s="71">
        <v>6770</v>
      </c>
      <c r="K8" s="73">
        <v>7300</v>
      </c>
      <c r="L8" s="71">
        <v>7509</v>
      </c>
      <c r="M8" s="73">
        <v>7307</v>
      </c>
      <c r="N8" s="71">
        <v>6621</v>
      </c>
      <c r="O8" s="66"/>
    </row>
    <row r="9" spans="1:15" ht="20.100000000000001" customHeight="1" x14ac:dyDescent="0.2">
      <c r="A9" s="321"/>
      <c r="B9" s="70" t="s">
        <v>69</v>
      </c>
      <c r="C9" s="73">
        <v>881</v>
      </c>
      <c r="D9" s="71">
        <v>839</v>
      </c>
      <c r="E9" s="73">
        <v>732</v>
      </c>
      <c r="F9" s="71">
        <v>2959</v>
      </c>
      <c r="G9" s="73">
        <v>5871</v>
      </c>
      <c r="H9" s="71">
        <v>9116</v>
      </c>
      <c r="I9" s="73">
        <v>11912</v>
      </c>
      <c r="J9" s="71">
        <v>15240</v>
      </c>
      <c r="K9" s="73">
        <v>19134</v>
      </c>
      <c r="L9" s="71">
        <v>22516</v>
      </c>
      <c r="M9" s="73">
        <v>23911</v>
      </c>
      <c r="N9" s="71">
        <v>23425</v>
      </c>
      <c r="O9" s="66"/>
    </row>
    <row r="10" spans="1:15" ht="20.100000000000001" customHeight="1" x14ac:dyDescent="0.2">
      <c r="A10" s="321"/>
      <c r="B10" s="70" t="s">
        <v>70</v>
      </c>
      <c r="C10" s="73">
        <v>18</v>
      </c>
      <c r="D10" s="71">
        <v>17</v>
      </c>
      <c r="E10" s="73">
        <v>17</v>
      </c>
      <c r="F10" s="71">
        <v>20</v>
      </c>
      <c r="G10" s="73">
        <v>32</v>
      </c>
      <c r="H10" s="71">
        <v>57</v>
      </c>
      <c r="I10" s="73">
        <v>64</v>
      </c>
      <c r="J10" s="71">
        <v>83</v>
      </c>
      <c r="K10" s="73">
        <v>132</v>
      </c>
      <c r="L10" s="71">
        <v>169</v>
      </c>
      <c r="M10" s="73">
        <v>195</v>
      </c>
      <c r="N10" s="71">
        <v>178</v>
      </c>
      <c r="O10" s="66"/>
    </row>
    <row r="11" spans="1:15" ht="20.100000000000001" customHeight="1" x14ac:dyDescent="0.2">
      <c r="A11" s="321"/>
      <c r="B11" s="70" t="s">
        <v>71</v>
      </c>
      <c r="C11" s="73">
        <v>425</v>
      </c>
      <c r="D11" s="71">
        <v>367</v>
      </c>
      <c r="E11" s="73">
        <v>357</v>
      </c>
      <c r="F11" s="71">
        <v>746</v>
      </c>
      <c r="G11" s="73">
        <v>1656</v>
      </c>
      <c r="H11" s="71">
        <v>3096</v>
      </c>
      <c r="I11" s="73">
        <v>4085</v>
      </c>
      <c r="J11" s="71">
        <v>5021</v>
      </c>
      <c r="K11" s="73">
        <v>5535</v>
      </c>
      <c r="L11" s="71">
        <v>6130</v>
      </c>
      <c r="M11" s="73">
        <v>6305</v>
      </c>
      <c r="N11" s="71">
        <v>6226</v>
      </c>
      <c r="O11" s="66"/>
    </row>
    <row r="12" spans="1:15" ht="20.100000000000001" customHeight="1" x14ac:dyDescent="0.2">
      <c r="A12" s="321"/>
      <c r="B12" s="70" t="s">
        <v>72</v>
      </c>
      <c r="C12" s="73">
        <v>34</v>
      </c>
      <c r="D12" s="71">
        <v>30</v>
      </c>
      <c r="E12" s="73">
        <v>31</v>
      </c>
      <c r="F12" s="71">
        <v>36</v>
      </c>
      <c r="G12" s="73">
        <v>41</v>
      </c>
      <c r="H12" s="71">
        <v>59</v>
      </c>
      <c r="I12" s="73">
        <v>74</v>
      </c>
      <c r="J12" s="71">
        <v>82</v>
      </c>
      <c r="K12" s="73">
        <v>90</v>
      </c>
      <c r="L12" s="71">
        <v>100</v>
      </c>
      <c r="M12" s="73">
        <v>99</v>
      </c>
      <c r="N12" s="71">
        <v>86</v>
      </c>
      <c r="O12" s="66"/>
    </row>
    <row r="13" spans="1:15" ht="20.100000000000001" customHeight="1" x14ac:dyDescent="0.2">
      <c r="A13" s="321"/>
      <c r="B13" s="70" t="s">
        <v>73</v>
      </c>
      <c r="C13" s="73">
        <v>160</v>
      </c>
      <c r="D13" s="71">
        <v>142</v>
      </c>
      <c r="E13" s="73">
        <v>128</v>
      </c>
      <c r="F13" s="71">
        <v>214</v>
      </c>
      <c r="G13" s="73">
        <v>266</v>
      </c>
      <c r="H13" s="71">
        <v>352</v>
      </c>
      <c r="I13" s="73">
        <v>428</v>
      </c>
      <c r="J13" s="71">
        <v>527</v>
      </c>
      <c r="K13" s="73">
        <v>652</v>
      </c>
      <c r="L13" s="71">
        <v>722</v>
      </c>
      <c r="M13" s="73">
        <v>741</v>
      </c>
      <c r="N13" s="71">
        <v>701</v>
      </c>
      <c r="O13" s="66"/>
    </row>
    <row r="14" spans="1:15" ht="20.100000000000001" customHeight="1" x14ac:dyDescent="0.2">
      <c r="A14" s="321"/>
      <c r="B14" s="70" t="s">
        <v>74</v>
      </c>
      <c r="C14" s="73">
        <v>108</v>
      </c>
      <c r="D14" s="71">
        <v>99</v>
      </c>
      <c r="E14" s="73">
        <v>94</v>
      </c>
      <c r="F14" s="71">
        <v>36</v>
      </c>
      <c r="G14" s="73">
        <v>23</v>
      </c>
      <c r="H14" s="71">
        <v>13</v>
      </c>
      <c r="I14" s="73">
        <v>4</v>
      </c>
      <c r="J14" s="71">
        <v>3</v>
      </c>
      <c r="K14" s="73"/>
      <c r="L14" s="71"/>
      <c r="M14" s="73"/>
      <c r="N14" s="71"/>
      <c r="O14" s="66"/>
    </row>
    <row r="15" spans="1:15" ht="20.100000000000001" customHeight="1" x14ac:dyDescent="0.2">
      <c r="A15" s="321"/>
      <c r="B15" s="70" t="s">
        <v>75</v>
      </c>
      <c r="C15" s="73">
        <v>42</v>
      </c>
      <c r="D15" s="71">
        <v>43</v>
      </c>
      <c r="E15" s="73">
        <v>43</v>
      </c>
      <c r="F15" s="71">
        <v>50</v>
      </c>
      <c r="G15" s="73">
        <v>46</v>
      </c>
      <c r="H15" s="71">
        <v>52</v>
      </c>
      <c r="I15" s="73">
        <v>62</v>
      </c>
      <c r="J15" s="71">
        <v>65</v>
      </c>
      <c r="K15" s="73">
        <v>65</v>
      </c>
      <c r="L15" s="71">
        <v>60</v>
      </c>
      <c r="M15" s="73">
        <v>58</v>
      </c>
      <c r="N15" s="188">
        <v>52</v>
      </c>
      <c r="O15" s="66"/>
    </row>
    <row r="16" spans="1:15" ht="20.100000000000001" customHeight="1" x14ac:dyDescent="0.2">
      <c r="A16" s="321"/>
      <c r="B16" s="70" t="s">
        <v>76</v>
      </c>
      <c r="C16" s="73">
        <v>29</v>
      </c>
      <c r="D16" s="71">
        <v>26</v>
      </c>
      <c r="E16" s="73">
        <v>28</v>
      </c>
      <c r="F16" s="71">
        <v>22</v>
      </c>
      <c r="G16" s="73">
        <v>23</v>
      </c>
      <c r="H16" s="71">
        <v>29</v>
      </c>
      <c r="I16" s="73">
        <v>33</v>
      </c>
      <c r="J16" s="71">
        <v>33</v>
      </c>
      <c r="K16" s="73">
        <v>35</v>
      </c>
      <c r="L16" s="71">
        <v>32</v>
      </c>
      <c r="M16" s="73">
        <v>36</v>
      </c>
      <c r="N16" s="71">
        <v>40</v>
      </c>
      <c r="O16" s="66"/>
    </row>
    <row r="17" spans="1:15" ht="20.100000000000001" customHeight="1" x14ac:dyDescent="0.2">
      <c r="A17" s="321"/>
      <c r="B17" s="70" t="s">
        <v>77</v>
      </c>
      <c r="C17" s="73">
        <v>89</v>
      </c>
      <c r="D17" s="71">
        <v>83</v>
      </c>
      <c r="E17" s="73">
        <v>85</v>
      </c>
      <c r="F17" s="71">
        <v>42</v>
      </c>
      <c r="G17" s="73">
        <v>37</v>
      </c>
      <c r="H17" s="71">
        <v>31</v>
      </c>
      <c r="I17" s="73">
        <v>27</v>
      </c>
      <c r="J17" s="71">
        <v>26</v>
      </c>
      <c r="K17" s="73">
        <v>27</v>
      </c>
      <c r="L17" s="71">
        <v>24</v>
      </c>
      <c r="M17" s="73">
        <v>26</v>
      </c>
      <c r="N17" s="71">
        <v>23</v>
      </c>
      <c r="O17" s="66"/>
    </row>
    <row r="18" spans="1:15" ht="20.100000000000001" customHeight="1" x14ac:dyDescent="0.2">
      <c r="A18" s="321"/>
      <c r="B18" s="70" t="s">
        <v>78</v>
      </c>
      <c r="C18" s="73">
        <v>238</v>
      </c>
      <c r="D18" s="71">
        <v>209</v>
      </c>
      <c r="E18" s="73">
        <v>179</v>
      </c>
      <c r="F18" s="71">
        <v>192</v>
      </c>
      <c r="G18" s="73">
        <v>217</v>
      </c>
      <c r="H18" s="71">
        <v>307</v>
      </c>
      <c r="I18" s="73">
        <v>310</v>
      </c>
      <c r="J18" s="71">
        <v>336</v>
      </c>
      <c r="K18" s="73">
        <v>376</v>
      </c>
      <c r="L18" s="71">
        <v>412</v>
      </c>
      <c r="M18" s="73">
        <v>437</v>
      </c>
      <c r="N18" s="71">
        <v>406</v>
      </c>
      <c r="O18" s="66"/>
    </row>
    <row r="19" spans="1:15" ht="20.100000000000001" customHeight="1" x14ac:dyDescent="0.2">
      <c r="A19" s="321"/>
      <c r="B19" s="70" t="s">
        <v>79</v>
      </c>
      <c r="C19" s="73">
        <v>502</v>
      </c>
      <c r="D19" s="71">
        <v>463</v>
      </c>
      <c r="E19" s="73">
        <v>442</v>
      </c>
      <c r="F19" s="71">
        <v>676</v>
      </c>
      <c r="G19" s="73">
        <v>935</v>
      </c>
      <c r="H19" s="71">
        <v>1349</v>
      </c>
      <c r="I19" s="73">
        <v>1743</v>
      </c>
      <c r="J19" s="71">
        <v>2185</v>
      </c>
      <c r="K19" s="73">
        <v>2536</v>
      </c>
      <c r="L19" s="71">
        <v>2926</v>
      </c>
      <c r="M19" s="73">
        <v>3124</v>
      </c>
      <c r="N19" s="71">
        <v>2929</v>
      </c>
      <c r="O19" s="66"/>
    </row>
    <row r="20" spans="1:15" ht="20.100000000000001" customHeight="1" x14ac:dyDescent="0.2">
      <c r="A20" s="321"/>
      <c r="B20" s="70" t="s">
        <v>80</v>
      </c>
      <c r="C20" s="73">
        <v>6200</v>
      </c>
      <c r="D20" s="71">
        <v>9636</v>
      </c>
      <c r="E20" s="73">
        <v>9061</v>
      </c>
      <c r="F20" s="71">
        <v>5887</v>
      </c>
      <c r="G20" s="73">
        <v>4715</v>
      </c>
      <c r="H20" s="71">
        <v>2932</v>
      </c>
      <c r="I20" s="73">
        <v>1695</v>
      </c>
      <c r="J20" s="71">
        <v>673</v>
      </c>
      <c r="K20" s="73">
        <v>311</v>
      </c>
      <c r="L20" s="71">
        <v>67</v>
      </c>
      <c r="M20" s="73">
        <v>2</v>
      </c>
      <c r="N20" s="71"/>
      <c r="O20" s="66"/>
    </row>
    <row r="21" spans="1:15" ht="20.100000000000001" customHeight="1" x14ac:dyDescent="0.2">
      <c r="A21" s="321"/>
      <c r="B21" s="70" t="s">
        <v>81</v>
      </c>
      <c r="C21" s="73">
        <v>2711</v>
      </c>
      <c r="D21" s="71">
        <v>2477</v>
      </c>
      <c r="E21" s="73">
        <v>2298</v>
      </c>
      <c r="F21" s="71">
        <v>2275</v>
      </c>
      <c r="G21" s="73">
        <v>2104</v>
      </c>
      <c r="H21" s="71">
        <v>2002</v>
      </c>
      <c r="I21" s="73">
        <v>1925</v>
      </c>
      <c r="J21" s="71">
        <v>1856</v>
      </c>
      <c r="K21" s="73">
        <v>1834</v>
      </c>
      <c r="L21" s="71">
        <v>1814</v>
      </c>
      <c r="M21" s="73">
        <v>1778</v>
      </c>
      <c r="N21" s="71">
        <v>1741</v>
      </c>
      <c r="O21" s="66"/>
    </row>
    <row r="22" spans="1:15" ht="20.100000000000001" customHeight="1" x14ac:dyDescent="0.2">
      <c r="A22" s="321"/>
      <c r="B22" s="70" t="s">
        <v>82</v>
      </c>
      <c r="C22" s="73">
        <v>4270</v>
      </c>
      <c r="D22" s="71">
        <v>4211</v>
      </c>
      <c r="E22" s="73">
        <v>4187</v>
      </c>
      <c r="F22" s="71">
        <v>4105</v>
      </c>
      <c r="G22" s="73">
        <v>4138</v>
      </c>
      <c r="H22" s="71">
        <v>4000</v>
      </c>
      <c r="I22" s="73">
        <v>3907</v>
      </c>
      <c r="J22" s="71">
        <v>3825</v>
      </c>
      <c r="K22" s="73">
        <v>3840</v>
      </c>
      <c r="L22" s="71">
        <v>3788</v>
      </c>
      <c r="M22" s="73">
        <v>3852</v>
      </c>
      <c r="N22" s="71">
        <v>3816</v>
      </c>
      <c r="O22" s="66"/>
    </row>
    <row r="23" spans="1:15" ht="20.100000000000001" customHeight="1" x14ac:dyDescent="0.2">
      <c r="A23" s="321"/>
      <c r="B23" s="70" t="s">
        <v>83</v>
      </c>
      <c r="C23" s="73">
        <v>3</v>
      </c>
      <c r="D23" s="71">
        <v>4</v>
      </c>
      <c r="E23" s="73">
        <v>3</v>
      </c>
      <c r="F23" s="71">
        <v>12</v>
      </c>
      <c r="G23" s="73">
        <v>16</v>
      </c>
      <c r="H23" s="71">
        <v>13</v>
      </c>
      <c r="I23" s="73">
        <v>9</v>
      </c>
      <c r="J23" s="71">
        <v>8</v>
      </c>
      <c r="K23" s="73">
        <v>9</v>
      </c>
      <c r="L23" s="71">
        <v>13</v>
      </c>
      <c r="M23" s="73">
        <v>12</v>
      </c>
      <c r="N23" s="71">
        <v>10</v>
      </c>
      <c r="O23" s="66"/>
    </row>
    <row r="24" spans="1:15" ht="20.100000000000001" customHeight="1" thickBot="1" x14ac:dyDescent="0.25">
      <c r="A24" s="321"/>
      <c r="B24" s="134" t="s">
        <v>84</v>
      </c>
      <c r="C24" s="135">
        <v>1064</v>
      </c>
      <c r="D24" s="136">
        <v>1067</v>
      </c>
      <c r="E24" s="135">
        <v>1057</v>
      </c>
      <c r="F24" s="136">
        <v>1187</v>
      </c>
      <c r="G24" s="135">
        <v>1196</v>
      </c>
      <c r="H24" s="136">
        <v>1234</v>
      </c>
      <c r="I24" s="135">
        <v>1267</v>
      </c>
      <c r="J24" s="136">
        <v>1263</v>
      </c>
      <c r="K24" s="135">
        <v>1266</v>
      </c>
      <c r="L24" s="136">
        <v>1238</v>
      </c>
      <c r="M24" s="135">
        <v>1218</v>
      </c>
      <c r="N24" s="136">
        <v>1201</v>
      </c>
      <c r="O24" s="66"/>
    </row>
    <row r="25" spans="1:15" ht="20.100000000000001" customHeight="1" thickTop="1" thickBot="1" x14ac:dyDescent="0.25">
      <c r="A25" s="335"/>
      <c r="B25" s="263" t="s">
        <v>6</v>
      </c>
      <c r="C25" s="163">
        <v>17918</v>
      </c>
      <c r="D25" s="163">
        <v>20761</v>
      </c>
      <c r="E25" s="163">
        <v>19675</v>
      </c>
      <c r="F25" s="163">
        <v>20885</v>
      </c>
      <c r="G25" s="163">
        <v>25282</v>
      </c>
      <c r="H25" s="163">
        <v>29926</v>
      </c>
      <c r="I25" s="163">
        <v>33761</v>
      </c>
      <c r="J25" s="163">
        <v>38453</v>
      </c>
      <c r="K25" s="163">
        <v>43705</v>
      </c>
      <c r="L25" s="163">
        <v>48274</v>
      </c>
      <c r="M25" s="163">
        <v>50062</v>
      </c>
      <c r="N25" s="163">
        <v>48480</v>
      </c>
      <c r="O25" s="121"/>
    </row>
    <row r="26" spans="1:15" ht="20.100000000000001" customHeight="1" thickTop="1" x14ac:dyDescent="0.2">
      <c r="B26" s="13"/>
      <c r="C26" s="13"/>
      <c r="D26" s="13"/>
      <c r="E26" s="14"/>
      <c r="F26" s="14"/>
      <c r="G26" s="14"/>
      <c r="H26" s="14"/>
      <c r="I26" s="14"/>
      <c r="J26" s="14"/>
      <c r="K26" s="40"/>
      <c r="L26" s="40"/>
      <c r="M26" s="14"/>
      <c r="N26" s="40"/>
      <c r="O26" s="28"/>
    </row>
    <row r="27" spans="1:15" ht="32.25" customHeight="1" thickBot="1" x14ac:dyDescent="0.25">
      <c r="A27" s="319" t="s">
        <v>103</v>
      </c>
      <c r="B27" s="319"/>
      <c r="C27" s="319"/>
      <c r="D27" s="319"/>
      <c r="E27" s="319"/>
      <c r="F27" s="319"/>
      <c r="G27" s="319"/>
      <c r="H27" s="319"/>
      <c r="I27" s="319"/>
      <c r="J27" s="319"/>
      <c r="K27" s="319"/>
      <c r="L27" s="319"/>
      <c r="M27" s="319"/>
      <c r="N27" s="319"/>
      <c r="O27" s="112"/>
    </row>
    <row r="28" spans="1:15" ht="32.25" customHeight="1" thickTop="1" thickBot="1" x14ac:dyDescent="0.25">
      <c r="A28" s="237"/>
      <c r="B28" s="102" t="s">
        <v>63</v>
      </c>
      <c r="C28" s="104">
        <v>43738</v>
      </c>
      <c r="D28" s="104">
        <v>43921</v>
      </c>
      <c r="E28" s="104">
        <v>44104</v>
      </c>
      <c r="F28" s="104">
        <v>44286</v>
      </c>
      <c r="G28" s="104">
        <v>44469</v>
      </c>
      <c r="H28" s="104">
        <v>44651</v>
      </c>
      <c r="I28" s="104">
        <v>44834</v>
      </c>
      <c r="J28" s="104">
        <v>45016</v>
      </c>
      <c r="K28" s="104">
        <v>45199</v>
      </c>
      <c r="L28" s="104">
        <v>45382</v>
      </c>
      <c r="M28" s="104">
        <v>45565</v>
      </c>
      <c r="N28" s="104">
        <v>45747</v>
      </c>
      <c r="O28" s="129"/>
    </row>
    <row r="29" spans="1:15" ht="20.100000000000001" customHeight="1" thickTop="1" x14ac:dyDescent="0.2">
      <c r="A29" s="320" t="s">
        <v>339</v>
      </c>
      <c r="B29" s="65" t="s">
        <v>64</v>
      </c>
      <c r="C29" s="98" t="s">
        <v>564</v>
      </c>
      <c r="D29" s="99" t="s">
        <v>564</v>
      </c>
      <c r="E29" s="207">
        <v>5.0825921219822107E-5</v>
      </c>
      <c r="F29" s="204">
        <v>4.7881254488867607E-4</v>
      </c>
      <c r="G29" s="98">
        <v>5.5375365872953092E-4</v>
      </c>
      <c r="H29" s="99">
        <v>6.348994185657956E-4</v>
      </c>
      <c r="I29" s="98">
        <v>6.8125944136725809E-4</v>
      </c>
      <c r="J29" s="99">
        <v>6.7615010532338178E-4</v>
      </c>
      <c r="K29" s="98">
        <v>7.0930099530946121E-4</v>
      </c>
      <c r="L29" s="99">
        <v>8.9074864316195058E-4</v>
      </c>
      <c r="M29" s="98">
        <v>1.0786624585513963E-3</v>
      </c>
      <c r="N29" s="99">
        <v>1.4645214521452146E-3</v>
      </c>
      <c r="O29" s="66"/>
    </row>
    <row r="30" spans="1:15" ht="20.100000000000001" customHeight="1" x14ac:dyDescent="0.2">
      <c r="A30" s="321"/>
      <c r="B30" s="70" t="s">
        <v>65</v>
      </c>
      <c r="C30" s="100">
        <v>5.5977229601518026E-2</v>
      </c>
      <c r="D30" s="101">
        <v>4.2820673377968306E-2</v>
      </c>
      <c r="E30" s="100">
        <v>4.1778907242693772E-2</v>
      </c>
      <c r="F30" s="101">
        <v>5.027531721331099E-3</v>
      </c>
      <c r="G30" s="100">
        <v>5.4188750889961239E-3</v>
      </c>
      <c r="H30" s="101">
        <v>6.2153311501704205E-3</v>
      </c>
      <c r="I30" s="100">
        <v>7.1384141465003995E-3</v>
      </c>
      <c r="J30" s="101">
        <v>8.3478532234155991E-3</v>
      </c>
      <c r="K30" s="100">
        <v>9.6785264843839373E-3</v>
      </c>
      <c r="L30" s="101">
        <v>1.2408335750093218E-2</v>
      </c>
      <c r="M30" s="100">
        <v>1.5640605648995245E-2</v>
      </c>
      <c r="N30" s="101">
        <v>1.709983498349835E-2</v>
      </c>
      <c r="O30" s="66"/>
    </row>
    <row r="31" spans="1:15" ht="20.100000000000001" customHeight="1" x14ac:dyDescent="0.2">
      <c r="A31" s="321"/>
      <c r="B31" s="70" t="s">
        <v>66</v>
      </c>
      <c r="C31" s="173">
        <v>5.5809800200915282E-5</v>
      </c>
      <c r="D31" s="187">
        <v>4.8167236645633639E-5</v>
      </c>
      <c r="E31" s="173">
        <v>5.0825921219822107E-5</v>
      </c>
      <c r="F31" s="187">
        <v>4.7881254488867606E-5</v>
      </c>
      <c r="G31" s="176">
        <v>3.9553832766395067E-5</v>
      </c>
      <c r="H31" s="187">
        <v>3.3415758871883984E-5</v>
      </c>
      <c r="I31" s="176">
        <v>2.9619975711619917E-5</v>
      </c>
      <c r="J31" s="174">
        <v>5.2011546563337064E-5</v>
      </c>
      <c r="K31" s="176">
        <v>4.5761354536094267E-5</v>
      </c>
      <c r="L31" s="174">
        <v>1.0357542362348262E-4</v>
      </c>
      <c r="M31" s="173">
        <v>1.3982661499740322E-4</v>
      </c>
      <c r="N31" s="174">
        <v>1.4438943894389439E-4</v>
      </c>
      <c r="O31" s="66"/>
    </row>
    <row r="32" spans="1:15" ht="20.100000000000001" customHeight="1" x14ac:dyDescent="0.2">
      <c r="A32" s="321"/>
      <c r="B32" s="70" t="s">
        <v>67</v>
      </c>
      <c r="C32" s="100">
        <v>5.2461212188860363E-3</v>
      </c>
      <c r="D32" s="101">
        <v>4.5277202446895619E-3</v>
      </c>
      <c r="E32" s="100">
        <v>4.4218551461245236E-3</v>
      </c>
      <c r="F32" s="101">
        <v>4.2614316495092168E-3</v>
      </c>
      <c r="G32" s="100">
        <v>3.3225219523771855E-3</v>
      </c>
      <c r="H32" s="101">
        <v>2.9405867807257902E-3</v>
      </c>
      <c r="I32" s="100">
        <v>2.9027576197387518E-3</v>
      </c>
      <c r="J32" s="101">
        <v>2.8086235144202014E-3</v>
      </c>
      <c r="K32" s="100">
        <v>2.4482324676810435E-3</v>
      </c>
      <c r="L32" s="101">
        <v>2.2165140655425282E-3</v>
      </c>
      <c r="M32" s="100">
        <v>2.3371019935280253E-3</v>
      </c>
      <c r="N32" s="101">
        <v>2.4339933993399341E-3</v>
      </c>
      <c r="O32" s="66"/>
    </row>
    <row r="33" spans="1:15" ht="20.100000000000001" customHeight="1" x14ac:dyDescent="0.2">
      <c r="A33" s="321"/>
      <c r="B33" s="70" t="s">
        <v>68</v>
      </c>
      <c r="C33" s="100">
        <v>2.5672508092421031E-3</v>
      </c>
      <c r="D33" s="101">
        <v>3.0827031453205529E-3</v>
      </c>
      <c r="E33" s="100">
        <v>1.1181702668360864E-3</v>
      </c>
      <c r="F33" s="101">
        <v>0.10634426621977495</v>
      </c>
      <c r="G33" s="100">
        <v>0.14753579621865359</v>
      </c>
      <c r="H33" s="101">
        <v>0.16674463677070106</v>
      </c>
      <c r="I33" s="100">
        <v>0.17336571784011137</v>
      </c>
      <c r="J33" s="101">
        <v>0.17605908511689594</v>
      </c>
      <c r="K33" s="100">
        <v>0.16702894405674407</v>
      </c>
      <c r="L33" s="101">
        <v>0.15554957119774621</v>
      </c>
      <c r="M33" s="100">
        <v>0.14595901082657506</v>
      </c>
      <c r="N33" s="101">
        <v>0.13657178217821783</v>
      </c>
      <c r="O33" s="66"/>
    </row>
    <row r="34" spans="1:15" ht="20.100000000000001" customHeight="1" x14ac:dyDescent="0.2">
      <c r="A34" s="321"/>
      <c r="B34" s="70" t="s">
        <v>69</v>
      </c>
      <c r="C34" s="100">
        <v>4.9168433977006362E-2</v>
      </c>
      <c r="D34" s="101">
        <v>4.0412311545686627E-2</v>
      </c>
      <c r="E34" s="100">
        <v>3.7204574332909787E-2</v>
      </c>
      <c r="F34" s="101">
        <v>0.14168063203255926</v>
      </c>
      <c r="G34" s="100">
        <v>0.23222055217150542</v>
      </c>
      <c r="H34" s="101">
        <v>0.30461805787609436</v>
      </c>
      <c r="I34" s="100">
        <v>0.35283315067681642</v>
      </c>
      <c r="J34" s="101">
        <v>0.39632798481262843</v>
      </c>
      <c r="K34" s="100">
        <v>0.43779887884681384</v>
      </c>
      <c r="L34" s="101">
        <v>0.46642084766126696</v>
      </c>
      <c r="M34" s="100">
        <v>0.47762774160041549</v>
      </c>
      <c r="N34" s="101">
        <v>0.48318894389438943</v>
      </c>
      <c r="O34" s="66"/>
    </row>
    <row r="35" spans="1:15" ht="20.100000000000001" customHeight="1" x14ac:dyDescent="0.2">
      <c r="A35" s="321"/>
      <c r="B35" s="70" t="s">
        <v>70</v>
      </c>
      <c r="C35" s="100">
        <v>1.004576403616475E-3</v>
      </c>
      <c r="D35" s="101">
        <v>8.1884302297577187E-4</v>
      </c>
      <c r="E35" s="100">
        <v>8.6404066073697582E-4</v>
      </c>
      <c r="F35" s="101">
        <v>9.5762508977735214E-4</v>
      </c>
      <c r="G35" s="100">
        <v>1.2657226485246421E-3</v>
      </c>
      <c r="H35" s="101">
        <v>1.9046982556973869E-3</v>
      </c>
      <c r="I35" s="100">
        <v>1.8956784455436747E-3</v>
      </c>
      <c r="J35" s="101">
        <v>2.1584791823784882E-3</v>
      </c>
      <c r="K35" s="100">
        <v>3.0202493993822218E-3</v>
      </c>
      <c r="L35" s="101">
        <v>3.5008493184737126E-3</v>
      </c>
      <c r="M35" s="100">
        <v>3.8951699892133753E-3</v>
      </c>
      <c r="N35" s="101">
        <v>3.6716171617161716E-3</v>
      </c>
      <c r="O35" s="66"/>
    </row>
    <row r="36" spans="1:15" ht="20.100000000000001" customHeight="1" x14ac:dyDescent="0.2">
      <c r="A36" s="321"/>
      <c r="B36" s="70" t="s">
        <v>71</v>
      </c>
      <c r="C36" s="100">
        <v>2.3719165085388995E-2</v>
      </c>
      <c r="D36" s="101">
        <v>1.7677375848947546E-2</v>
      </c>
      <c r="E36" s="100">
        <v>1.8144853875476492E-2</v>
      </c>
      <c r="F36" s="101">
        <v>3.5719415848695237E-2</v>
      </c>
      <c r="G36" s="100">
        <v>6.5501147061150219E-2</v>
      </c>
      <c r="H36" s="101">
        <v>0.1034551894673528</v>
      </c>
      <c r="I36" s="100">
        <v>0.12099760078196736</v>
      </c>
      <c r="J36" s="101">
        <v>0.1305749876472577</v>
      </c>
      <c r="K36" s="100">
        <v>0.12664454867864089</v>
      </c>
      <c r="L36" s="101">
        <v>0.12698346936238969</v>
      </c>
      <c r="M36" s="100">
        <v>0.12594382965123246</v>
      </c>
      <c r="N36" s="101">
        <v>0.12842409240924094</v>
      </c>
      <c r="O36" s="66"/>
    </row>
    <row r="37" spans="1:15" ht="20.100000000000001" customHeight="1" x14ac:dyDescent="0.2">
      <c r="A37" s="321"/>
      <c r="B37" s="70" t="s">
        <v>72</v>
      </c>
      <c r="C37" s="100">
        <v>1.8975332068311196E-3</v>
      </c>
      <c r="D37" s="101">
        <v>1.4450170993690092E-3</v>
      </c>
      <c r="E37" s="100">
        <v>1.5756035578144854E-3</v>
      </c>
      <c r="F37" s="101">
        <v>1.7237251615992339E-3</v>
      </c>
      <c r="G37" s="100">
        <v>1.6217071434221975E-3</v>
      </c>
      <c r="H37" s="101">
        <v>1.9715297734411549E-3</v>
      </c>
      <c r="I37" s="100">
        <v>2.1918782026598737E-3</v>
      </c>
      <c r="J37" s="101">
        <v>2.1324734090968195E-3</v>
      </c>
      <c r="K37" s="100">
        <v>2.0592609541242421E-3</v>
      </c>
      <c r="L37" s="101">
        <v>2.0715084724696525E-3</v>
      </c>
      <c r="M37" s="100">
        <v>1.9775478406775598E-3</v>
      </c>
      <c r="N37" s="101">
        <v>1.7739273927392738E-3</v>
      </c>
      <c r="O37" s="66"/>
    </row>
    <row r="38" spans="1:15" ht="20.100000000000001" customHeight="1" x14ac:dyDescent="0.2">
      <c r="A38" s="321"/>
      <c r="B38" s="70" t="s">
        <v>73</v>
      </c>
      <c r="C38" s="100">
        <v>8.9295680321464441E-3</v>
      </c>
      <c r="D38" s="101">
        <v>6.8397476036799769E-3</v>
      </c>
      <c r="E38" s="100">
        <v>6.5057179161372297E-3</v>
      </c>
      <c r="F38" s="101">
        <v>1.0246588460617668E-2</v>
      </c>
      <c r="G38" s="100">
        <v>1.0521319515861088E-2</v>
      </c>
      <c r="H38" s="101">
        <v>1.1762347122903161E-2</v>
      </c>
      <c r="I38" s="100">
        <v>1.2677349604573325E-2</v>
      </c>
      <c r="J38" s="101">
        <v>1.3705042519439315E-2</v>
      </c>
      <c r="K38" s="100">
        <v>1.4918201578766731E-2</v>
      </c>
      <c r="L38" s="101">
        <v>1.4956291171230891E-2</v>
      </c>
      <c r="M38" s="100">
        <v>1.4801645959010826E-2</v>
      </c>
      <c r="N38" s="101">
        <v>1.445957095709571E-2</v>
      </c>
      <c r="O38" s="66"/>
    </row>
    <row r="39" spans="1:15" ht="20.100000000000001" customHeight="1" x14ac:dyDescent="0.2">
      <c r="A39" s="321"/>
      <c r="B39" s="70" t="s">
        <v>74</v>
      </c>
      <c r="C39" s="100">
        <v>6.0274584216988506E-3</v>
      </c>
      <c r="D39" s="101">
        <v>4.7685564279177301E-3</v>
      </c>
      <c r="E39" s="100">
        <v>4.7776365946632779E-3</v>
      </c>
      <c r="F39" s="101">
        <v>1.7237251615992339E-3</v>
      </c>
      <c r="G39" s="100">
        <v>9.0973815362708642E-4</v>
      </c>
      <c r="H39" s="101">
        <v>4.3440486533449172E-4</v>
      </c>
      <c r="I39" s="173">
        <v>1.1847990284647967E-4</v>
      </c>
      <c r="J39" s="174">
        <v>7.8017319845005592E-5</v>
      </c>
      <c r="K39" s="176" t="s">
        <v>564</v>
      </c>
      <c r="L39" s="187" t="s">
        <v>564</v>
      </c>
      <c r="M39" s="176" t="s">
        <v>564</v>
      </c>
      <c r="N39" s="187" t="s">
        <v>564</v>
      </c>
      <c r="O39" s="66"/>
    </row>
    <row r="40" spans="1:15" ht="20.100000000000001" customHeight="1" x14ac:dyDescent="0.2">
      <c r="A40" s="321"/>
      <c r="B40" s="70" t="s">
        <v>75</v>
      </c>
      <c r="C40" s="100">
        <v>2.344011608438442E-3</v>
      </c>
      <c r="D40" s="101">
        <v>2.0711911757622463E-3</v>
      </c>
      <c r="E40" s="100">
        <v>2.1855146124523505E-3</v>
      </c>
      <c r="F40" s="101">
        <v>2.3940627244433805E-3</v>
      </c>
      <c r="G40" s="100">
        <v>1.8194763072541728E-3</v>
      </c>
      <c r="H40" s="101">
        <v>1.7376194613379669E-3</v>
      </c>
      <c r="I40" s="100">
        <v>1.8364384941204348E-3</v>
      </c>
      <c r="J40" s="101">
        <v>1.6903752633084545E-3</v>
      </c>
      <c r="K40" s="100">
        <v>1.4872440224230638E-3</v>
      </c>
      <c r="L40" s="101">
        <v>1.2429050834817915E-3</v>
      </c>
      <c r="M40" s="100">
        <v>1.1585633814070553E-3</v>
      </c>
      <c r="N40" s="101">
        <v>1.0726072607260726E-3</v>
      </c>
      <c r="O40" s="66"/>
    </row>
    <row r="41" spans="1:15" ht="20.100000000000001" customHeight="1" x14ac:dyDescent="0.2">
      <c r="A41" s="321"/>
      <c r="B41" s="70" t="s">
        <v>76</v>
      </c>
      <c r="C41" s="100">
        <v>1.6184842058265432E-3</v>
      </c>
      <c r="D41" s="101">
        <v>1.2523481527864746E-3</v>
      </c>
      <c r="E41" s="100">
        <v>1.423125794155019E-3</v>
      </c>
      <c r="F41" s="101">
        <v>1.0533875987550874E-3</v>
      </c>
      <c r="G41" s="100">
        <v>9.0973815362708642E-4</v>
      </c>
      <c r="H41" s="101">
        <v>9.6905700728463541E-4</v>
      </c>
      <c r="I41" s="100">
        <v>9.7745919848345728E-4</v>
      </c>
      <c r="J41" s="101">
        <v>8.5819051829506149E-4</v>
      </c>
      <c r="K41" s="100">
        <v>8.0082370438164967E-4</v>
      </c>
      <c r="L41" s="101">
        <v>6.6288271119028879E-4</v>
      </c>
      <c r="M41" s="100">
        <v>7.1910830570093081E-4</v>
      </c>
      <c r="N41" s="101">
        <v>8.2508250825082509E-4</v>
      </c>
      <c r="O41" s="66"/>
    </row>
    <row r="42" spans="1:15" ht="20.100000000000001" customHeight="1" x14ac:dyDescent="0.2">
      <c r="A42" s="321"/>
      <c r="B42" s="70" t="s">
        <v>77</v>
      </c>
      <c r="C42" s="100">
        <v>4.9670722178814597E-3</v>
      </c>
      <c r="D42" s="101">
        <v>3.9978806415875917E-3</v>
      </c>
      <c r="E42" s="100">
        <v>4.3202033036848792E-3</v>
      </c>
      <c r="F42" s="101">
        <v>2.0110126885324394E-3</v>
      </c>
      <c r="G42" s="100">
        <v>1.4634918123566174E-3</v>
      </c>
      <c r="H42" s="101">
        <v>1.0358885250284033E-3</v>
      </c>
      <c r="I42" s="100">
        <v>7.9973934421373775E-4</v>
      </c>
      <c r="J42" s="101">
        <v>6.7615010532338178E-4</v>
      </c>
      <c r="K42" s="100">
        <v>6.1777828623727263E-4</v>
      </c>
      <c r="L42" s="101">
        <v>4.9716203339271654E-4</v>
      </c>
      <c r="M42" s="100">
        <v>5.1935599856178338E-4</v>
      </c>
      <c r="N42" s="174">
        <v>4.7442244224422443E-4</v>
      </c>
      <c r="O42" s="66"/>
    </row>
    <row r="43" spans="1:15" ht="20.100000000000001" customHeight="1" x14ac:dyDescent="0.2">
      <c r="A43" s="321"/>
      <c r="B43" s="70" t="s">
        <v>78</v>
      </c>
      <c r="C43" s="100">
        <v>1.3282732447817837E-2</v>
      </c>
      <c r="D43" s="101">
        <v>1.006695245893743E-2</v>
      </c>
      <c r="E43" s="100">
        <v>9.0978398983481579E-3</v>
      </c>
      <c r="F43" s="101">
        <v>9.1932008618625816E-3</v>
      </c>
      <c r="G43" s="100">
        <v>8.5831817103077281E-3</v>
      </c>
      <c r="H43" s="101">
        <v>1.0258637973668381E-2</v>
      </c>
      <c r="I43" s="100">
        <v>9.182192470602174E-3</v>
      </c>
      <c r="J43" s="101">
        <v>8.7379398226406259E-3</v>
      </c>
      <c r="K43" s="100">
        <v>8.6031346527857232E-3</v>
      </c>
      <c r="L43" s="101">
        <v>8.5346149065749673E-3</v>
      </c>
      <c r="M43" s="100">
        <v>8.7291758219807444E-3</v>
      </c>
      <c r="N43" s="101">
        <v>8.3745874587458739E-3</v>
      </c>
      <c r="O43" s="66"/>
    </row>
    <row r="44" spans="1:15" ht="20.100000000000001" customHeight="1" x14ac:dyDescent="0.2">
      <c r="A44" s="321"/>
      <c r="B44" s="70" t="s">
        <v>79</v>
      </c>
      <c r="C44" s="100">
        <v>2.8016519700859471E-2</v>
      </c>
      <c r="D44" s="101">
        <v>2.2301430566928376E-2</v>
      </c>
      <c r="E44" s="100">
        <v>2.2465057179161373E-2</v>
      </c>
      <c r="F44" s="101">
        <v>3.2367728034474505E-2</v>
      </c>
      <c r="G44" s="100">
        <v>3.6982833636579386E-2</v>
      </c>
      <c r="H44" s="101">
        <v>4.5077858718171493E-2</v>
      </c>
      <c r="I44" s="100">
        <v>5.1627617665353516E-2</v>
      </c>
      <c r="J44" s="101">
        <v>5.6822614620445737E-2</v>
      </c>
      <c r="K44" s="100">
        <v>5.8025397551767534E-2</v>
      </c>
      <c r="L44" s="101">
        <v>6.0612337904462028E-2</v>
      </c>
      <c r="M44" s="100">
        <v>6.2402620750269665E-2</v>
      </c>
      <c r="N44" s="101">
        <v>6.0416666666666667E-2</v>
      </c>
      <c r="O44" s="66"/>
    </row>
    <row r="45" spans="1:15" ht="20.100000000000001" customHeight="1" x14ac:dyDescent="0.2">
      <c r="A45" s="321"/>
      <c r="B45" s="70" t="s">
        <v>80</v>
      </c>
      <c r="C45" s="100">
        <v>0.34602076124567471</v>
      </c>
      <c r="D45" s="101">
        <v>0.46413949231732576</v>
      </c>
      <c r="E45" s="100">
        <v>0.46053367217280811</v>
      </c>
      <c r="F45" s="101">
        <v>0.28187694517596362</v>
      </c>
      <c r="G45" s="100">
        <v>0.18649632149355272</v>
      </c>
      <c r="H45" s="101">
        <v>9.7975005012363836E-2</v>
      </c>
      <c r="I45" s="100">
        <v>5.0205858831195757E-2</v>
      </c>
      <c r="J45" s="101">
        <v>1.7501885418562922E-2</v>
      </c>
      <c r="K45" s="100">
        <v>7.1158906303626585E-3</v>
      </c>
      <c r="L45" s="101">
        <v>1.3879106765546671E-3</v>
      </c>
      <c r="M45" s="176">
        <v>3.9950461427829494E-5</v>
      </c>
      <c r="N45" s="174" t="s">
        <v>564</v>
      </c>
      <c r="O45" s="66"/>
    </row>
    <row r="46" spans="1:15" ht="20.100000000000001" customHeight="1" x14ac:dyDescent="0.2">
      <c r="A46" s="321"/>
      <c r="B46" s="70" t="s">
        <v>81</v>
      </c>
      <c r="C46" s="100">
        <v>0.15130036834468133</v>
      </c>
      <c r="D46" s="101">
        <v>0.11931024517123452</v>
      </c>
      <c r="E46" s="100">
        <v>0.1167979669631512</v>
      </c>
      <c r="F46" s="101">
        <v>0.10892985396217381</v>
      </c>
      <c r="G46" s="100">
        <v>8.3221264140495216E-2</v>
      </c>
      <c r="H46" s="101">
        <v>6.6898349261511725E-2</v>
      </c>
      <c r="I46" s="100">
        <v>5.7018453244868338E-2</v>
      </c>
      <c r="J46" s="101">
        <v>4.8266715210776794E-2</v>
      </c>
      <c r="K46" s="100">
        <v>4.1963162109598447E-2</v>
      </c>
      <c r="L46" s="101">
        <v>3.7577163690599498E-2</v>
      </c>
      <c r="M46" s="100">
        <v>3.5515960209340419E-2</v>
      </c>
      <c r="N46" s="101">
        <v>3.5911716171617161E-2</v>
      </c>
      <c r="O46" s="66"/>
    </row>
    <row r="47" spans="1:15" ht="20.100000000000001" customHeight="1" x14ac:dyDescent="0.2">
      <c r="A47" s="321"/>
      <c r="B47" s="70" t="s">
        <v>82</v>
      </c>
      <c r="C47" s="100">
        <v>0.23830784685790826</v>
      </c>
      <c r="D47" s="101">
        <v>0.20283223351476326</v>
      </c>
      <c r="E47" s="100">
        <v>0.21280813214739516</v>
      </c>
      <c r="F47" s="101">
        <v>0.19655254967680152</v>
      </c>
      <c r="G47" s="100">
        <v>0.16367375998734277</v>
      </c>
      <c r="H47" s="101">
        <v>0.13366303548753591</v>
      </c>
      <c r="I47" s="100">
        <v>0.11572524510529901</v>
      </c>
      <c r="J47" s="101">
        <v>9.9472082802382122E-2</v>
      </c>
      <c r="K47" s="100">
        <v>8.7861800709300997E-2</v>
      </c>
      <c r="L47" s="101">
        <v>7.8468740937150436E-2</v>
      </c>
      <c r="M47" s="100">
        <v>7.6944588709999595E-2</v>
      </c>
      <c r="N47" s="101">
        <v>7.8712871287128713E-2</v>
      </c>
      <c r="O47" s="66"/>
    </row>
    <row r="48" spans="1:15" ht="20.100000000000001" customHeight="1" x14ac:dyDescent="0.2">
      <c r="A48" s="321"/>
      <c r="B48" s="70" t="s">
        <v>83</v>
      </c>
      <c r="C48" s="173">
        <v>1.6742940060274585E-4</v>
      </c>
      <c r="D48" s="174">
        <v>1.9266894658253456E-4</v>
      </c>
      <c r="E48" s="173">
        <v>1.5247776365946632E-4</v>
      </c>
      <c r="F48" s="101">
        <v>5.7457505386641135E-4</v>
      </c>
      <c r="G48" s="100">
        <v>6.3286132426232107E-4</v>
      </c>
      <c r="H48" s="174">
        <v>4.3440486533449172E-4</v>
      </c>
      <c r="I48" s="173">
        <v>2.6657978140457925E-4</v>
      </c>
      <c r="J48" s="174">
        <v>2.0804618625334825E-4</v>
      </c>
      <c r="K48" s="173">
        <v>2.0592609541242421E-4</v>
      </c>
      <c r="L48" s="174">
        <v>2.692961014210548E-4</v>
      </c>
      <c r="M48" s="173">
        <v>2.3970276856697694E-4</v>
      </c>
      <c r="N48" s="174">
        <v>2.0627062706270627E-4</v>
      </c>
      <c r="O48" s="66"/>
    </row>
    <row r="49" spans="1:15" ht="20.100000000000001" customHeight="1" thickBot="1" x14ac:dyDescent="0.25">
      <c r="A49" s="321"/>
      <c r="B49" s="134" t="s">
        <v>84</v>
      </c>
      <c r="C49" s="253">
        <v>5.9381627413773862E-2</v>
      </c>
      <c r="D49" s="133">
        <v>5.1394441500891092E-2</v>
      </c>
      <c r="E49" s="253">
        <v>5.3722998729351969E-2</v>
      </c>
      <c r="F49" s="133">
        <v>5.6835049078285849E-2</v>
      </c>
      <c r="G49" s="253">
        <v>4.7306383988608494E-2</v>
      </c>
      <c r="H49" s="133">
        <v>4.1235046447904829E-2</v>
      </c>
      <c r="I49" s="253">
        <v>3.7528509226622431E-2</v>
      </c>
      <c r="J49" s="133">
        <v>3.2845291654747352E-2</v>
      </c>
      <c r="K49" s="253">
        <v>2.896693742134767E-2</v>
      </c>
      <c r="L49" s="133">
        <v>2.5645274889174296E-2</v>
      </c>
      <c r="M49" s="253">
        <v>2.4329831009548161E-2</v>
      </c>
      <c r="N49" s="133">
        <v>2.4773102310231023E-2</v>
      </c>
      <c r="O49" s="66"/>
    </row>
    <row r="50" spans="1:15" ht="20.100000000000001" customHeight="1" thickTop="1" thickBot="1" x14ac:dyDescent="0.25">
      <c r="A50" s="335"/>
      <c r="B50" s="263" t="s">
        <v>6</v>
      </c>
      <c r="C50" s="264">
        <v>1</v>
      </c>
      <c r="D50" s="264">
        <v>1.0000000000000002</v>
      </c>
      <c r="E50" s="264">
        <v>0.99999999999999978</v>
      </c>
      <c r="F50" s="264">
        <v>1</v>
      </c>
      <c r="G50" s="264">
        <v>1.0000000000000002</v>
      </c>
      <c r="H50" s="264">
        <v>1</v>
      </c>
      <c r="I50" s="264">
        <v>0.99999999999999989</v>
      </c>
      <c r="J50" s="264">
        <v>1</v>
      </c>
      <c r="K50" s="264">
        <v>1</v>
      </c>
      <c r="L50" s="264">
        <v>0.99999999999999989</v>
      </c>
      <c r="M50" s="264">
        <v>1</v>
      </c>
      <c r="N50" s="264">
        <v>1</v>
      </c>
      <c r="O50" s="121"/>
    </row>
    <row r="51" spans="1:15" ht="20.100000000000001" customHeight="1" thickTop="1" x14ac:dyDescent="0.2">
      <c r="B51" s="13"/>
      <c r="C51" s="13"/>
      <c r="D51" s="13"/>
      <c r="E51" s="14"/>
      <c r="F51" s="14"/>
      <c r="G51" s="14"/>
      <c r="H51" s="14"/>
      <c r="I51" s="14"/>
      <c r="J51" s="14"/>
      <c r="K51" s="40"/>
      <c r="L51" s="40"/>
      <c r="M51" s="14"/>
      <c r="N51" s="40"/>
      <c r="O51" s="28"/>
    </row>
    <row r="52" spans="1:15" ht="32.25" customHeight="1" thickBot="1" x14ac:dyDescent="0.25">
      <c r="A52" s="319" t="s">
        <v>104</v>
      </c>
      <c r="B52" s="319"/>
      <c r="C52" s="319"/>
      <c r="D52" s="319"/>
      <c r="E52" s="319"/>
      <c r="F52" s="319"/>
      <c r="G52" s="319"/>
      <c r="H52" s="319"/>
      <c r="I52" s="319"/>
      <c r="J52" s="319"/>
      <c r="K52" s="319"/>
      <c r="L52" s="319"/>
      <c r="M52" s="319"/>
      <c r="N52" s="319"/>
      <c r="O52" s="112"/>
    </row>
    <row r="53" spans="1:15" ht="32.25" customHeight="1" thickTop="1" thickBot="1" x14ac:dyDescent="0.25">
      <c r="A53" s="237"/>
      <c r="B53" s="102" t="s">
        <v>63</v>
      </c>
      <c r="C53" s="104" t="s">
        <v>22</v>
      </c>
      <c r="D53" s="104" t="s">
        <v>23</v>
      </c>
      <c r="E53" s="104" t="s">
        <v>24</v>
      </c>
      <c r="F53" s="104" t="s">
        <v>25</v>
      </c>
      <c r="G53" s="104" t="s">
        <v>26</v>
      </c>
      <c r="H53" s="104" t="s">
        <v>27</v>
      </c>
      <c r="I53" s="104" t="s">
        <v>28</v>
      </c>
      <c r="J53" s="104" t="s">
        <v>29</v>
      </c>
      <c r="K53" s="104" t="s">
        <v>30</v>
      </c>
      <c r="L53" s="104" t="s">
        <v>31</v>
      </c>
      <c r="M53" s="104" t="s">
        <v>32</v>
      </c>
      <c r="N53" s="104" t="s">
        <v>33</v>
      </c>
      <c r="O53" s="129"/>
    </row>
    <row r="54" spans="1:15" ht="20.100000000000001" customHeight="1" thickTop="1" x14ac:dyDescent="0.2">
      <c r="A54" s="320" t="s">
        <v>13</v>
      </c>
      <c r="B54" s="65" t="s">
        <v>64</v>
      </c>
      <c r="C54" s="73">
        <v>2</v>
      </c>
      <c r="D54" s="71">
        <v>2</v>
      </c>
      <c r="E54" s="73">
        <v>1</v>
      </c>
      <c r="F54" s="71"/>
      <c r="G54" s="73">
        <v>2</v>
      </c>
      <c r="H54" s="71">
        <v>6</v>
      </c>
      <c r="I54" s="73">
        <v>3</v>
      </c>
      <c r="J54" s="71">
        <v>6</v>
      </c>
      <c r="K54" s="73">
        <v>9</v>
      </c>
      <c r="L54" s="71">
        <v>12</v>
      </c>
      <c r="M54" s="73">
        <v>16</v>
      </c>
      <c r="N54" s="71">
        <v>24</v>
      </c>
      <c r="O54" s="66"/>
    </row>
    <row r="55" spans="1:15" ht="20.100000000000001" customHeight="1" x14ac:dyDescent="0.2">
      <c r="A55" s="321"/>
      <c r="B55" s="70" t="s">
        <v>65</v>
      </c>
      <c r="C55" s="73">
        <v>45</v>
      </c>
      <c r="D55" s="71">
        <v>16</v>
      </c>
      <c r="E55" s="73">
        <v>1</v>
      </c>
      <c r="F55" s="71">
        <v>11</v>
      </c>
      <c r="G55" s="73">
        <v>48</v>
      </c>
      <c r="H55" s="71">
        <v>70</v>
      </c>
      <c r="I55" s="73">
        <v>77</v>
      </c>
      <c r="J55" s="71">
        <v>114</v>
      </c>
      <c r="K55" s="73">
        <v>152</v>
      </c>
      <c r="L55" s="71">
        <v>238</v>
      </c>
      <c r="M55" s="73">
        <v>261</v>
      </c>
      <c r="N55" s="71">
        <v>153</v>
      </c>
      <c r="O55" s="66"/>
    </row>
    <row r="56" spans="1:15" ht="20.100000000000001" customHeight="1" x14ac:dyDescent="0.2">
      <c r="A56" s="321"/>
      <c r="B56" s="70" t="s">
        <v>66</v>
      </c>
      <c r="C56" s="73"/>
      <c r="D56" s="71"/>
      <c r="E56" s="73"/>
      <c r="F56" s="71"/>
      <c r="G56" s="73"/>
      <c r="H56" s="71"/>
      <c r="I56" s="73"/>
      <c r="J56" s="71">
        <v>1</v>
      </c>
      <c r="K56" s="73"/>
      <c r="L56" s="71">
        <v>3</v>
      </c>
      <c r="M56" s="73">
        <v>2</v>
      </c>
      <c r="N56" s="71"/>
      <c r="O56" s="66"/>
    </row>
    <row r="57" spans="1:15" ht="20.100000000000001" customHeight="1" x14ac:dyDescent="0.2">
      <c r="A57" s="321"/>
      <c r="B57" s="70" t="s">
        <v>67</v>
      </c>
      <c r="C57" s="73">
        <v>3</v>
      </c>
      <c r="D57" s="71">
        <v>1</v>
      </c>
      <c r="E57" s="73">
        <v>1</v>
      </c>
      <c r="F57" s="71">
        <v>4</v>
      </c>
      <c r="G57" s="73">
        <v>4</v>
      </c>
      <c r="H57" s="71">
        <v>13</v>
      </c>
      <c r="I57" s="73">
        <v>15</v>
      </c>
      <c r="J57" s="71">
        <v>17</v>
      </c>
      <c r="K57" s="73">
        <v>8</v>
      </c>
      <c r="L57" s="71">
        <v>12</v>
      </c>
      <c r="M57" s="73">
        <v>15</v>
      </c>
      <c r="N57" s="71">
        <v>13</v>
      </c>
      <c r="O57" s="66"/>
    </row>
    <row r="58" spans="1:15" ht="20.100000000000001" customHeight="1" x14ac:dyDescent="0.2">
      <c r="A58" s="321"/>
      <c r="B58" s="70" t="s">
        <v>68</v>
      </c>
      <c r="C58" s="73">
        <v>711</v>
      </c>
      <c r="D58" s="71">
        <v>1095</v>
      </c>
      <c r="E58" s="73">
        <v>86</v>
      </c>
      <c r="F58" s="71">
        <v>802</v>
      </c>
      <c r="G58" s="73">
        <v>1596</v>
      </c>
      <c r="H58" s="71">
        <v>1603</v>
      </c>
      <c r="I58" s="73">
        <v>1368</v>
      </c>
      <c r="J58" s="71">
        <v>1652</v>
      </c>
      <c r="K58" s="73">
        <v>1422</v>
      </c>
      <c r="L58" s="71">
        <v>1143</v>
      </c>
      <c r="M58" s="73">
        <v>739</v>
      </c>
      <c r="N58" s="71">
        <v>270</v>
      </c>
      <c r="O58" s="66"/>
    </row>
    <row r="59" spans="1:15" ht="20.100000000000001" customHeight="1" x14ac:dyDescent="0.2">
      <c r="A59" s="321"/>
      <c r="B59" s="70" t="s">
        <v>69</v>
      </c>
      <c r="C59" s="73">
        <v>520</v>
      </c>
      <c r="D59" s="71">
        <v>695</v>
      </c>
      <c r="E59" s="73">
        <v>88</v>
      </c>
      <c r="F59" s="71">
        <v>1507</v>
      </c>
      <c r="G59" s="73">
        <v>2938</v>
      </c>
      <c r="H59" s="71">
        <v>3661</v>
      </c>
      <c r="I59" s="73">
        <v>3376</v>
      </c>
      <c r="J59" s="71">
        <v>4321</v>
      </c>
      <c r="K59" s="73">
        <v>5143</v>
      </c>
      <c r="L59" s="71">
        <v>4805</v>
      </c>
      <c r="M59" s="73">
        <v>2948</v>
      </c>
      <c r="N59" s="71">
        <v>1180</v>
      </c>
      <c r="O59" s="66"/>
    </row>
    <row r="60" spans="1:15" ht="20.100000000000001" customHeight="1" x14ac:dyDescent="0.2">
      <c r="A60" s="321"/>
      <c r="B60" s="70" t="s">
        <v>70</v>
      </c>
      <c r="C60" s="73">
        <v>5</v>
      </c>
      <c r="D60" s="71">
        <v>2</v>
      </c>
      <c r="E60" s="73">
        <v>1</v>
      </c>
      <c r="F60" s="71">
        <v>9</v>
      </c>
      <c r="G60" s="73">
        <v>15</v>
      </c>
      <c r="H60" s="71">
        <v>33</v>
      </c>
      <c r="I60" s="73">
        <v>15</v>
      </c>
      <c r="J60" s="71">
        <v>31</v>
      </c>
      <c r="K60" s="73">
        <v>63</v>
      </c>
      <c r="L60" s="71">
        <v>52</v>
      </c>
      <c r="M60" s="73">
        <v>58</v>
      </c>
      <c r="N60" s="71">
        <v>24</v>
      </c>
      <c r="O60" s="66"/>
    </row>
    <row r="61" spans="1:15" ht="20.100000000000001" customHeight="1" x14ac:dyDescent="0.2">
      <c r="A61" s="321"/>
      <c r="B61" s="70" t="s">
        <v>71</v>
      </c>
      <c r="C61" s="73">
        <v>197</v>
      </c>
      <c r="D61" s="71">
        <v>302</v>
      </c>
      <c r="E61" s="73">
        <v>39</v>
      </c>
      <c r="F61" s="71">
        <v>392</v>
      </c>
      <c r="G61" s="73">
        <v>1165</v>
      </c>
      <c r="H61" s="71">
        <v>1918</v>
      </c>
      <c r="I61" s="73">
        <v>1848</v>
      </c>
      <c r="J61" s="71">
        <v>1945</v>
      </c>
      <c r="K61" s="73">
        <v>1797</v>
      </c>
      <c r="L61" s="71">
        <v>1817</v>
      </c>
      <c r="M61" s="73">
        <v>1412</v>
      </c>
      <c r="N61" s="71">
        <v>1129</v>
      </c>
      <c r="O61" s="66"/>
    </row>
    <row r="62" spans="1:15" ht="20.100000000000001" customHeight="1" x14ac:dyDescent="0.2">
      <c r="A62" s="321"/>
      <c r="B62" s="70" t="s">
        <v>72</v>
      </c>
      <c r="C62" s="73">
        <v>3</v>
      </c>
      <c r="D62" s="71">
        <v>4</v>
      </c>
      <c r="E62" s="73">
        <v>1</v>
      </c>
      <c r="F62" s="71">
        <v>4</v>
      </c>
      <c r="G62" s="73">
        <v>12</v>
      </c>
      <c r="H62" s="71">
        <v>20</v>
      </c>
      <c r="I62" s="73">
        <v>14</v>
      </c>
      <c r="J62" s="71">
        <v>27</v>
      </c>
      <c r="K62" s="73">
        <v>16</v>
      </c>
      <c r="L62" s="71">
        <v>28</v>
      </c>
      <c r="M62" s="73">
        <v>12</v>
      </c>
      <c r="N62" s="71">
        <v>12</v>
      </c>
      <c r="O62" s="66"/>
    </row>
    <row r="63" spans="1:15" ht="20.100000000000001" customHeight="1" x14ac:dyDescent="0.2">
      <c r="A63" s="321"/>
      <c r="B63" s="70" t="s">
        <v>73</v>
      </c>
      <c r="C63" s="73">
        <v>94</v>
      </c>
      <c r="D63" s="71">
        <v>93</v>
      </c>
      <c r="E63" s="73">
        <v>1</v>
      </c>
      <c r="F63" s="71">
        <v>25</v>
      </c>
      <c r="G63" s="73">
        <v>60</v>
      </c>
      <c r="H63" s="71">
        <v>110</v>
      </c>
      <c r="I63" s="73">
        <v>108</v>
      </c>
      <c r="J63" s="71">
        <v>141</v>
      </c>
      <c r="K63" s="73">
        <v>186</v>
      </c>
      <c r="L63" s="71">
        <v>125</v>
      </c>
      <c r="M63" s="73">
        <v>95</v>
      </c>
      <c r="N63" s="71">
        <v>36</v>
      </c>
      <c r="O63" s="66"/>
    </row>
    <row r="64" spans="1:15" ht="20.100000000000001" customHeight="1" x14ac:dyDescent="0.2">
      <c r="A64" s="321"/>
      <c r="B64" s="70" t="s">
        <v>74</v>
      </c>
      <c r="C64" s="73">
        <v>2</v>
      </c>
      <c r="D64" s="71"/>
      <c r="E64" s="73"/>
      <c r="F64" s="71"/>
      <c r="G64" s="73">
        <v>1</v>
      </c>
      <c r="H64" s="71">
        <v>1</v>
      </c>
      <c r="I64" s="73"/>
      <c r="J64" s="71"/>
      <c r="K64" s="73"/>
      <c r="L64" s="71"/>
      <c r="M64" s="73"/>
      <c r="N64" s="71"/>
      <c r="O64" s="66"/>
    </row>
    <row r="65" spans="1:15" ht="20.100000000000001" customHeight="1" x14ac:dyDescent="0.2">
      <c r="A65" s="321"/>
      <c r="B65" s="70" t="s">
        <v>75</v>
      </c>
      <c r="C65" s="73">
        <v>1</v>
      </c>
      <c r="D65" s="71"/>
      <c r="E65" s="73"/>
      <c r="F65" s="71">
        <v>8</v>
      </c>
      <c r="G65" s="73">
        <v>7</v>
      </c>
      <c r="H65" s="71">
        <v>10</v>
      </c>
      <c r="I65" s="73">
        <v>10</v>
      </c>
      <c r="J65" s="71">
        <v>7</v>
      </c>
      <c r="K65" s="73">
        <v>5</v>
      </c>
      <c r="L65" s="71">
        <v>7</v>
      </c>
      <c r="M65" s="73">
        <v>4</v>
      </c>
      <c r="N65" s="71">
        <v>5</v>
      </c>
      <c r="O65" s="66"/>
    </row>
    <row r="66" spans="1:15" ht="20.100000000000001" customHeight="1" x14ac:dyDescent="0.2">
      <c r="A66" s="321"/>
      <c r="B66" s="70" t="s">
        <v>76</v>
      </c>
      <c r="C66" s="73">
        <v>1</v>
      </c>
      <c r="D66" s="71"/>
      <c r="E66" s="73"/>
      <c r="F66" s="71"/>
      <c r="G66" s="73">
        <v>3</v>
      </c>
      <c r="H66" s="71">
        <v>6</v>
      </c>
      <c r="I66" s="73">
        <v>7</v>
      </c>
      <c r="J66" s="71">
        <v>1</v>
      </c>
      <c r="K66" s="73">
        <v>3</v>
      </c>
      <c r="L66" s="71">
        <v>2</v>
      </c>
      <c r="M66" s="73">
        <v>9</v>
      </c>
      <c r="N66" s="71">
        <v>6</v>
      </c>
      <c r="O66" s="66"/>
    </row>
    <row r="67" spans="1:15" ht="20.100000000000001" customHeight="1" x14ac:dyDescent="0.2">
      <c r="A67" s="321"/>
      <c r="B67" s="70" t="s">
        <v>77</v>
      </c>
      <c r="C67" s="73">
        <v>1</v>
      </c>
      <c r="D67" s="71">
        <v>1</v>
      </c>
      <c r="E67" s="73">
        <v>1</v>
      </c>
      <c r="F67" s="71"/>
      <c r="G67" s="73"/>
      <c r="H67" s="71">
        <v>2</v>
      </c>
      <c r="I67" s="73">
        <v>4</v>
      </c>
      <c r="J67" s="71">
        <v>5</v>
      </c>
      <c r="K67" s="73">
        <v>3</v>
      </c>
      <c r="L67" s="71">
        <v>3</v>
      </c>
      <c r="M67" s="73">
        <v>4</v>
      </c>
      <c r="N67" s="71">
        <v>1</v>
      </c>
      <c r="O67" s="66"/>
    </row>
    <row r="68" spans="1:15" ht="20.100000000000001" customHeight="1" x14ac:dyDescent="0.2">
      <c r="A68" s="321"/>
      <c r="B68" s="70" t="s">
        <v>78</v>
      </c>
      <c r="C68" s="73">
        <v>39</v>
      </c>
      <c r="D68" s="71">
        <v>49</v>
      </c>
      <c r="E68" s="73">
        <v>4</v>
      </c>
      <c r="F68" s="71">
        <v>42</v>
      </c>
      <c r="G68" s="73">
        <v>45</v>
      </c>
      <c r="H68" s="71">
        <v>87</v>
      </c>
      <c r="I68" s="73">
        <v>49</v>
      </c>
      <c r="J68" s="71">
        <v>55</v>
      </c>
      <c r="K68" s="73">
        <v>87</v>
      </c>
      <c r="L68" s="71">
        <v>74</v>
      </c>
      <c r="M68" s="73">
        <v>70</v>
      </c>
      <c r="N68" s="71">
        <v>41</v>
      </c>
      <c r="O68" s="66"/>
    </row>
    <row r="69" spans="1:15" ht="20.100000000000001" customHeight="1" x14ac:dyDescent="0.2">
      <c r="A69" s="321"/>
      <c r="B69" s="70" t="s">
        <v>79</v>
      </c>
      <c r="C69" s="73">
        <v>38</v>
      </c>
      <c r="D69" s="71">
        <v>39</v>
      </c>
      <c r="E69" s="73">
        <v>8</v>
      </c>
      <c r="F69" s="71">
        <v>163</v>
      </c>
      <c r="G69" s="73">
        <v>325</v>
      </c>
      <c r="H69" s="71">
        <v>525</v>
      </c>
      <c r="I69" s="73">
        <v>492</v>
      </c>
      <c r="J69" s="71">
        <v>584</v>
      </c>
      <c r="K69" s="73">
        <v>540</v>
      </c>
      <c r="L69" s="71">
        <v>647</v>
      </c>
      <c r="M69" s="73">
        <v>541</v>
      </c>
      <c r="N69" s="71">
        <v>266</v>
      </c>
      <c r="O69" s="66"/>
    </row>
    <row r="70" spans="1:15" ht="20.100000000000001" customHeight="1" x14ac:dyDescent="0.2">
      <c r="A70" s="321"/>
      <c r="B70" s="70" t="s">
        <v>80</v>
      </c>
      <c r="C70" s="73">
        <v>2131</v>
      </c>
      <c r="D70" s="71">
        <v>3577</v>
      </c>
      <c r="E70" s="73">
        <v>1205</v>
      </c>
      <c r="F70" s="71">
        <v>1585</v>
      </c>
      <c r="G70" s="73">
        <v>476</v>
      </c>
      <c r="H70" s="71">
        <v>23</v>
      </c>
      <c r="I70" s="73"/>
      <c r="J70" s="71"/>
      <c r="K70" s="73"/>
      <c r="L70" s="71"/>
      <c r="M70" s="73"/>
      <c r="N70" s="71">
        <v>1</v>
      </c>
      <c r="O70" s="66"/>
    </row>
    <row r="71" spans="1:15" ht="20.100000000000001" customHeight="1" x14ac:dyDescent="0.2">
      <c r="A71" s="321"/>
      <c r="B71" s="70" t="s">
        <v>81</v>
      </c>
      <c r="C71" s="73">
        <v>65</v>
      </c>
      <c r="D71" s="71">
        <v>50</v>
      </c>
      <c r="E71" s="73">
        <v>13</v>
      </c>
      <c r="F71" s="71">
        <v>52</v>
      </c>
      <c r="G71" s="73">
        <v>39</v>
      </c>
      <c r="H71" s="71">
        <v>80</v>
      </c>
      <c r="I71" s="73">
        <v>85</v>
      </c>
      <c r="J71" s="71">
        <v>120</v>
      </c>
      <c r="K71" s="73">
        <v>120</v>
      </c>
      <c r="L71" s="71">
        <v>123</v>
      </c>
      <c r="M71" s="73">
        <v>132</v>
      </c>
      <c r="N71" s="71">
        <v>107</v>
      </c>
      <c r="O71" s="66"/>
    </row>
    <row r="72" spans="1:15" ht="20.100000000000001" customHeight="1" x14ac:dyDescent="0.2">
      <c r="A72" s="321"/>
      <c r="B72" s="70" t="s">
        <v>82</v>
      </c>
      <c r="C72" s="73">
        <v>37</v>
      </c>
      <c r="D72" s="71">
        <v>65</v>
      </c>
      <c r="E72" s="73">
        <v>22</v>
      </c>
      <c r="F72" s="71">
        <v>25</v>
      </c>
      <c r="G72" s="73">
        <v>48</v>
      </c>
      <c r="H72" s="71">
        <v>18</v>
      </c>
      <c r="I72" s="73">
        <v>42</v>
      </c>
      <c r="J72" s="71">
        <v>53</v>
      </c>
      <c r="K72" s="73">
        <v>60</v>
      </c>
      <c r="L72" s="71">
        <v>46</v>
      </c>
      <c r="M72" s="73">
        <v>136</v>
      </c>
      <c r="N72" s="71">
        <v>64</v>
      </c>
      <c r="O72" s="66"/>
    </row>
    <row r="73" spans="1:15" ht="20.100000000000001" customHeight="1" x14ac:dyDescent="0.2">
      <c r="A73" s="321"/>
      <c r="B73" s="70" t="s">
        <v>83</v>
      </c>
      <c r="C73" s="73"/>
      <c r="D73" s="71"/>
      <c r="E73" s="73"/>
      <c r="F73" s="71"/>
      <c r="G73" s="73"/>
      <c r="H73" s="71"/>
      <c r="I73" s="73">
        <v>1</v>
      </c>
      <c r="J73" s="71"/>
      <c r="K73" s="73"/>
      <c r="L73" s="71">
        <v>2</v>
      </c>
      <c r="M73" s="73">
        <v>2</v>
      </c>
      <c r="N73" s="71"/>
      <c r="O73" s="66"/>
    </row>
    <row r="74" spans="1:15" ht="20.100000000000001" customHeight="1" thickBot="1" x14ac:dyDescent="0.25">
      <c r="A74" s="321"/>
      <c r="B74" s="134" t="s">
        <v>84</v>
      </c>
      <c r="C74" s="135">
        <v>43</v>
      </c>
      <c r="D74" s="136">
        <v>43</v>
      </c>
      <c r="E74" s="135">
        <v>17</v>
      </c>
      <c r="F74" s="136">
        <v>28</v>
      </c>
      <c r="G74" s="135">
        <v>62</v>
      </c>
      <c r="H74" s="136">
        <v>73</v>
      </c>
      <c r="I74" s="135">
        <v>61</v>
      </c>
      <c r="J74" s="136">
        <v>63</v>
      </c>
      <c r="K74" s="135">
        <v>53</v>
      </c>
      <c r="L74" s="136">
        <v>58</v>
      </c>
      <c r="M74" s="135">
        <v>63</v>
      </c>
      <c r="N74" s="136">
        <v>56</v>
      </c>
      <c r="O74" s="66"/>
    </row>
    <row r="75" spans="1:15" ht="20.100000000000001" customHeight="1" thickTop="1" thickBot="1" x14ac:dyDescent="0.25">
      <c r="A75" s="335"/>
      <c r="B75" s="263" t="s">
        <v>6</v>
      </c>
      <c r="C75" s="163">
        <v>3938</v>
      </c>
      <c r="D75" s="163">
        <v>6034</v>
      </c>
      <c r="E75" s="163">
        <v>1489</v>
      </c>
      <c r="F75" s="163">
        <v>4657</v>
      </c>
      <c r="G75" s="163">
        <v>6846</v>
      </c>
      <c r="H75" s="163">
        <v>8259</v>
      </c>
      <c r="I75" s="163">
        <v>7575</v>
      </c>
      <c r="J75" s="163">
        <v>9143</v>
      </c>
      <c r="K75" s="163">
        <v>9667</v>
      </c>
      <c r="L75" s="163">
        <v>9197</v>
      </c>
      <c r="M75" s="163">
        <v>6519</v>
      </c>
      <c r="N75" s="163">
        <v>3388</v>
      </c>
      <c r="O75" s="121"/>
    </row>
    <row r="76" spans="1:15" ht="20.100000000000001" customHeight="1" thickTop="1" x14ac:dyDescent="0.2">
      <c r="B76" s="13"/>
      <c r="C76" s="45"/>
      <c r="D76" s="45"/>
      <c r="E76" s="45"/>
      <c r="F76" s="45"/>
      <c r="G76" s="45"/>
      <c r="H76" s="45"/>
      <c r="I76" s="45"/>
      <c r="J76" s="45"/>
      <c r="K76" s="45"/>
      <c r="L76" s="45"/>
      <c r="M76" s="45"/>
      <c r="N76" s="45"/>
      <c r="O76" s="5"/>
    </row>
    <row r="77" spans="1:15" ht="32.25" customHeight="1" thickBot="1" x14ac:dyDescent="0.25">
      <c r="A77" s="319" t="s">
        <v>105</v>
      </c>
      <c r="B77" s="319"/>
      <c r="C77" s="319"/>
      <c r="D77" s="319"/>
      <c r="E77" s="319"/>
      <c r="F77" s="319"/>
      <c r="G77" s="319"/>
      <c r="H77" s="319"/>
      <c r="I77" s="319"/>
      <c r="J77" s="319"/>
      <c r="K77" s="319"/>
      <c r="L77" s="319"/>
      <c r="M77" s="319"/>
      <c r="N77" s="319"/>
      <c r="O77" s="112"/>
    </row>
    <row r="78" spans="1:15" ht="35.25" customHeight="1" thickTop="1" thickBot="1" x14ac:dyDescent="0.25">
      <c r="A78" s="237"/>
      <c r="B78" s="102" t="s">
        <v>63</v>
      </c>
      <c r="C78" s="104" t="s">
        <v>22</v>
      </c>
      <c r="D78" s="104" t="s">
        <v>23</v>
      </c>
      <c r="E78" s="104" t="s">
        <v>24</v>
      </c>
      <c r="F78" s="104" t="s">
        <v>25</v>
      </c>
      <c r="G78" s="104" t="s">
        <v>26</v>
      </c>
      <c r="H78" s="104" t="s">
        <v>27</v>
      </c>
      <c r="I78" s="104" t="s">
        <v>28</v>
      </c>
      <c r="J78" s="104" t="s">
        <v>29</v>
      </c>
      <c r="K78" s="104" t="s">
        <v>30</v>
      </c>
      <c r="L78" s="104" t="s">
        <v>31</v>
      </c>
      <c r="M78" s="104" t="s">
        <v>32</v>
      </c>
      <c r="N78" s="104" t="s">
        <v>33</v>
      </c>
      <c r="O78" s="129"/>
    </row>
    <row r="79" spans="1:15" ht="20.100000000000001" customHeight="1" thickTop="1" x14ac:dyDescent="0.2">
      <c r="A79" s="320" t="s">
        <v>13</v>
      </c>
      <c r="B79" s="65" t="s">
        <v>64</v>
      </c>
      <c r="C79" s="207">
        <v>5.0787201625190448E-4</v>
      </c>
      <c r="D79" s="204">
        <v>3.3145508783559825E-4</v>
      </c>
      <c r="E79" s="98">
        <v>6.7159167226326397E-4</v>
      </c>
      <c r="F79" s="204" t="s">
        <v>564</v>
      </c>
      <c r="G79" s="207">
        <v>2.9214139643587495E-4</v>
      </c>
      <c r="H79" s="99">
        <v>7.2648020341445699E-4</v>
      </c>
      <c r="I79" s="207">
        <v>3.9603960396039607E-4</v>
      </c>
      <c r="J79" s="99">
        <v>6.5623974625396474E-4</v>
      </c>
      <c r="K79" s="98">
        <v>9.3100237922830252E-4</v>
      </c>
      <c r="L79" s="99">
        <v>1.3047732956398825E-3</v>
      </c>
      <c r="M79" s="98">
        <v>2.4543641662831722E-3</v>
      </c>
      <c r="N79" s="99">
        <v>7.0838252656434475E-3</v>
      </c>
      <c r="O79" s="66"/>
    </row>
    <row r="80" spans="1:15" ht="20.100000000000001" customHeight="1" x14ac:dyDescent="0.2">
      <c r="A80" s="321"/>
      <c r="B80" s="70" t="s">
        <v>65</v>
      </c>
      <c r="C80" s="100">
        <v>1.1427120365667851E-2</v>
      </c>
      <c r="D80" s="101">
        <v>2.651640702684786E-3</v>
      </c>
      <c r="E80" s="100">
        <v>6.7159167226326397E-4</v>
      </c>
      <c r="F80" s="101">
        <v>2.3620356452651921E-3</v>
      </c>
      <c r="G80" s="100">
        <v>7.0113935144609993E-3</v>
      </c>
      <c r="H80" s="101">
        <v>8.4756023731686649E-3</v>
      </c>
      <c r="I80" s="100">
        <v>1.0165016501650165E-2</v>
      </c>
      <c r="J80" s="101">
        <v>1.2468555178825331E-2</v>
      </c>
      <c r="K80" s="100">
        <v>1.5723595738077998E-2</v>
      </c>
      <c r="L80" s="101">
        <v>2.5878003696857672E-2</v>
      </c>
      <c r="M80" s="100">
        <v>4.0036815462494248E-2</v>
      </c>
      <c r="N80" s="101">
        <v>4.5159386068476977E-2</v>
      </c>
      <c r="O80" s="66"/>
    </row>
    <row r="81" spans="1:15" ht="20.100000000000001" customHeight="1" x14ac:dyDescent="0.2">
      <c r="A81" s="321"/>
      <c r="B81" s="70" t="s">
        <v>66</v>
      </c>
      <c r="C81" s="100" t="s">
        <v>564</v>
      </c>
      <c r="D81" s="101" t="s">
        <v>564</v>
      </c>
      <c r="E81" s="100" t="s">
        <v>564</v>
      </c>
      <c r="F81" s="101" t="s">
        <v>564</v>
      </c>
      <c r="G81" s="100" t="s">
        <v>564</v>
      </c>
      <c r="H81" s="101" t="s">
        <v>564</v>
      </c>
      <c r="I81" s="100" t="s">
        <v>564</v>
      </c>
      <c r="J81" s="174">
        <v>1.0937329104232747E-4</v>
      </c>
      <c r="K81" s="100" t="s">
        <v>564</v>
      </c>
      <c r="L81" s="174">
        <v>3.2619332390997064E-4</v>
      </c>
      <c r="M81" s="173">
        <v>3.0679552078539653E-4</v>
      </c>
      <c r="N81" s="101" t="s">
        <v>564</v>
      </c>
      <c r="O81" s="66"/>
    </row>
    <row r="82" spans="1:15" ht="20.100000000000001" customHeight="1" x14ac:dyDescent="0.2">
      <c r="A82" s="321"/>
      <c r="B82" s="70" t="s">
        <v>67</v>
      </c>
      <c r="C82" s="100">
        <v>7.6180802437785682E-4</v>
      </c>
      <c r="D82" s="174">
        <v>1.6572754391779913E-4</v>
      </c>
      <c r="E82" s="100">
        <v>6.7159167226326397E-4</v>
      </c>
      <c r="F82" s="101">
        <v>8.5892205282370627E-4</v>
      </c>
      <c r="G82" s="100">
        <v>5.842827928717499E-4</v>
      </c>
      <c r="H82" s="101">
        <v>1.5740404407313235E-3</v>
      </c>
      <c r="I82" s="100">
        <v>1.9801980198019802E-3</v>
      </c>
      <c r="J82" s="101">
        <v>1.859345947719567E-3</v>
      </c>
      <c r="K82" s="100">
        <v>8.275576704251578E-4</v>
      </c>
      <c r="L82" s="101">
        <v>1.3047732956398825E-3</v>
      </c>
      <c r="M82" s="100">
        <v>2.3009664058904738E-3</v>
      </c>
      <c r="N82" s="101">
        <v>3.8370720188902006E-3</v>
      </c>
      <c r="O82" s="66"/>
    </row>
    <row r="83" spans="1:15" ht="20.100000000000001" customHeight="1" x14ac:dyDescent="0.2">
      <c r="A83" s="321"/>
      <c r="B83" s="70" t="s">
        <v>68</v>
      </c>
      <c r="C83" s="100">
        <v>0.18054850177755205</v>
      </c>
      <c r="D83" s="101">
        <v>0.18147166058999006</v>
      </c>
      <c r="E83" s="100">
        <v>5.7756883814640697E-2</v>
      </c>
      <c r="F83" s="101">
        <v>0.17221387159115309</v>
      </c>
      <c r="G83" s="100">
        <v>0.23312883435582821</v>
      </c>
      <c r="H83" s="101">
        <v>0.19409129434556241</v>
      </c>
      <c r="I83" s="100">
        <v>0.18059405940594059</v>
      </c>
      <c r="J83" s="101">
        <v>0.18068467680192496</v>
      </c>
      <c r="K83" s="100">
        <v>0.14709837591807179</v>
      </c>
      <c r="L83" s="101">
        <v>0.12427965640969882</v>
      </c>
      <c r="M83" s="100">
        <v>0.11336094493020402</v>
      </c>
      <c r="N83" s="101">
        <v>7.969303423848878E-2</v>
      </c>
      <c r="O83" s="66"/>
    </row>
    <row r="84" spans="1:15" ht="20.100000000000001" customHeight="1" x14ac:dyDescent="0.2">
      <c r="A84" s="321"/>
      <c r="B84" s="70" t="s">
        <v>69</v>
      </c>
      <c r="C84" s="100">
        <v>0.13204672422549518</v>
      </c>
      <c r="D84" s="101">
        <v>0.1151806430228704</v>
      </c>
      <c r="E84" s="100">
        <v>5.9100067159167227E-2</v>
      </c>
      <c r="F84" s="101">
        <v>0.32359888340133131</v>
      </c>
      <c r="G84" s="100">
        <v>0.42915571136430031</v>
      </c>
      <c r="H84" s="101">
        <v>0.44327400411672113</v>
      </c>
      <c r="I84" s="100">
        <v>0.44567656765676567</v>
      </c>
      <c r="J84" s="101">
        <v>0.47260199059389696</v>
      </c>
      <c r="K84" s="100">
        <v>0.53201613737457332</v>
      </c>
      <c r="L84" s="101">
        <v>0.52245297379580302</v>
      </c>
      <c r="M84" s="100">
        <v>0.45221659763767447</v>
      </c>
      <c r="N84" s="101">
        <v>0.34828807556080282</v>
      </c>
      <c r="O84" s="66"/>
    </row>
    <row r="85" spans="1:15" ht="20.100000000000001" customHeight="1" x14ac:dyDescent="0.2">
      <c r="A85" s="321"/>
      <c r="B85" s="70" t="s">
        <v>70</v>
      </c>
      <c r="C85" s="100">
        <v>1.2696800406297613E-3</v>
      </c>
      <c r="D85" s="174">
        <v>3.3145508783559825E-4</v>
      </c>
      <c r="E85" s="100">
        <v>6.7159167226326397E-4</v>
      </c>
      <c r="F85" s="101">
        <v>1.9325746188533391E-3</v>
      </c>
      <c r="G85" s="100">
        <v>2.1910604732690623E-3</v>
      </c>
      <c r="H85" s="101">
        <v>3.9956411187795134E-3</v>
      </c>
      <c r="I85" s="100">
        <v>1.9801980198019802E-3</v>
      </c>
      <c r="J85" s="101">
        <v>3.3905720223121514E-3</v>
      </c>
      <c r="K85" s="100">
        <v>6.5170166545981175E-3</v>
      </c>
      <c r="L85" s="101">
        <v>5.6540176144394914E-3</v>
      </c>
      <c r="M85" s="100">
        <v>8.8970701027764991E-3</v>
      </c>
      <c r="N85" s="101">
        <v>7.0838252656434475E-3</v>
      </c>
      <c r="O85" s="66"/>
    </row>
    <row r="86" spans="1:15" ht="20.100000000000001" customHeight="1" x14ac:dyDescent="0.2">
      <c r="A86" s="321"/>
      <c r="B86" s="70" t="s">
        <v>71</v>
      </c>
      <c r="C86" s="100">
        <v>5.0025393600812595E-2</v>
      </c>
      <c r="D86" s="101">
        <v>5.0049718263175343E-2</v>
      </c>
      <c r="E86" s="100">
        <v>2.6192075218267292E-2</v>
      </c>
      <c r="F86" s="101">
        <v>8.4174361176723209E-2</v>
      </c>
      <c r="G86" s="100">
        <v>0.17017236342389716</v>
      </c>
      <c r="H86" s="101">
        <v>0.2322315050248214</v>
      </c>
      <c r="I86" s="100">
        <v>0.24396039603960396</v>
      </c>
      <c r="J86" s="101">
        <v>0.21273105107732693</v>
      </c>
      <c r="K86" s="100">
        <v>0.18589014171925106</v>
      </c>
      <c r="L86" s="101">
        <v>0.19756442318147222</v>
      </c>
      <c r="M86" s="100">
        <v>0.21659763767448995</v>
      </c>
      <c r="N86" s="101">
        <v>0.3332349468713105</v>
      </c>
      <c r="O86" s="66"/>
    </row>
    <row r="87" spans="1:15" ht="20.100000000000001" customHeight="1" x14ac:dyDescent="0.2">
      <c r="A87" s="321"/>
      <c r="B87" s="70" t="s">
        <v>72</v>
      </c>
      <c r="C87" s="100">
        <v>7.6180802437785682E-4</v>
      </c>
      <c r="D87" s="101">
        <v>6.6291017567119651E-4</v>
      </c>
      <c r="E87" s="100">
        <v>6.7159167226326397E-4</v>
      </c>
      <c r="F87" s="101">
        <v>8.5892205282370627E-4</v>
      </c>
      <c r="G87" s="100">
        <v>1.7528483786152498E-3</v>
      </c>
      <c r="H87" s="101">
        <v>2.42160067804819E-3</v>
      </c>
      <c r="I87" s="100">
        <v>1.8481848184818482E-3</v>
      </c>
      <c r="J87" s="101">
        <v>2.9530788581428415E-3</v>
      </c>
      <c r="K87" s="100">
        <v>1.6551153408503156E-3</v>
      </c>
      <c r="L87" s="174">
        <v>3.0444710231597259E-3</v>
      </c>
      <c r="M87" s="100">
        <v>1.8407731247123793E-3</v>
      </c>
      <c r="N87" s="101">
        <v>3.5419126328217238E-3</v>
      </c>
      <c r="O87" s="66"/>
    </row>
    <row r="88" spans="1:15" ht="20.100000000000001" customHeight="1" x14ac:dyDescent="0.2">
      <c r="A88" s="321"/>
      <c r="B88" s="70" t="s">
        <v>73</v>
      </c>
      <c r="C88" s="100">
        <v>2.3869984763839513E-2</v>
      </c>
      <c r="D88" s="101">
        <v>1.541266158435532E-2</v>
      </c>
      <c r="E88" s="100">
        <v>6.7159167226326397E-4</v>
      </c>
      <c r="F88" s="101">
        <v>5.3682628301481641E-3</v>
      </c>
      <c r="G88" s="100">
        <v>8.7642418930762491E-3</v>
      </c>
      <c r="H88" s="101">
        <v>1.3318803729265045E-2</v>
      </c>
      <c r="I88" s="100">
        <v>1.4257425742574258E-2</v>
      </c>
      <c r="J88" s="101">
        <v>1.5421634036968172E-2</v>
      </c>
      <c r="K88" s="100">
        <v>1.9240715837384917E-2</v>
      </c>
      <c r="L88" s="101">
        <v>1.3591388496248778E-2</v>
      </c>
      <c r="M88" s="100">
        <v>1.4572787237306335E-2</v>
      </c>
      <c r="N88" s="101">
        <v>1.0625737898465172E-2</v>
      </c>
      <c r="O88" s="66"/>
    </row>
    <row r="89" spans="1:15" ht="20.100000000000001" customHeight="1" x14ac:dyDescent="0.2">
      <c r="A89" s="321"/>
      <c r="B89" s="70" t="s">
        <v>74</v>
      </c>
      <c r="C89" s="100">
        <v>5.0787201625190448E-4</v>
      </c>
      <c r="D89" s="101" t="s">
        <v>564</v>
      </c>
      <c r="E89" s="100" t="s">
        <v>564</v>
      </c>
      <c r="F89" s="101" t="s">
        <v>564</v>
      </c>
      <c r="G89" s="173">
        <v>1.4607069821793748E-4</v>
      </c>
      <c r="H89" s="174">
        <v>1.210800339024095E-4</v>
      </c>
      <c r="I89" s="173" t="s">
        <v>564</v>
      </c>
      <c r="J89" s="101" t="s">
        <v>564</v>
      </c>
      <c r="K89" s="100" t="s">
        <v>564</v>
      </c>
      <c r="L89" s="187" t="s">
        <v>564</v>
      </c>
      <c r="M89" s="100" t="s">
        <v>564</v>
      </c>
      <c r="N89" s="174" t="s">
        <v>564</v>
      </c>
      <c r="O89" s="66"/>
    </row>
    <row r="90" spans="1:15" ht="20.100000000000001" customHeight="1" x14ac:dyDescent="0.2">
      <c r="A90" s="321"/>
      <c r="B90" s="70" t="s">
        <v>75</v>
      </c>
      <c r="C90" s="173">
        <v>2.5393600812595224E-4</v>
      </c>
      <c r="D90" s="101" t="s">
        <v>564</v>
      </c>
      <c r="E90" s="100" t="s">
        <v>564</v>
      </c>
      <c r="F90" s="101">
        <v>1.7178441056474125E-3</v>
      </c>
      <c r="G90" s="100">
        <v>1.0224948875255625E-3</v>
      </c>
      <c r="H90" s="101">
        <v>1.210800339024095E-3</v>
      </c>
      <c r="I90" s="100">
        <v>1.3201320132013201E-3</v>
      </c>
      <c r="J90" s="101">
        <v>7.656130372962922E-4</v>
      </c>
      <c r="K90" s="100">
        <v>5.1722354401572356E-4</v>
      </c>
      <c r="L90" s="101">
        <v>7.6111775578993146E-4</v>
      </c>
      <c r="M90" s="100">
        <v>6.1359104157079306E-4</v>
      </c>
      <c r="N90" s="101">
        <v>1.4757969303423849E-3</v>
      </c>
      <c r="O90" s="66"/>
    </row>
    <row r="91" spans="1:15" ht="20.100000000000001" customHeight="1" x14ac:dyDescent="0.2">
      <c r="A91" s="321"/>
      <c r="B91" s="70" t="s">
        <v>76</v>
      </c>
      <c r="C91" s="173">
        <v>2.5393600812595224E-4</v>
      </c>
      <c r="D91" s="101" t="s">
        <v>564</v>
      </c>
      <c r="E91" s="100" t="s">
        <v>564</v>
      </c>
      <c r="F91" s="101" t="s">
        <v>564</v>
      </c>
      <c r="G91" s="100">
        <v>4.3821209465381246E-4</v>
      </c>
      <c r="H91" s="101">
        <v>7.2648020341445699E-4</v>
      </c>
      <c r="I91" s="100">
        <v>9.2409240924092408E-4</v>
      </c>
      <c r="J91" s="101">
        <v>1.0937329104232747E-4</v>
      </c>
      <c r="K91" s="100">
        <v>3.1033412640943414E-4</v>
      </c>
      <c r="L91" s="174">
        <v>2.1746221593998044E-4</v>
      </c>
      <c r="M91" s="100">
        <v>1.3805798435342844E-3</v>
      </c>
      <c r="N91" s="101">
        <v>1.7709563164108619E-3</v>
      </c>
      <c r="O91" s="66"/>
    </row>
    <row r="92" spans="1:15" ht="20.100000000000001" customHeight="1" x14ac:dyDescent="0.2">
      <c r="A92" s="321"/>
      <c r="B92" s="70" t="s">
        <v>77</v>
      </c>
      <c r="C92" s="173">
        <v>2.5393600812595224E-4</v>
      </c>
      <c r="D92" s="174">
        <v>1.6572754391779913E-4</v>
      </c>
      <c r="E92" s="100">
        <v>6.7159167226326397E-4</v>
      </c>
      <c r="F92" s="101" t="s">
        <v>564</v>
      </c>
      <c r="G92" s="100" t="s">
        <v>564</v>
      </c>
      <c r="H92" s="174">
        <v>2.42160067804819E-4</v>
      </c>
      <c r="I92" s="100">
        <v>5.2805280528052802E-4</v>
      </c>
      <c r="J92" s="101">
        <v>5.4686645521163728E-4</v>
      </c>
      <c r="K92" s="173">
        <v>3.1033412640943414E-4</v>
      </c>
      <c r="L92" s="174">
        <v>3.2619332390997064E-4</v>
      </c>
      <c r="M92" s="100">
        <v>6.1359104157079306E-4</v>
      </c>
      <c r="N92" s="174">
        <v>2.9515938606847696E-4</v>
      </c>
      <c r="O92" s="66"/>
    </row>
    <row r="93" spans="1:15" ht="20.100000000000001" customHeight="1" x14ac:dyDescent="0.2">
      <c r="A93" s="321"/>
      <c r="B93" s="70" t="s">
        <v>78</v>
      </c>
      <c r="C93" s="100">
        <v>9.9035043169121376E-3</v>
      </c>
      <c r="D93" s="101">
        <v>8.1206496519721574E-3</v>
      </c>
      <c r="E93" s="100">
        <v>2.6863666890530559E-3</v>
      </c>
      <c r="F93" s="101">
        <v>9.018681554648916E-3</v>
      </c>
      <c r="G93" s="100">
        <v>6.5731814198071864E-3</v>
      </c>
      <c r="H93" s="101">
        <v>1.0533962949509626E-2</v>
      </c>
      <c r="I93" s="100">
        <v>6.4686468646864689E-3</v>
      </c>
      <c r="J93" s="101">
        <v>6.0155310073280108E-3</v>
      </c>
      <c r="K93" s="100">
        <v>8.9996896658735906E-3</v>
      </c>
      <c r="L93" s="101">
        <v>8.0461019897792758E-3</v>
      </c>
      <c r="M93" s="100">
        <v>1.0737843227488879E-2</v>
      </c>
      <c r="N93" s="101">
        <v>1.2101534828807556E-2</v>
      </c>
      <c r="O93" s="66"/>
    </row>
    <row r="94" spans="1:15" ht="20.100000000000001" customHeight="1" x14ac:dyDescent="0.2">
      <c r="A94" s="321"/>
      <c r="B94" s="70" t="s">
        <v>79</v>
      </c>
      <c r="C94" s="100">
        <v>9.6495683087861866E-3</v>
      </c>
      <c r="D94" s="101">
        <v>6.463374212794166E-3</v>
      </c>
      <c r="E94" s="100">
        <v>5.3727333781061117E-3</v>
      </c>
      <c r="F94" s="101">
        <v>3.500107365256603E-2</v>
      </c>
      <c r="G94" s="100">
        <v>4.7472976920829683E-2</v>
      </c>
      <c r="H94" s="101">
        <v>6.3567017798764988E-2</v>
      </c>
      <c r="I94" s="100">
        <v>6.4950495049504953E-2</v>
      </c>
      <c r="J94" s="101">
        <v>6.3874001968719243E-2</v>
      </c>
      <c r="K94" s="100">
        <v>5.5860142753698147E-2</v>
      </c>
      <c r="L94" s="101">
        <v>7.0349026856583674E-2</v>
      </c>
      <c r="M94" s="100">
        <v>8.2988188372449756E-2</v>
      </c>
      <c r="N94" s="101">
        <v>7.8512396694214878E-2</v>
      </c>
      <c r="O94" s="66"/>
    </row>
    <row r="95" spans="1:15" ht="20.100000000000001" customHeight="1" x14ac:dyDescent="0.2">
      <c r="A95" s="321"/>
      <c r="B95" s="70" t="s">
        <v>80</v>
      </c>
      <c r="C95" s="100">
        <v>0.5411376333164043</v>
      </c>
      <c r="D95" s="101">
        <v>0.59280742459396751</v>
      </c>
      <c r="E95" s="100">
        <v>0.80926796507723309</v>
      </c>
      <c r="F95" s="101">
        <v>0.34034786343139362</v>
      </c>
      <c r="G95" s="100">
        <v>6.9529652351738247E-2</v>
      </c>
      <c r="H95" s="101">
        <v>2.7848407797554185E-3</v>
      </c>
      <c r="I95" s="100" t="s">
        <v>564</v>
      </c>
      <c r="J95" s="174" t="s">
        <v>564</v>
      </c>
      <c r="K95" s="176" t="s">
        <v>564</v>
      </c>
      <c r="L95" s="174" t="s">
        <v>564</v>
      </c>
      <c r="M95" s="173" t="s">
        <v>564</v>
      </c>
      <c r="N95" s="174">
        <v>2.9515938606847696E-4</v>
      </c>
      <c r="O95" s="66"/>
    </row>
    <row r="96" spans="1:15" ht="20.100000000000001" customHeight="1" x14ac:dyDescent="0.2">
      <c r="A96" s="321"/>
      <c r="B96" s="70" t="s">
        <v>81</v>
      </c>
      <c r="C96" s="100">
        <v>1.6505840528186898E-2</v>
      </c>
      <c r="D96" s="101">
        <v>8.2863771958899563E-3</v>
      </c>
      <c r="E96" s="100">
        <v>8.7306917394224318E-3</v>
      </c>
      <c r="F96" s="101">
        <v>1.1165986686708181E-2</v>
      </c>
      <c r="G96" s="100">
        <v>5.6967572304995615E-3</v>
      </c>
      <c r="H96" s="101">
        <v>9.6864027121927598E-3</v>
      </c>
      <c r="I96" s="100">
        <v>1.1221122112211221E-2</v>
      </c>
      <c r="J96" s="101">
        <v>1.3124794925079295E-2</v>
      </c>
      <c r="K96" s="100">
        <v>1.2413365056377365E-2</v>
      </c>
      <c r="L96" s="101">
        <v>1.3373926280308797E-2</v>
      </c>
      <c r="M96" s="100">
        <v>2.024850437183617E-2</v>
      </c>
      <c r="N96" s="101">
        <v>3.1582054309327035E-2</v>
      </c>
      <c r="O96" s="66"/>
    </row>
    <row r="97" spans="1:15" ht="20.100000000000001" customHeight="1" x14ac:dyDescent="0.2">
      <c r="A97" s="321"/>
      <c r="B97" s="70" t="s">
        <v>82</v>
      </c>
      <c r="C97" s="100">
        <v>9.3956323006602338E-3</v>
      </c>
      <c r="D97" s="101">
        <v>1.0772290354656945E-2</v>
      </c>
      <c r="E97" s="100">
        <v>1.4775016789791807E-2</v>
      </c>
      <c r="F97" s="101">
        <v>5.3682628301481641E-3</v>
      </c>
      <c r="G97" s="100">
        <v>7.0113935144609993E-3</v>
      </c>
      <c r="H97" s="101">
        <v>2.179440610243371E-3</v>
      </c>
      <c r="I97" s="100">
        <v>5.5445544554455443E-3</v>
      </c>
      <c r="J97" s="101">
        <v>5.7967844252433554E-3</v>
      </c>
      <c r="K97" s="100">
        <v>6.2066825281886827E-3</v>
      </c>
      <c r="L97" s="101">
        <v>5.00163096661955E-3</v>
      </c>
      <c r="M97" s="100">
        <v>2.0862095413406966E-2</v>
      </c>
      <c r="N97" s="101">
        <v>1.8890200708382526E-2</v>
      </c>
      <c r="O97" s="66"/>
    </row>
    <row r="98" spans="1:15" ht="20.100000000000001" customHeight="1" x14ac:dyDescent="0.2">
      <c r="A98" s="321"/>
      <c r="B98" s="70" t="s">
        <v>83</v>
      </c>
      <c r="C98" s="173" t="s">
        <v>564</v>
      </c>
      <c r="D98" s="174" t="s">
        <v>564</v>
      </c>
      <c r="E98" s="173" t="s">
        <v>564</v>
      </c>
      <c r="F98" s="174" t="s">
        <v>564</v>
      </c>
      <c r="G98" s="173" t="s">
        <v>564</v>
      </c>
      <c r="H98" s="174" t="s">
        <v>564</v>
      </c>
      <c r="I98" s="173">
        <v>1.32013201320132E-4</v>
      </c>
      <c r="J98" s="174" t="s">
        <v>564</v>
      </c>
      <c r="K98" s="173" t="s">
        <v>564</v>
      </c>
      <c r="L98" s="174">
        <v>2.1746221593998044E-4</v>
      </c>
      <c r="M98" s="173">
        <v>3.0679552078539653E-4</v>
      </c>
      <c r="N98" s="174" t="s">
        <v>564</v>
      </c>
      <c r="O98" s="66"/>
    </row>
    <row r="99" spans="1:15" ht="20.100000000000001" customHeight="1" thickBot="1" x14ac:dyDescent="0.25">
      <c r="A99" s="321"/>
      <c r="B99" s="134" t="s">
        <v>84</v>
      </c>
      <c r="C99" s="253">
        <v>1.0919248349415947E-2</v>
      </c>
      <c r="D99" s="133">
        <v>7.1262843884653633E-3</v>
      </c>
      <c r="E99" s="253">
        <v>1.1417058428475487E-2</v>
      </c>
      <c r="F99" s="133">
        <v>6.012454369765944E-3</v>
      </c>
      <c r="G99" s="253">
        <v>9.0563832895121238E-3</v>
      </c>
      <c r="H99" s="133">
        <v>8.8388424748758933E-3</v>
      </c>
      <c r="I99" s="253">
        <v>8.0528052805280536E-3</v>
      </c>
      <c r="J99" s="133">
        <v>6.8905173356666304E-3</v>
      </c>
      <c r="K99" s="253">
        <v>5.48256956656667E-3</v>
      </c>
      <c r="L99" s="133">
        <v>6.3064042622594327E-3</v>
      </c>
      <c r="M99" s="253">
        <v>9.6640589047399909E-3</v>
      </c>
      <c r="N99" s="133">
        <v>1.6528925619834711E-2</v>
      </c>
      <c r="O99" s="66"/>
    </row>
    <row r="100" spans="1:15" ht="20.100000000000001" customHeight="1" thickTop="1" thickBot="1" x14ac:dyDescent="0.25">
      <c r="A100" s="335"/>
      <c r="B100" s="263" t="s">
        <v>6</v>
      </c>
      <c r="C100" s="264">
        <v>1</v>
      </c>
      <c r="D100" s="264">
        <v>1.0000000000000002</v>
      </c>
      <c r="E100" s="264">
        <v>1</v>
      </c>
      <c r="F100" s="264">
        <v>0.99999999999999978</v>
      </c>
      <c r="G100" s="264">
        <v>1</v>
      </c>
      <c r="H100" s="264">
        <v>0.99999999999999989</v>
      </c>
      <c r="I100" s="264">
        <v>1.0000000000000002</v>
      </c>
      <c r="J100" s="264">
        <v>1</v>
      </c>
      <c r="K100" s="264">
        <v>1</v>
      </c>
      <c r="L100" s="264">
        <v>1</v>
      </c>
      <c r="M100" s="264">
        <v>0.99999999999999978</v>
      </c>
      <c r="N100" s="264">
        <v>1.0000000000000002</v>
      </c>
      <c r="O100" s="121"/>
    </row>
    <row r="101" spans="1:15" ht="20.100000000000001" customHeight="1" thickTop="1" x14ac:dyDescent="0.2">
      <c r="B101" s="39"/>
      <c r="C101" s="148"/>
      <c r="D101" s="148"/>
      <c r="E101" s="148"/>
      <c r="F101" s="148"/>
      <c r="G101" s="148"/>
      <c r="H101" s="148"/>
      <c r="I101" s="148"/>
      <c r="J101" s="148"/>
      <c r="K101" s="148"/>
      <c r="L101" s="148"/>
      <c r="M101" s="148"/>
      <c r="N101" s="148"/>
      <c r="O101" s="121"/>
    </row>
    <row r="102" spans="1:15" ht="32.25" customHeight="1" thickBot="1" x14ac:dyDescent="0.25">
      <c r="A102" s="319" t="s">
        <v>432</v>
      </c>
      <c r="B102" s="319"/>
      <c r="C102" s="319"/>
      <c r="D102" s="319"/>
      <c r="E102" s="319"/>
      <c r="F102" s="319"/>
      <c r="G102" s="319"/>
      <c r="H102" s="319"/>
      <c r="I102" s="319"/>
      <c r="J102" s="319"/>
      <c r="K102" s="319"/>
      <c r="L102" s="319"/>
      <c r="M102" s="319"/>
      <c r="N102" s="319"/>
      <c r="O102" s="112"/>
    </row>
    <row r="103" spans="1:15" ht="32.25" customHeight="1" thickTop="1" thickBot="1" x14ac:dyDescent="0.25">
      <c r="A103" s="237"/>
      <c r="B103" s="102" t="s">
        <v>63</v>
      </c>
      <c r="C103" s="104" t="s">
        <v>22</v>
      </c>
      <c r="D103" s="104" t="s">
        <v>23</v>
      </c>
      <c r="E103" s="104" t="s">
        <v>24</v>
      </c>
      <c r="F103" s="104" t="s">
        <v>25</v>
      </c>
      <c r="G103" s="104" t="s">
        <v>26</v>
      </c>
      <c r="H103" s="104" t="s">
        <v>27</v>
      </c>
      <c r="I103" s="104" t="s">
        <v>28</v>
      </c>
      <c r="J103" s="104" t="s">
        <v>29</v>
      </c>
      <c r="K103" s="104" t="s">
        <v>30</v>
      </c>
      <c r="L103" s="104" t="s">
        <v>31</v>
      </c>
      <c r="M103" s="104" t="s">
        <v>32</v>
      </c>
      <c r="N103" s="104" t="s">
        <v>33</v>
      </c>
      <c r="O103" s="129"/>
    </row>
    <row r="104" spans="1:15" ht="20.100000000000001" customHeight="1" thickTop="1" x14ac:dyDescent="0.2">
      <c r="A104" s="320" t="s">
        <v>14</v>
      </c>
      <c r="B104" s="65" t="s">
        <v>64</v>
      </c>
      <c r="C104" s="72"/>
      <c r="D104" s="66"/>
      <c r="E104" s="72"/>
      <c r="F104" s="66"/>
      <c r="G104" s="72"/>
      <c r="H104" s="66">
        <v>1</v>
      </c>
      <c r="I104" s="72">
        <v>1</v>
      </c>
      <c r="J104" s="66"/>
      <c r="K104" s="72">
        <v>3</v>
      </c>
      <c r="L104" s="66">
        <v>1</v>
      </c>
      <c r="M104" s="72"/>
      <c r="N104" s="66">
        <v>2</v>
      </c>
      <c r="O104" s="66"/>
    </row>
    <row r="105" spans="1:15" ht="20.100000000000001" customHeight="1" x14ac:dyDescent="0.2">
      <c r="A105" s="321"/>
      <c r="B105" s="70" t="s">
        <v>65</v>
      </c>
      <c r="C105" s="73">
        <v>38</v>
      </c>
      <c r="D105" s="71">
        <v>33</v>
      </c>
      <c r="E105" s="73">
        <v>35</v>
      </c>
      <c r="F105" s="71">
        <v>30</v>
      </c>
      <c r="G105" s="73">
        <v>4</v>
      </c>
      <c r="H105" s="71">
        <v>6</v>
      </c>
      <c r="I105" s="73">
        <v>8</v>
      </c>
      <c r="J105" s="71">
        <v>7</v>
      </c>
      <c r="K105" s="73">
        <v>4</v>
      </c>
      <c r="L105" s="71">
        <v>6</v>
      </c>
      <c r="M105" s="73">
        <v>8</v>
      </c>
      <c r="N105" s="71">
        <v>5</v>
      </c>
      <c r="O105" s="66"/>
    </row>
    <row r="106" spans="1:15" ht="20.100000000000001" customHeight="1" x14ac:dyDescent="0.2">
      <c r="A106" s="321"/>
      <c r="B106" s="70" t="s">
        <v>66</v>
      </c>
      <c r="C106" s="73"/>
      <c r="D106" s="71"/>
      <c r="E106" s="73"/>
      <c r="F106" s="71"/>
      <c r="G106" s="73"/>
      <c r="H106" s="71"/>
      <c r="I106" s="73"/>
      <c r="J106" s="71"/>
      <c r="K106" s="73"/>
      <c r="L106" s="71"/>
      <c r="M106" s="73"/>
      <c r="N106" s="71"/>
      <c r="O106" s="66"/>
    </row>
    <row r="107" spans="1:15" ht="20.100000000000001" customHeight="1" x14ac:dyDescent="0.2">
      <c r="A107" s="321"/>
      <c r="B107" s="70" t="s">
        <v>67</v>
      </c>
      <c r="C107" s="73">
        <v>5</v>
      </c>
      <c r="D107" s="71">
        <v>5</v>
      </c>
      <c r="E107" s="73">
        <v>7</v>
      </c>
      <c r="F107" s="71">
        <v>3</v>
      </c>
      <c r="G107" s="73">
        <v>6</v>
      </c>
      <c r="H107" s="71">
        <v>6</v>
      </c>
      <c r="I107" s="73">
        <v>3</v>
      </c>
      <c r="J107" s="71">
        <v>8</v>
      </c>
      <c r="K107" s="73">
        <v>5</v>
      </c>
      <c r="L107" s="71">
        <v>5</v>
      </c>
      <c r="M107" s="73">
        <v>7</v>
      </c>
      <c r="N107" s="71">
        <v>8</v>
      </c>
      <c r="O107" s="66"/>
    </row>
    <row r="108" spans="1:15" ht="20.100000000000001" customHeight="1" x14ac:dyDescent="0.2">
      <c r="A108" s="321"/>
      <c r="B108" s="70" t="s">
        <v>68</v>
      </c>
      <c r="C108" s="73"/>
      <c r="D108" s="71"/>
      <c r="E108" s="73"/>
      <c r="F108" s="71">
        <v>19</v>
      </c>
      <c r="G108" s="73">
        <v>60</v>
      </c>
      <c r="H108" s="71">
        <v>37</v>
      </c>
      <c r="I108" s="73">
        <v>55</v>
      </c>
      <c r="J108" s="71">
        <v>86</v>
      </c>
      <c r="K108" s="73">
        <v>89</v>
      </c>
      <c r="L108" s="71">
        <v>110</v>
      </c>
      <c r="M108" s="73">
        <v>133</v>
      </c>
      <c r="N108" s="71">
        <v>124</v>
      </c>
      <c r="O108" s="66"/>
    </row>
    <row r="109" spans="1:15" ht="20.100000000000001" customHeight="1" x14ac:dyDescent="0.2">
      <c r="A109" s="321"/>
      <c r="B109" s="70" t="s">
        <v>69</v>
      </c>
      <c r="C109" s="73">
        <v>38</v>
      </c>
      <c r="D109" s="71">
        <v>29</v>
      </c>
      <c r="E109" s="73">
        <v>45</v>
      </c>
      <c r="F109" s="71">
        <v>43</v>
      </c>
      <c r="G109" s="73">
        <v>48</v>
      </c>
      <c r="H109" s="71">
        <v>36</v>
      </c>
      <c r="I109" s="73">
        <v>43</v>
      </c>
      <c r="J109" s="71">
        <v>49</v>
      </c>
      <c r="K109" s="73">
        <v>86</v>
      </c>
      <c r="L109" s="71">
        <v>147</v>
      </c>
      <c r="M109" s="73">
        <v>276</v>
      </c>
      <c r="N109" s="71">
        <v>303</v>
      </c>
      <c r="O109" s="66"/>
    </row>
    <row r="110" spans="1:15" ht="20.100000000000001" customHeight="1" x14ac:dyDescent="0.2">
      <c r="A110" s="321"/>
      <c r="B110" s="70" t="s">
        <v>70</v>
      </c>
      <c r="C110" s="73">
        <v>1</v>
      </c>
      <c r="D110" s="71">
        <v>1</v>
      </c>
      <c r="E110" s="73">
        <v>1</v>
      </c>
      <c r="F110" s="71">
        <v>1</v>
      </c>
      <c r="G110" s="73">
        <v>1</v>
      </c>
      <c r="H110" s="71"/>
      <c r="I110" s="73">
        <v>1</v>
      </c>
      <c r="J110" s="71"/>
      <c r="K110" s="73">
        <v>1</v>
      </c>
      <c r="L110" s="71">
        <v>2</v>
      </c>
      <c r="M110" s="73">
        <v>1</v>
      </c>
      <c r="N110" s="71">
        <v>1</v>
      </c>
      <c r="O110" s="66"/>
    </row>
    <row r="111" spans="1:15" ht="20.100000000000001" customHeight="1" x14ac:dyDescent="0.2">
      <c r="A111" s="321"/>
      <c r="B111" s="70" t="s">
        <v>71</v>
      </c>
      <c r="C111" s="73">
        <v>40</v>
      </c>
      <c r="D111" s="71">
        <v>31</v>
      </c>
      <c r="E111" s="73">
        <v>21</v>
      </c>
      <c r="F111" s="71">
        <v>21</v>
      </c>
      <c r="G111" s="73">
        <v>26</v>
      </c>
      <c r="H111" s="71">
        <v>34</v>
      </c>
      <c r="I111" s="73">
        <v>24</v>
      </c>
      <c r="J111" s="71">
        <v>42</v>
      </c>
      <c r="K111" s="73">
        <v>48</v>
      </c>
      <c r="L111" s="71">
        <v>43</v>
      </c>
      <c r="M111" s="73">
        <v>72</v>
      </c>
      <c r="N111" s="71">
        <v>66</v>
      </c>
      <c r="O111" s="66"/>
    </row>
    <row r="112" spans="1:15" ht="20.100000000000001" customHeight="1" x14ac:dyDescent="0.2">
      <c r="A112" s="321"/>
      <c r="B112" s="70" t="s">
        <v>72</v>
      </c>
      <c r="C112" s="73">
        <v>2</v>
      </c>
      <c r="D112" s="71">
        <v>4</v>
      </c>
      <c r="E112" s="73"/>
      <c r="F112" s="71">
        <v>1</v>
      </c>
      <c r="G112" s="73">
        <v>3</v>
      </c>
      <c r="H112" s="71">
        <v>1</v>
      </c>
      <c r="I112" s="73">
        <v>2</v>
      </c>
      <c r="J112" s="71">
        <v>7</v>
      </c>
      <c r="K112" s="73"/>
      <c r="L112" s="71">
        <v>2</v>
      </c>
      <c r="M112" s="73">
        <v>1</v>
      </c>
      <c r="N112" s="71">
        <v>5</v>
      </c>
      <c r="O112" s="66"/>
    </row>
    <row r="113" spans="1:15" ht="20.100000000000001" customHeight="1" x14ac:dyDescent="0.2">
      <c r="A113" s="321"/>
      <c r="B113" s="70" t="s">
        <v>73</v>
      </c>
      <c r="C113" s="73">
        <v>8</v>
      </c>
      <c r="D113" s="71">
        <v>12</v>
      </c>
      <c r="E113" s="73">
        <v>6</v>
      </c>
      <c r="F113" s="71">
        <v>6</v>
      </c>
      <c r="G113" s="73">
        <v>9</v>
      </c>
      <c r="H113" s="71">
        <v>9</v>
      </c>
      <c r="I113" s="73">
        <v>9</v>
      </c>
      <c r="J113" s="71">
        <v>9</v>
      </c>
      <c r="K113" s="73">
        <v>9</v>
      </c>
      <c r="L113" s="71">
        <v>12</v>
      </c>
      <c r="M113" s="73">
        <v>18</v>
      </c>
      <c r="N113" s="71">
        <v>18</v>
      </c>
      <c r="O113" s="66"/>
    </row>
    <row r="114" spans="1:15" ht="20.100000000000001" customHeight="1" x14ac:dyDescent="0.2">
      <c r="A114" s="321"/>
      <c r="B114" s="70" t="s">
        <v>74</v>
      </c>
      <c r="C114" s="73">
        <v>18</v>
      </c>
      <c r="D114" s="71">
        <v>14</v>
      </c>
      <c r="E114" s="73">
        <v>6</v>
      </c>
      <c r="F114" s="71">
        <v>7</v>
      </c>
      <c r="G114" s="73">
        <v>8</v>
      </c>
      <c r="H114" s="71"/>
      <c r="I114" s="73">
        <v>3</v>
      </c>
      <c r="J114" s="71">
        <v>2</v>
      </c>
      <c r="K114" s="73">
        <v>1</v>
      </c>
      <c r="L114" s="71"/>
      <c r="M114" s="73"/>
      <c r="N114" s="71"/>
      <c r="O114" s="66"/>
    </row>
    <row r="115" spans="1:15" ht="20.100000000000001" customHeight="1" x14ac:dyDescent="0.2">
      <c r="A115" s="321"/>
      <c r="B115" s="70" t="s">
        <v>75</v>
      </c>
      <c r="C115" s="73">
        <v>4</v>
      </c>
      <c r="D115" s="71"/>
      <c r="E115" s="73">
        <v>2</v>
      </c>
      <c r="F115" s="71">
        <v>1</v>
      </c>
      <c r="G115" s="73">
        <v>6</v>
      </c>
      <c r="H115" s="71">
        <v>2</v>
      </c>
      <c r="I115" s="73">
        <v>2</v>
      </c>
      <c r="J115" s="71">
        <v>8</v>
      </c>
      <c r="K115" s="73">
        <v>2</v>
      </c>
      <c r="L115" s="71">
        <v>2</v>
      </c>
      <c r="M115" s="73">
        <v>3</v>
      </c>
      <c r="N115" s="71">
        <v>6</v>
      </c>
      <c r="O115" s="66"/>
    </row>
    <row r="116" spans="1:15" ht="20.100000000000001" customHeight="1" x14ac:dyDescent="0.2">
      <c r="A116" s="321"/>
      <c r="B116" s="70" t="s">
        <v>76</v>
      </c>
      <c r="C116" s="73"/>
      <c r="D116" s="71">
        <v>2</v>
      </c>
      <c r="E116" s="73">
        <v>2</v>
      </c>
      <c r="F116" s="71"/>
      <c r="G116" s="73"/>
      <c r="H116" s="71">
        <v>1</v>
      </c>
      <c r="I116" s="73">
        <v>2</v>
      </c>
      <c r="J116" s="71">
        <v>3</v>
      </c>
      <c r="K116" s="73">
        <v>1</v>
      </c>
      <c r="L116" s="71">
        <v>3</v>
      </c>
      <c r="M116" s="73">
        <v>3</v>
      </c>
      <c r="N116" s="71"/>
      <c r="O116" s="66"/>
    </row>
    <row r="117" spans="1:15" ht="20.100000000000001" customHeight="1" x14ac:dyDescent="0.2">
      <c r="A117" s="321"/>
      <c r="B117" s="70" t="s">
        <v>77</v>
      </c>
      <c r="C117" s="73">
        <v>9</v>
      </c>
      <c r="D117" s="71">
        <v>6</v>
      </c>
      <c r="E117" s="73">
        <v>1</v>
      </c>
      <c r="F117" s="71">
        <v>1</v>
      </c>
      <c r="G117" s="73">
        <v>3</v>
      </c>
      <c r="H117" s="71">
        <v>4</v>
      </c>
      <c r="I117" s="73"/>
      <c r="J117" s="71">
        <v>4</v>
      </c>
      <c r="K117" s="73">
        <v>1</v>
      </c>
      <c r="L117" s="71">
        <v>3</v>
      </c>
      <c r="M117" s="73">
        <v>1</v>
      </c>
      <c r="N117" s="71">
        <v>2</v>
      </c>
      <c r="O117" s="66"/>
    </row>
    <row r="118" spans="1:15" ht="20.100000000000001" customHeight="1" x14ac:dyDescent="0.2">
      <c r="A118" s="321"/>
      <c r="B118" s="70" t="s">
        <v>78</v>
      </c>
      <c r="C118" s="73">
        <v>32</v>
      </c>
      <c r="D118" s="71">
        <v>24</v>
      </c>
      <c r="E118" s="73">
        <v>18</v>
      </c>
      <c r="F118" s="71">
        <v>17</v>
      </c>
      <c r="G118" s="73">
        <v>19</v>
      </c>
      <c r="H118" s="71">
        <v>15</v>
      </c>
      <c r="I118" s="73">
        <v>17</v>
      </c>
      <c r="J118" s="71">
        <v>12</v>
      </c>
      <c r="K118" s="73">
        <v>13</v>
      </c>
      <c r="L118" s="71">
        <v>14</v>
      </c>
      <c r="M118" s="73">
        <v>15</v>
      </c>
      <c r="N118" s="71">
        <v>19</v>
      </c>
      <c r="O118" s="66"/>
    </row>
    <row r="119" spans="1:15" ht="20.100000000000001" customHeight="1" x14ac:dyDescent="0.2">
      <c r="A119" s="321"/>
      <c r="B119" s="70" t="s">
        <v>79</v>
      </c>
      <c r="C119" s="73">
        <v>90</v>
      </c>
      <c r="D119" s="71">
        <v>51</v>
      </c>
      <c r="E119" s="73">
        <v>36</v>
      </c>
      <c r="F119" s="71">
        <v>60</v>
      </c>
      <c r="G119" s="73">
        <v>62</v>
      </c>
      <c r="H119" s="71">
        <v>52</v>
      </c>
      <c r="I119" s="73">
        <v>46</v>
      </c>
      <c r="J119" s="71">
        <v>46</v>
      </c>
      <c r="K119" s="73">
        <v>44</v>
      </c>
      <c r="L119" s="71">
        <v>46</v>
      </c>
      <c r="M119" s="73">
        <v>56</v>
      </c>
      <c r="N119" s="71">
        <v>62</v>
      </c>
      <c r="O119" s="66"/>
    </row>
    <row r="120" spans="1:15" ht="20.100000000000001" customHeight="1" x14ac:dyDescent="0.2">
      <c r="A120" s="321"/>
      <c r="B120" s="70" t="s">
        <v>80</v>
      </c>
      <c r="C120" s="73">
        <v>242</v>
      </c>
      <c r="D120" s="71">
        <v>90</v>
      </c>
      <c r="E120" s="73">
        <v>44</v>
      </c>
      <c r="F120" s="71">
        <v>107</v>
      </c>
      <c r="G120" s="73">
        <v>49</v>
      </c>
      <c r="H120" s="71">
        <v>77</v>
      </c>
      <c r="I120" s="73">
        <v>47</v>
      </c>
      <c r="J120" s="71">
        <v>39</v>
      </c>
      <c r="K120" s="73">
        <v>25</v>
      </c>
      <c r="L120" s="71">
        <v>31</v>
      </c>
      <c r="M120" s="73">
        <v>5</v>
      </c>
      <c r="N120" s="71">
        <v>3</v>
      </c>
      <c r="O120" s="66"/>
    </row>
    <row r="121" spans="1:15" ht="20.100000000000001" customHeight="1" x14ac:dyDescent="0.2">
      <c r="A121" s="321"/>
      <c r="B121" s="70" t="s">
        <v>81</v>
      </c>
      <c r="C121" s="73">
        <v>466</v>
      </c>
      <c r="D121" s="71">
        <v>385</v>
      </c>
      <c r="E121" s="73">
        <v>295</v>
      </c>
      <c r="F121" s="71">
        <v>311</v>
      </c>
      <c r="G121" s="73">
        <v>371</v>
      </c>
      <c r="H121" s="71">
        <v>297</v>
      </c>
      <c r="I121" s="73">
        <v>253</v>
      </c>
      <c r="J121" s="71">
        <v>203</v>
      </c>
      <c r="K121" s="73">
        <v>184</v>
      </c>
      <c r="L121" s="71">
        <v>142</v>
      </c>
      <c r="M121" s="73">
        <v>179</v>
      </c>
      <c r="N121" s="71">
        <v>172</v>
      </c>
      <c r="O121" s="66"/>
    </row>
    <row r="122" spans="1:15" ht="20.100000000000001" customHeight="1" x14ac:dyDescent="0.2">
      <c r="A122" s="321"/>
      <c r="B122" s="70" t="s">
        <v>82</v>
      </c>
      <c r="C122" s="73">
        <v>303</v>
      </c>
      <c r="D122" s="71">
        <v>255</v>
      </c>
      <c r="E122" s="73">
        <v>216</v>
      </c>
      <c r="F122" s="71">
        <v>252</v>
      </c>
      <c r="G122" s="73">
        <v>282</v>
      </c>
      <c r="H122" s="71">
        <v>245</v>
      </c>
      <c r="I122" s="73">
        <v>225</v>
      </c>
      <c r="J122" s="71">
        <v>235</v>
      </c>
      <c r="K122" s="73">
        <v>198</v>
      </c>
      <c r="L122" s="71">
        <v>231</v>
      </c>
      <c r="M122" s="73">
        <v>207</v>
      </c>
      <c r="N122" s="71">
        <v>234</v>
      </c>
      <c r="O122" s="66"/>
    </row>
    <row r="123" spans="1:15" ht="20.100000000000001" customHeight="1" x14ac:dyDescent="0.2">
      <c r="A123" s="321"/>
      <c r="B123" s="70" t="s">
        <v>83</v>
      </c>
      <c r="C123" s="73"/>
      <c r="D123" s="71"/>
      <c r="E123" s="73">
        <v>1</v>
      </c>
      <c r="F123" s="71">
        <v>3</v>
      </c>
      <c r="G123" s="73">
        <v>2</v>
      </c>
      <c r="H123" s="71">
        <v>3</v>
      </c>
      <c r="I123" s="73">
        <v>3</v>
      </c>
      <c r="J123" s="71">
        <v>1</v>
      </c>
      <c r="K123" s="73">
        <v>1</v>
      </c>
      <c r="L123" s="71"/>
      <c r="M123" s="73"/>
      <c r="N123" s="71">
        <v>1</v>
      </c>
      <c r="O123" s="66"/>
    </row>
    <row r="124" spans="1:15" ht="20.100000000000001" customHeight="1" thickBot="1" x14ac:dyDescent="0.25">
      <c r="A124" s="321"/>
      <c r="B124" s="134" t="s">
        <v>84</v>
      </c>
      <c r="C124" s="135">
        <v>112</v>
      </c>
      <c r="D124" s="136">
        <v>123</v>
      </c>
      <c r="E124" s="135">
        <v>78</v>
      </c>
      <c r="F124" s="136">
        <v>137</v>
      </c>
      <c r="G124" s="135">
        <v>110</v>
      </c>
      <c r="H124" s="136">
        <v>111</v>
      </c>
      <c r="I124" s="135">
        <v>77</v>
      </c>
      <c r="J124" s="136">
        <v>114</v>
      </c>
      <c r="K124" s="135">
        <v>86</v>
      </c>
      <c r="L124" s="136">
        <v>112</v>
      </c>
      <c r="M124" s="135">
        <v>98</v>
      </c>
      <c r="N124" s="136">
        <v>114</v>
      </c>
      <c r="O124" s="66"/>
    </row>
    <row r="125" spans="1:15" ht="20.100000000000001" customHeight="1" thickTop="1" thickBot="1" x14ac:dyDescent="0.25">
      <c r="A125" s="335"/>
      <c r="B125" s="263" t="s">
        <v>6</v>
      </c>
      <c r="C125" s="163">
        <v>1408</v>
      </c>
      <c r="D125" s="163">
        <v>1065</v>
      </c>
      <c r="E125" s="163">
        <v>814</v>
      </c>
      <c r="F125" s="163">
        <v>1020</v>
      </c>
      <c r="G125" s="163">
        <v>1069</v>
      </c>
      <c r="H125" s="163">
        <v>937</v>
      </c>
      <c r="I125" s="163">
        <v>821</v>
      </c>
      <c r="J125" s="163">
        <v>875</v>
      </c>
      <c r="K125" s="163">
        <v>801</v>
      </c>
      <c r="L125" s="163">
        <v>912</v>
      </c>
      <c r="M125" s="163">
        <v>1083</v>
      </c>
      <c r="N125" s="163">
        <v>1145</v>
      </c>
      <c r="O125" s="121"/>
    </row>
    <row r="126" spans="1:15" ht="20.100000000000001" customHeight="1" thickTop="1" x14ac:dyDescent="0.2">
      <c r="B126" s="39"/>
      <c r="C126" s="121"/>
      <c r="D126" s="121"/>
      <c r="E126" s="121"/>
      <c r="F126" s="121"/>
      <c r="G126" s="121"/>
      <c r="H126" s="121"/>
      <c r="I126" s="121"/>
      <c r="J126" s="121"/>
      <c r="K126" s="121"/>
      <c r="L126" s="121"/>
      <c r="M126" s="121"/>
      <c r="N126" s="121"/>
      <c r="O126" s="121"/>
    </row>
    <row r="127" spans="1:15" ht="32.25" customHeight="1" thickBot="1" x14ac:dyDescent="0.25">
      <c r="A127" s="319" t="s">
        <v>106</v>
      </c>
      <c r="B127" s="319"/>
      <c r="C127" s="319"/>
      <c r="D127" s="319"/>
      <c r="E127" s="319"/>
      <c r="F127" s="319"/>
      <c r="G127" s="319"/>
      <c r="H127" s="319"/>
      <c r="I127" s="319"/>
      <c r="J127" s="319"/>
      <c r="K127" s="319"/>
      <c r="L127" s="319"/>
      <c r="M127" s="319"/>
      <c r="N127" s="319"/>
      <c r="O127" s="112"/>
    </row>
    <row r="128" spans="1:15" ht="33" thickTop="1" thickBot="1" x14ac:dyDescent="0.25">
      <c r="A128" s="237"/>
      <c r="B128" s="102" t="s">
        <v>63</v>
      </c>
      <c r="C128" s="104" t="s">
        <v>22</v>
      </c>
      <c r="D128" s="104" t="s">
        <v>23</v>
      </c>
      <c r="E128" s="104" t="s">
        <v>24</v>
      </c>
      <c r="F128" s="104" t="s">
        <v>25</v>
      </c>
      <c r="G128" s="104" t="s">
        <v>26</v>
      </c>
      <c r="H128" s="104" t="s">
        <v>27</v>
      </c>
      <c r="I128" s="104" t="s">
        <v>28</v>
      </c>
      <c r="J128" s="104" t="s">
        <v>29</v>
      </c>
      <c r="K128" s="104" t="s">
        <v>30</v>
      </c>
      <c r="L128" s="104" t="s">
        <v>31</v>
      </c>
      <c r="M128" s="104" t="s">
        <v>32</v>
      </c>
      <c r="N128" s="104" t="s">
        <v>33</v>
      </c>
      <c r="O128" s="129"/>
    </row>
    <row r="129" spans="1:15" ht="20.100000000000001" customHeight="1" thickTop="1" x14ac:dyDescent="0.2">
      <c r="A129" s="320" t="s">
        <v>14</v>
      </c>
      <c r="B129" s="65" t="s">
        <v>64</v>
      </c>
      <c r="C129" s="98" t="s">
        <v>564</v>
      </c>
      <c r="D129" s="99" t="s">
        <v>564</v>
      </c>
      <c r="E129" s="98" t="s">
        <v>564</v>
      </c>
      <c r="F129" s="99" t="s">
        <v>564</v>
      </c>
      <c r="G129" s="207" t="s">
        <v>564</v>
      </c>
      <c r="H129" s="99">
        <v>1.0672358591248667E-3</v>
      </c>
      <c r="I129" s="98">
        <v>1.2180267965895249E-3</v>
      </c>
      <c r="J129" s="204" t="s">
        <v>564</v>
      </c>
      <c r="K129" s="98">
        <v>3.7453183520599251E-3</v>
      </c>
      <c r="L129" s="99">
        <v>1.0964912280701754E-3</v>
      </c>
      <c r="M129" s="98" t="s">
        <v>564</v>
      </c>
      <c r="N129" s="99">
        <v>1.7467248908296944E-3</v>
      </c>
      <c r="O129" s="66"/>
    </row>
    <row r="130" spans="1:15" ht="20.100000000000001" customHeight="1" x14ac:dyDescent="0.2">
      <c r="A130" s="321"/>
      <c r="B130" s="70" t="s">
        <v>65</v>
      </c>
      <c r="C130" s="100">
        <v>2.6988636363636364E-2</v>
      </c>
      <c r="D130" s="101">
        <v>3.0985915492957747E-2</v>
      </c>
      <c r="E130" s="100">
        <v>4.2997542997542999E-2</v>
      </c>
      <c r="F130" s="101">
        <v>2.9411764705882353E-2</v>
      </c>
      <c r="G130" s="100">
        <v>3.7418147801683817E-3</v>
      </c>
      <c r="H130" s="101">
        <v>6.4034151547491995E-3</v>
      </c>
      <c r="I130" s="100">
        <v>9.7442143727161992E-3</v>
      </c>
      <c r="J130" s="101">
        <v>8.0000000000000002E-3</v>
      </c>
      <c r="K130" s="100">
        <v>4.9937578027465668E-3</v>
      </c>
      <c r="L130" s="101">
        <v>6.5789473684210523E-3</v>
      </c>
      <c r="M130" s="100">
        <v>7.3868882733148658E-3</v>
      </c>
      <c r="N130" s="101">
        <v>4.3668122270742356E-3</v>
      </c>
      <c r="O130" s="66"/>
    </row>
    <row r="131" spans="1:15" ht="20.100000000000001" customHeight="1" x14ac:dyDescent="0.2">
      <c r="A131" s="321"/>
      <c r="B131" s="70" t="s">
        <v>66</v>
      </c>
      <c r="C131" s="100" t="s">
        <v>564</v>
      </c>
      <c r="D131" s="174" t="s">
        <v>564</v>
      </c>
      <c r="E131" s="100" t="s">
        <v>564</v>
      </c>
      <c r="F131" s="174" t="s">
        <v>564</v>
      </c>
      <c r="G131" s="100" t="s">
        <v>564</v>
      </c>
      <c r="H131" s="101" t="s">
        <v>564</v>
      </c>
      <c r="I131" s="100" t="s">
        <v>564</v>
      </c>
      <c r="J131" s="101" t="s">
        <v>564</v>
      </c>
      <c r="K131" s="100" t="s">
        <v>564</v>
      </c>
      <c r="L131" s="101" t="s">
        <v>564</v>
      </c>
      <c r="M131" s="100" t="s">
        <v>564</v>
      </c>
      <c r="N131" s="101" t="s">
        <v>564</v>
      </c>
      <c r="O131" s="66"/>
    </row>
    <row r="132" spans="1:15" ht="20.100000000000001" customHeight="1" x14ac:dyDescent="0.2">
      <c r="A132" s="321"/>
      <c r="B132" s="70" t="s">
        <v>67</v>
      </c>
      <c r="C132" s="100">
        <v>3.5511363636363635E-3</v>
      </c>
      <c r="D132" s="174">
        <v>4.6948356807511738E-3</v>
      </c>
      <c r="E132" s="100">
        <v>8.5995085995085995E-3</v>
      </c>
      <c r="F132" s="101">
        <v>2.9411764705882353E-3</v>
      </c>
      <c r="G132" s="100">
        <v>5.6127221702525721E-3</v>
      </c>
      <c r="H132" s="101">
        <v>6.4034151547491995E-3</v>
      </c>
      <c r="I132" s="100">
        <v>3.6540803897685747E-3</v>
      </c>
      <c r="J132" s="101">
        <v>9.1428571428571435E-3</v>
      </c>
      <c r="K132" s="100">
        <v>6.2421972534332081E-3</v>
      </c>
      <c r="L132" s="101">
        <v>5.4824561403508769E-3</v>
      </c>
      <c r="M132" s="100">
        <v>6.4635272391505077E-3</v>
      </c>
      <c r="N132" s="101">
        <v>6.9868995633187774E-3</v>
      </c>
      <c r="O132" s="66"/>
    </row>
    <row r="133" spans="1:15" ht="20.100000000000001" customHeight="1" x14ac:dyDescent="0.2">
      <c r="A133" s="321"/>
      <c r="B133" s="70" t="s">
        <v>68</v>
      </c>
      <c r="C133" s="100" t="s">
        <v>564</v>
      </c>
      <c r="D133" s="174" t="s">
        <v>564</v>
      </c>
      <c r="E133" s="100" t="s">
        <v>564</v>
      </c>
      <c r="F133" s="101">
        <v>1.8627450980392157E-2</v>
      </c>
      <c r="G133" s="100">
        <v>5.6127221702525723E-2</v>
      </c>
      <c r="H133" s="101">
        <v>3.9487726787620067E-2</v>
      </c>
      <c r="I133" s="100">
        <v>6.6991473812423874E-2</v>
      </c>
      <c r="J133" s="101">
        <v>9.8285714285714282E-2</v>
      </c>
      <c r="K133" s="100">
        <v>0.1111111111111111</v>
      </c>
      <c r="L133" s="101">
        <v>0.1206140350877193</v>
      </c>
      <c r="M133" s="100">
        <v>0.12280701754385964</v>
      </c>
      <c r="N133" s="101">
        <v>0.10829694323144105</v>
      </c>
      <c r="O133" s="66"/>
    </row>
    <row r="134" spans="1:15" ht="20.100000000000001" customHeight="1" x14ac:dyDescent="0.2">
      <c r="A134" s="321"/>
      <c r="B134" s="70" t="s">
        <v>69</v>
      </c>
      <c r="C134" s="100">
        <v>2.6988636363636364E-2</v>
      </c>
      <c r="D134" s="101">
        <v>2.7230046948356807E-2</v>
      </c>
      <c r="E134" s="100">
        <v>5.5282555282555282E-2</v>
      </c>
      <c r="F134" s="101">
        <v>4.2156862745098042E-2</v>
      </c>
      <c r="G134" s="100">
        <v>4.4901777362020577E-2</v>
      </c>
      <c r="H134" s="101">
        <v>3.8420490928495199E-2</v>
      </c>
      <c r="I134" s="100">
        <v>5.2375152253349572E-2</v>
      </c>
      <c r="J134" s="101">
        <v>5.6000000000000001E-2</v>
      </c>
      <c r="K134" s="100">
        <v>0.10736579275905118</v>
      </c>
      <c r="L134" s="101">
        <v>0.16118421052631579</v>
      </c>
      <c r="M134" s="100">
        <v>0.25484764542936289</v>
      </c>
      <c r="N134" s="101">
        <v>0.26462882096069867</v>
      </c>
      <c r="O134" s="66"/>
    </row>
    <row r="135" spans="1:15" ht="20.100000000000001" customHeight="1" x14ac:dyDescent="0.2">
      <c r="A135" s="321"/>
      <c r="B135" s="70" t="s">
        <v>70</v>
      </c>
      <c r="C135" s="100">
        <v>7.1022727272727275E-4</v>
      </c>
      <c r="D135" s="101">
        <v>9.3896713615023472E-4</v>
      </c>
      <c r="E135" s="100">
        <v>1.2285012285012285E-3</v>
      </c>
      <c r="F135" s="101">
        <v>9.8039215686274508E-4</v>
      </c>
      <c r="G135" s="100">
        <v>9.3545369504209543E-4</v>
      </c>
      <c r="H135" s="101" t="s">
        <v>564</v>
      </c>
      <c r="I135" s="100">
        <v>1.2180267965895249E-3</v>
      </c>
      <c r="J135" s="101" t="s">
        <v>564</v>
      </c>
      <c r="K135" s="100">
        <v>1.2484394506866417E-3</v>
      </c>
      <c r="L135" s="101">
        <v>2.1929824561403508E-3</v>
      </c>
      <c r="M135" s="100">
        <v>9.2336103416435823E-4</v>
      </c>
      <c r="N135" s="101">
        <v>8.7336244541484718E-4</v>
      </c>
      <c r="O135" s="66"/>
    </row>
    <row r="136" spans="1:15" ht="20.100000000000001" customHeight="1" x14ac:dyDescent="0.2">
      <c r="A136" s="321"/>
      <c r="B136" s="70" t="s">
        <v>71</v>
      </c>
      <c r="C136" s="100">
        <v>2.8409090909090908E-2</v>
      </c>
      <c r="D136" s="101">
        <v>2.9107981220657279E-2</v>
      </c>
      <c r="E136" s="100">
        <v>2.5798525798525797E-2</v>
      </c>
      <c r="F136" s="101">
        <v>2.0588235294117647E-2</v>
      </c>
      <c r="G136" s="100">
        <v>2.4321796071094481E-2</v>
      </c>
      <c r="H136" s="101">
        <v>3.6286019210245463E-2</v>
      </c>
      <c r="I136" s="100">
        <v>2.9232643118148598E-2</v>
      </c>
      <c r="J136" s="101">
        <v>4.8000000000000001E-2</v>
      </c>
      <c r="K136" s="100">
        <v>5.9925093632958802E-2</v>
      </c>
      <c r="L136" s="101">
        <v>4.7149122807017545E-2</v>
      </c>
      <c r="M136" s="100">
        <v>6.6481994459833799E-2</v>
      </c>
      <c r="N136" s="101">
        <v>5.7641921397379912E-2</v>
      </c>
      <c r="O136" s="66"/>
    </row>
    <row r="137" spans="1:15" ht="20.100000000000001" customHeight="1" x14ac:dyDescent="0.2">
      <c r="A137" s="321"/>
      <c r="B137" s="70" t="s">
        <v>72</v>
      </c>
      <c r="C137" s="100">
        <v>1.4204545454545455E-3</v>
      </c>
      <c r="D137" s="101">
        <v>3.7558685446009389E-3</v>
      </c>
      <c r="E137" s="100" t="s">
        <v>564</v>
      </c>
      <c r="F137" s="101">
        <v>9.8039215686274508E-4</v>
      </c>
      <c r="G137" s="100">
        <v>2.8063610851262861E-3</v>
      </c>
      <c r="H137" s="101">
        <v>1.0672358591248667E-3</v>
      </c>
      <c r="I137" s="100">
        <v>2.4360535931790498E-3</v>
      </c>
      <c r="J137" s="101">
        <v>8.0000000000000002E-3</v>
      </c>
      <c r="K137" s="100" t="s">
        <v>564</v>
      </c>
      <c r="L137" s="101">
        <v>2.1929824561403508E-3</v>
      </c>
      <c r="M137" s="100">
        <v>9.2336103416435823E-4</v>
      </c>
      <c r="N137" s="101">
        <v>4.3668122270742356E-3</v>
      </c>
      <c r="O137" s="66"/>
    </row>
    <row r="138" spans="1:15" ht="20.100000000000001" customHeight="1" x14ac:dyDescent="0.2">
      <c r="A138" s="321"/>
      <c r="B138" s="70" t="s">
        <v>73</v>
      </c>
      <c r="C138" s="100">
        <v>5.681818181818182E-3</v>
      </c>
      <c r="D138" s="101">
        <v>1.1267605633802818E-2</v>
      </c>
      <c r="E138" s="100">
        <v>7.3710073710073713E-3</v>
      </c>
      <c r="F138" s="101">
        <v>5.8823529411764705E-3</v>
      </c>
      <c r="G138" s="100">
        <v>8.4190832553788595E-3</v>
      </c>
      <c r="H138" s="101">
        <v>9.6051227321237997E-3</v>
      </c>
      <c r="I138" s="100">
        <v>1.0962241169305725E-2</v>
      </c>
      <c r="J138" s="101">
        <v>1.0285714285714285E-2</v>
      </c>
      <c r="K138" s="100">
        <v>1.1235955056179775E-2</v>
      </c>
      <c r="L138" s="101">
        <v>1.3157894736842105E-2</v>
      </c>
      <c r="M138" s="100">
        <v>1.662049861495845E-2</v>
      </c>
      <c r="N138" s="101">
        <v>1.5720524017467249E-2</v>
      </c>
      <c r="O138" s="66"/>
    </row>
    <row r="139" spans="1:15" ht="20.100000000000001" customHeight="1" x14ac:dyDescent="0.2">
      <c r="A139" s="321"/>
      <c r="B139" s="70" t="s">
        <v>74</v>
      </c>
      <c r="C139" s="100">
        <v>1.278409090909091E-2</v>
      </c>
      <c r="D139" s="101">
        <v>1.3145539906103286E-2</v>
      </c>
      <c r="E139" s="100">
        <v>7.3710073710073713E-3</v>
      </c>
      <c r="F139" s="101">
        <v>6.8627450980392156E-3</v>
      </c>
      <c r="G139" s="100">
        <v>7.4836295603367634E-3</v>
      </c>
      <c r="H139" s="101" t="s">
        <v>564</v>
      </c>
      <c r="I139" s="100">
        <v>3.6540803897685747E-3</v>
      </c>
      <c r="J139" s="101">
        <v>2.2857142857142859E-3</v>
      </c>
      <c r="K139" s="100">
        <v>1.2484394506866417E-3</v>
      </c>
      <c r="L139" s="174" t="s">
        <v>564</v>
      </c>
      <c r="M139" s="100" t="s">
        <v>564</v>
      </c>
      <c r="N139" s="101" t="s">
        <v>564</v>
      </c>
      <c r="O139" s="66"/>
    </row>
    <row r="140" spans="1:15" ht="20.100000000000001" customHeight="1" x14ac:dyDescent="0.2">
      <c r="A140" s="321"/>
      <c r="B140" s="70" t="s">
        <v>75</v>
      </c>
      <c r="C140" s="100">
        <v>2.840909090909091E-3</v>
      </c>
      <c r="D140" s="101" t="s">
        <v>564</v>
      </c>
      <c r="E140" s="100">
        <v>2.4570024570024569E-3</v>
      </c>
      <c r="F140" s="101">
        <v>9.8039215686274508E-4</v>
      </c>
      <c r="G140" s="100">
        <v>5.6127221702525721E-3</v>
      </c>
      <c r="H140" s="101">
        <v>2.1344717182497333E-3</v>
      </c>
      <c r="I140" s="100">
        <v>2.4360535931790498E-3</v>
      </c>
      <c r="J140" s="101">
        <v>9.1428571428571435E-3</v>
      </c>
      <c r="K140" s="100">
        <v>2.4968789013732834E-3</v>
      </c>
      <c r="L140" s="101">
        <v>2.1929824561403508E-3</v>
      </c>
      <c r="M140" s="100">
        <v>2.7700831024930748E-3</v>
      </c>
      <c r="N140" s="101">
        <v>5.2401746724890829E-3</v>
      </c>
      <c r="O140" s="66"/>
    </row>
    <row r="141" spans="1:15" ht="20.100000000000001" customHeight="1" x14ac:dyDescent="0.2">
      <c r="A141" s="321"/>
      <c r="B141" s="70" t="s">
        <v>76</v>
      </c>
      <c r="C141" s="100" t="s">
        <v>564</v>
      </c>
      <c r="D141" s="101">
        <v>1.8779342723004694E-3</v>
      </c>
      <c r="E141" s="100">
        <v>2.4570024570024569E-3</v>
      </c>
      <c r="F141" s="101" t="s">
        <v>564</v>
      </c>
      <c r="G141" s="100" t="s">
        <v>564</v>
      </c>
      <c r="H141" s="101">
        <v>1.0672358591248667E-3</v>
      </c>
      <c r="I141" s="100">
        <v>2.4360535931790498E-3</v>
      </c>
      <c r="J141" s="101">
        <v>3.4285714285714284E-3</v>
      </c>
      <c r="K141" s="100">
        <v>1.2484394506866417E-3</v>
      </c>
      <c r="L141" s="101">
        <v>3.2894736842105261E-3</v>
      </c>
      <c r="M141" s="100">
        <v>2.7700831024930748E-3</v>
      </c>
      <c r="N141" s="101" t="s">
        <v>564</v>
      </c>
      <c r="O141" s="66"/>
    </row>
    <row r="142" spans="1:15" ht="20.100000000000001" customHeight="1" x14ac:dyDescent="0.2">
      <c r="A142" s="321"/>
      <c r="B142" s="70" t="s">
        <v>77</v>
      </c>
      <c r="C142" s="100">
        <v>6.3920454545454549E-3</v>
      </c>
      <c r="D142" s="101">
        <v>5.6338028169014088E-3</v>
      </c>
      <c r="E142" s="100">
        <v>1.2285012285012285E-3</v>
      </c>
      <c r="F142" s="101">
        <v>9.8039215686274508E-4</v>
      </c>
      <c r="G142" s="100">
        <v>2.8063610851262861E-3</v>
      </c>
      <c r="H142" s="101">
        <v>4.2689434364994666E-3</v>
      </c>
      <c r="I142" s="100" t="s">
        <v>564</v>
      </c>
      <c r="J142" s="101">
        <v>4.5714285714285718E-3</v>
      </c>
      <c r="K142" s="100">
        <v>1.2484394506866417E-3</v>
      </c>
      <c r="L142" s="101">
        <v>3.2894736842105261E-3</v>
      </c>
      <c r="M142" s="100">
        <v>9.2336103416435823E-4</v>
      </c>
      <c r="N142" s="101">
        <v>1.7467248908296944E-3</v>
      </c>
      <c r="O142" s="66"/>
    </row>
    <row r="143" spans="1:15" ht="20.100000000000001" customHeight="1" x14ac:dyDescent="0.2">
      <c r="A143" s="321"/>
      <c r="B143" s="70" t="s">
        <v>78</v>
      </c>
      <c r="C143" s="100">
        <v>2.2727272727272728E-2</v>
      </c>
      <c r="D143" s="101">
        <v>2.2535211267605635E-2</v>
      </c>
      <c r="E143" s="100">
        <v>2.2113022113022112E-2</v>
      </c>
      <c r="F143" s="101">
        <v>1.6666666666666666E-2</v>
      </c>
      <c r="G143" s="100">
        <v>1.7773620205799812E-2</v>
      </c>
      <c r="H143" s="101">
        <v>1.6008537886872998E-2</v>
      </c>
      <c r="I143" s="100">
        <v>2.0706455542021926E-2</v>
      </c>
      <c r="J143" s="101">
        <v>1.3714285714285714E-2</v>
      </c>
      <c r="K143" s="100">
        <v>1.6229712858926344E-2</v>
      </c>
      <c r="L143" s="101">
        <v>1.5350877192982455E-2</v>
      </c>
      <c r="M143" s="100">
        <v>1.3850415512465374E-2</v>
      </c>
      <c r="N143" s="101">
        <v>1.6593886462882096E-2</v>
      </c>
      <c r="O143" s="66"/>
    </row>
    <row r="144" spans="1:15" ht="20.100000000000001" customHeight="1" x14ac:dyDescent="0.2">
      <c r="A144" s="321"/>
      <c r="B144" s="70" t="s">
        <v>79</v>
      </c>
      <c r="C144" s="100">
        <v>6.3920454545454544E-2</v>
      </c>
      <c r="D144" s="101">
        <v>4.788732394366197E-2</v>
      </c>
      <c r="E144" s="100">
        <v>4.4226044226044224E-2</v>
      </c>
      <c r="F144" s="101">
        <v>5.8823529411764705E-2</v>
      </c>
      <c r="G144" s="100">
        <v>5.7998129092609915E-2</v>
      </c>
      <c r="H144" s="101">
        <v>5.5496264674493062E-2</v>
      </c>
      <c r="I144" s="100">
        <v>5.6029232643118147E-2</v>
      </c>
      <c r="J144" s="101">
        <v>5.2571428571428575E-2</v>
      </c>
      <c r="K144" s="100">
        <v>5.4931335830212237E-2</v>
      </c>
      <c r="L144" s="101">
        <v>5.0438596491228067E-2</v>
      </c>
      <c r="M144" s="100">
        <v>5.1708217913204062E-2</v>
      </c>
      <c r="N144" s="101">
        <v>5.4148471615720527E-2</v>
      </c>
      <c r="O144" s="66"/>
    </row>
    <row r="145" spans="1:15" ht="20.100000000000001" customHeight="1" x14ac:dyDescent="0.2">
      <c r="A145" s="321"/>
      <c r="B145" s="70" t="s">
        <v>80</v>
      </c>
      <c r="C145" s="100">
        <v>0.171875</v>
      </c>
      <c r="D145" s="101">
        <v>8.4507042253521125E-2</v>
      </c>
      <c r="E145" s="100">
        <v>5.4054054054054057E-2</v>
      </c>
      <c r="F145" s="101">
        <v>0.10490196078431373</v>
      </c>
      <c r="G145" s="100">
        <v>4.5837231057062673E-2</v>
      </c>
      <c r="H145" s="101">
        <v>8.2177161152614725E-2</v>
      </c>
      <c r="I145" s="100">
        <v>5.7247259439707675E-2</v>
      </c>
      <c r="J145" s="101">
        <v>4.4571428571428574E-2</v>
      </c>
      <c r="K145" s="100">
        <v>3.1210986267166042E-2</v>
      </c>
      <c r="L145" s="101">
        <v>3.399122807017544E-2</v>
      </c>
      <c r="M145" s="100">
        <v>4.6168051708217915E-3</v>
      </c>
      <c r="N145" s="101">
        <v>2.6200873362445414E-3</v>
      </c>
      <c r="O145" s="66"/>
    </row>
    <row r="146" spans="1:15" ht="20.100000000000001" customHeight="1" x14ac:dyDescent="0.2">
      <c r="A146" s="321"/>
      <c r="B146" s="70" t="s">
        <v>81</v>
      </c>
      <c r="C146" s="100">
        <v>0.33096590909090912</v>
      </c>
      <c r="D146" s="101">
        <v>0.36150234741784038</v>
      </c>
      <c r="E146" s="100">
        <v>0.36240786240786244</v>
      </c>
      <c r="F146" s="101">
        <v>0.30490196078431375</v>
      </c>
      <c r="G146" s="100">
        <v>0.34705332086061741</v>
      </c>
      <c r="H146" s="101">
        <v>0.31696905016008536</v>
      </c>
      <c r="I146" s="100">
        <v>0.30816077953714982</v>
      </c>
      <c r="J146" s="101">
        <v>0.23200000000000001</v>
      </c>
      <c r="K146" s="100">
        <v>0.22971285892634208</v>
      </c>
      <c r="L146" s="101">
        <v>0.15570175438596492</v>
      </c>
      <c r="M146" s="100">
        <v>0.16528162511542013</v>
      </c>
      <c r="N146" s="101">
        <v>0.15021834061135372</v>
      </c>
      <c r="O146" s="66"/>
    </row>
    <row r="147" spans="1:15" ht="20.100000000000001" customHeight="1" x14ac:dyDescent="0.2">
      <c r="A147" s="321"/>
      <c r="B147" s="70" t="s">
        <v>82</v>
      </c>
      <c r="C147" s="100">
        <v>0.21519886363636365</v>
      </c>
      <c r="D147" s="101">
        <v>0.23943661971830985</v>
      </c>
      <c r="E147" s="100">
        <v>0.26535626535626533</v>
      </c>
      <c r="F147" s="101">
        <v>0.24705882352941178</v>
      </c>
      <c r="G147" s="100">
        <v>0.2637979420018709</v>
      </c>
      <c r="H147" s="101">
        <v>0.26147278548559233</v>
      </c>
      <c r="I147" s="100">
        <v>0.27405602923264311</v>
      </c>
      <c r="J147" s="101">
        <v>0.26857142857142857</v>
      </c>
      <c r="K147" s="100">
        <v>0.24719101123595505</v>
      </c>
      <c r="L147" s="101">
        <v>0.25328947368421051</v>
      </c>
      <c r="M147" s="100">
        <v>0.19113573407202217</v>
      </c>
      <c r="N147" s="101">
        <v>0.20436681222707423</v>
      </c>
      <c r="O147" s="66"/>
    </row>
    <row r="148" spans="1:15" ht="20.100000000000001" customHeight="1" x14ac:dyDescent="0.2">
      <c r="A148" s="321"/>
      <c r="B148" s="70" t="s">
        <v>83</v>
      </c>
      <c r="C148" s="173" t="s">
        <v>564</v>
      </c>
      <c r="D148" s="101" t="s">
        <v>564</v>
      </c>
      <c r="E148" s="100">
        <v>1.2285012285012285E-3</v>
      </c>
      <c r="F148" s="101">
        <v>2.9411764705882353E-3</v>
      </c>
      <c r="G148" s="100">
        <v>1.8709073900841909E-3</v>
      </c>
      <c r="H148" s="101">
        <v>3.2017075773745998E-3</v>
      </c>
      <c r="I148" s="100">
        <v>3.6540803897685747E-3</v>
      </c>
      <c r="J148" s="101">
        <v>1.1428571428571429E-3</v>
      </c>
      <c r="K148" s="100">
        <v>1.2484394506866417E-3</v>
      </c>
      <c r="L148" s="174" t="s">
        <v>564</v>
      </c>
      <c r="M148" s="173" t="s">
        <v>564</v>
      </c>
      <c r="N148" s="101">
        <v>8.7336244541484718E-4</v>
      </c>
      <c r="O148" s="66"/>
    </row>
    <row r="149" spans="1:15" ht="20.100000000000001" customHeight="1" thickBot="1" x14ac:dyDescent="0.25">
      <c r="A149" s="321"/>
      <c r="B149" s="134" t="s">
        <v>84</v>
      </c>
      <c r="C149" s="253">
        <v>7.9545454545454544E-2</v>
      </c>
      <c r="D149" s="133">
        <v>0.11549295774647887</v>
      </c>
      <c r="E149" s="253">
        <v>9.5823095823095825E-2</v>
      </c>
      <c r="F149" s="133">
        <v>0.13431372549019607</v>
      </c>
      <c r="G149" s="253">
        <v>0.1028999064546305</v>
      </c>
      <c r="H149" s="133">
        <v>0.11846318036286019</v>
      </c>
      <c r="I149" s="253">
        <v>9.3788063337393424E-2</v>
      </c>
      <c r="J149" s="133">
        <v>0.13028571428571428</v>
      </c>
      <c r="K149" s="253">
        <v>0.10736579275905118</v>
      </c>
      <c r="L149" s="133">
        <v>0.12280701754385964</v>
      </c>
      <c r="M149" s="253">
        <v>9.0489381348107106E-2</v>
      </c>
      <c r="N149" s="133">
        <v>9.9563318777292575E-2</v>
      </c>
      <c r="O149" s="66"/>
    </row>
    <row r="150" spans="1:15" ht="20.100000000000001" customHeight="1" thickTop="1" thickBot="1" x14ac:dyDescent="0.25">
      <c r="A150" s="335"/>
      <c r="B150" s="263" t="s">
        <v>6</v>
      </c>
      <c r="C150" s="264">
        <v>1</v>
      </c>
      <c r="D150" s="264">
        <v>1</v>
      </c>
      <c r="E150" s="264">
        <v>1</v>
      </c>
      <c r="F150" s="264">
        <v>1</v>
      </c>
      <c r="G150" s="264">
        <v>1</v>
      </c>
      <c r="H150" s="264">
        <v>0.99999999999999989</v>
      </c>
      <c r="I150" s="264">
        <v>1</v>
      </c>
      <c r="J150" s="264">
        <v>1</v>
      </c>
      <c r="K150" s="264">
        <v>1</v>
      </c>
      <c r="L150" s="264">
        <v>1</v>
      </c>
      <c r="M150" s="264">
        <v>1</v>
      </c>
      <c r="N150" s="264">
        <v>1</v>
      </c>
      <c r="O150" s="121"/>
    </row>
    <row r="151" spans="1:15" ht="20.100000000000001" customHeight="1" thickTop="1" x14ac:dyDescent="0.2">
      <c r="B151" s="39"/>
      <c r="C151" s="121"/>
      <c r="D151" s="121"/>
      <c r="E151" s="121"/>
      <c r="F151" s="121"/>
      <c r="G151" s="121"/>
      <c r="H151" s="121"/>
      <c r="I151" s="121"/>
      <c r="J151" s="121"/>
      <c r="K151" s="121"/>
      <c r="L151" s="121"/>
      <c r="M151" s="121"/>
      <c r="N151" s="121"/>
      <c r="O151" s="121"/>
    </row>
    <row r="152" spans="1:15" ht="66" customHeight="1" x14ac:dyDescent="0.2">
      <c r="A152" s="331" t="s">
        <v>448</v>
      </c>
      <c r="B152" s="331"/>
      <c r="C152" s="331"/>
      <c r="D152" s="331"/>
      <c r="E152" s="331"/>
      <c r="F152" s="331"/>
      <c r="G152" s="331"/>
      <c r="H152" s="331"/>
      <c r="I152" s="331"/>
      <c r="J152" s="331"/>
      <c r="K152" s="331"/>
      <c r="L152" s="331"/>
      <c r="M152" s="331"/>
      <c r="N152" s="331"/>
      <c r="O152" s="331"/>
    </row>
    <row r="153" spans="1:15" ht="62.25" customHeight="1" x14ac:dyDescent="0.2">
      <c r="A153" s="331" t="s">
        <v>420</v>
      </c>
      <c r="B153" s="331"/>
      <c r="C153" s="331"/>
      <c r="D153" s="331"/>
      <c r="E153" s="331"/>
      <c r="F153" s="331"/>
      <c r="G153" s="331"/>
      <c r="H153" s="331"/>
      <c r="I153" s="331"/>
      <c r="J153" s="331"/>
      <c r="K153" s="331"/>
      <c r="L153" s="331"/>
      <c r="M153" s="331"/>
      <c r="N153" s="331"/>
      <c r="O153" s="331"/>
    </row>
    <row r="154" spans="1:15" ht="32.25" customHeight="1" x14ac:dyDescent="0.2">
      <c r="A154" s="331" t="s">
        <v>20</v>
      </c>
      <c r="B154" s="331"/>
      <c r="C154" s="331"/>
      <c r="D154" s="331"/>
      <c r="E154" s="331"/>
      <c r="F154" s="331"/>
      <c r="G154" s="331"/>
      <c r="H154" s="331"/>
      <c r="I154" s="331"/>
      <c r="J154" s="331"/>
      <c r="K154" s="331"/>
      <c r="L154" s="331"/>
      <c r="M154" s="331"/>
      <c r="N154" s="331"/>
      <c r="O154" s="331"/>
    </row>
    <row r="155" spans="1:15" ht="15" customHeight="1" x14ac:dyDescent="0.2">
      <c r="A155" s="331"/>
      <c r="B155" s="331"/>
      <c r="C155" s="331"/>
      <c r="D155" s="331"/>
      <c r="E155" s="331"/>
      <c r="F155" s="331"/>
      <c r="G155" s="331"/>
      <c r="H155" s="331"/>
      <c r="I155" s="331"/>
      <c r="J155" s="331"/>
      <c r="K155" s="331"/>
      <c r="L155" s="331"/>
      <c r="M155" s="331"/>
      <c r="N155" s="331"/>
      <c r="O155" s="331"/>
    </row>
    <row r="156" spans="1:15" x14ac:dyDescent="0.2">
      <c r="A156" s="211"/>
      <c r="B156" s="211"/>
      <c r="C156" s="211"/>
      <c r="D156" s="211"/>
      <c r="E156" s="211"/>
      <c r="F156" s="211"/>
      <c r="G156" s="211"/>
      <c r="H156" s="211"/>
      <c r="I156" s="211"/>
      <c r="J156" s="211"/>
      <c r="K156" s="211"/>
      <c r="L156" s="211"/>
      <c r="M156" s="211"/>
      <c r="N156" s="211"/>
    </row>
  </sheetData>
  <sortState xmlns:xlrd2="http://schemas.microsoft.com/office/spreadsheetml/2017/richdata2" ref="B4:N5">
    <sortCondition ref="B4:B5"/>
  </sortState>
  <mergeCells count="17">
    <mergeCell ref="A52:N52"/>
    <mergeCell ref="A54:A75"/>
    <mergeCell ref="A79:A100"/>
    <mergeCell ref="A77:N77"/>
    <mergeCell ref="A1:N1"/>
    <mergeCell ref="A4:A25"/>
    <mergeCell ref="A2:N2"/>
    <mergeCell ref="A29:A50"/>
    <mergeCell ref="A27:N27"/>
    <mergeCell ref="A155:O155"/>
    <mergeCell ref="A104:A125"/>
    <mergeCell ref="A102:N102"/>
    <mergeCell ref="A129:A150"/>
    <mergeCell ref="A127:N127"/>
    <mergeCell ref="A152:O152"/>
    <mergeCell ref="A153:O153"/>
    <mergeCell ref="A154:O154"/>
  </mergeCells>
  <printOptions horizontalCentered="1"/>
  <pageMargins left="0.11811023622047245" right="0.11811023622047245" top="0.55118110236220474" bottom="0.55118110236220474" header="0.11811023622047245" footer="0.11811023622047245"/>
  <pageSetup paperSize="9" scale="23" orientation="portrait" r:id="rId1"/>
  <headerFooter>
    <oddFooter>&amp;L&amp;8&amp;K01+049The NMC register as on 31 March 2024&amp;C&amp;8&amp;K01+049Page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409CF-D18C-4AC7-A2EA-038C3B602B68}">
  <sheetPr>
    <pageSetUpPr fitToPage="1"/>
  </sheetPr>
  <dimension ref="A1:S377"/>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 min="15" max="15" width="4.21875" customWidth="1"/>
  </cols>
  <sheetData>
    <row r="1" spans="1:15" ht="26.25" x14ac:dyDescent="0.2">
      <c r="A1" s="329" t="s">
        <v>535</v>
      </c>
      <c r="B1" s="329"/>
      <c r="C1" s="329"/>
      <c r="D1" s="329"/>
      <c r="E1" s="329"/>
      <c r="F1" s="329"/>
      <c r="G1" s="329"/>
      <c r="H1" s="329"/>
      <c r="I1" s="329"/>
      <c r="J1" s="329"/>
      <c r="K1" s="329"/>
      <c r="L1" s="329"/>
      <c r="M1" s="329"/>
      <c r="N1" s="329"/>
      <c r="O1" s="235"/>
    </row>
    <row r="2" spans="1:15" ht="32.25" customHeight="1" thickBot="1" x14ac:dyDescent="0.25">
      <c r="A2" s="319" t="s">
        <v>449</v>
      </c>
      <c r="B2" s="319"/>
      <c r="C2" s="319"/>
      <c r="D2" s="319"/>
      <c r="E2" s="319"/>
      <c r="F2" s="319"/>
      <c r="G2" s="319"/>
      <c r="H2" s="319"/>
      <c r="I2" s="319"/>
      <c r="J2" s="319"/>
      <c r="K2" s="319"/>
      <c r="L2" s="319"/>
      <c r="M2" s="319"/>
      <c r="N2" s="319"/>
      <c r="O2" s="112"/>
    </row>
    <row r="3" spans="1:15" ht="32.25" customHeight="1" thickTop="1" thickBot="1" x14ac:dyDescent="0.25">
      <c r="A3" s="172"/>
      <c r="B3" s="102" t="s">
        <v>392</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thickBot="1" x14ac:dyDescent="0.25">
      <c r="A4" s="320" t="s">
        <v>339</v>
      </c>
      <c r="B4" s="70" t="s">
        <v>109</v>
      </c>
      <c r="C4" s="73">
        <v>85</v>
      </c>
      <c r="D4" s="71">
        <v>83</v>
      </c>
      <c r="E4" s="73">
        <v>80</v>
      </c>
      <c r="F4" s="71">
        <v>79</v>
      </c>
      <c r="G4" s="73">
        <v>97</v>
      </c>
      <c r="H4" s="71">
        <v>122</v>
      </c>
      <c r="I4" s="73">
        <v>130</v>
      </c>
      <c r="J4" s="71">
        <v>165</v>
      </c>
      <c r="K4" s="73">
        <v>218</v>
      </c>
      <c r="L4" s="71">
        <v>319</v>
      </c>
      <c r="M4" s="73">
        <v>395</v>
      </c>
      <c r="N4" s="127">
        <v>402</v>
      </c>
      <c r="O4" s="66"/>
    </row>
    <row r="5" spans="1:15" ht="20.100000000000001" customHeight="1" thickTop="1" thickBot="1" x14ac:dyDescent="0.25">
      <c r="A5" s="320"/>
      <c r="B5" s="70" t="s">
        <v>110</v>
      </c>
      <c r="C5" s="73">
        <v>7687</v>
      </c>
      <c r="D5" s="71">
        <v>7206</v>
      </c>
      <c r="E5" s="73">
        <v>6770</v>
      </c>
      <c r="F5" s="71">
        <v>10120</v>
      </c>
      <c r="G5" s="73">
        <v>14407</v>
      </c>
      <c r="H5" s="71">
        <v>19413</v>
      </c>
      <c r="I5" s="73">
        <v>23192</v>
      </c>
      <c r="J5" s="71">
        <v>27257</v>
      </c>
      <c r="K5" s="73">
        <v>30423</v>
      </c>
      <c r="L5" s="71">
        <v>32580</v>
      </c>
      <c r="M5" s="73">
        <v>32900</v>
      </c>
      <c r="N5" s="71">
        <v>31522</v>
      </c>
      <c r="O5" s="66"/>
    </row>
    <row r="6" spans="1:15" ht="20.100000000000001" customHeight="1" thickTop="1" thickBot="1" x14ac:dyDescent="0.25">
      <c r="A6" s="320"/>
      <c r="B6" s="70" t="s">
        <v>111</v>
      </c>
      <c r="C6" s="73">
        <v>167</v>
      </c>
      <c r="D6" s="71">
        <v>170</v>
      </c>
      <c r="E6" s="73">
        <v>150</v>
      </c>
      <c r="F6" s="71">
        <v>597</v>
      </c>
      <c r="G6" s="73">
        <v>1292</v>
      </c>
      <c r="H6" s="71">
        <v>2133</v>
      </c>
      <c r="I6" s="73">
        <v>2818</v>
      </c>
      <c r="J6" s="71">
        <v>3655</v>
      </c>
      <c r="K6" s="73">
        <v>4552</v>
      </c>
      <c r="L6" s="71">
        <v>5326</v>
      </c>
      <c r="M6" s="73">
        <v>5741</v>
      </c>
      <c r="N6" s="71">
        <v>5632</v>
      </c>
      <c r="O6" s="66"/>
    </row>
    <row r="7" spans="1:15" ht="20.100000000000001" customHeight="1" thickTop="1" thickBot="1" x14ac:dyDescent="0.25">
      <c r="A7" s="320"/>
      <c r="B7" s="70" t="s">
        <v>112</v>
      </c>
      <c r="C7" s="73">
        <v>24</v>
      </c>
      <c r="D7" s="71">
        <v>25</v>
      </c>
      <c r="E7" s="73">
        <v>23</v>
      </c>
      <c r="F7" s="71">
        <v>27</v>
      </c>
      <c r="G7" s="73">
        <v>25</v>
      </c>
      <c r="H7" s="71">
        <v>25</v>
      </c>
      <c r="I7" s="73">
        <v>25</v>
      </c>
      <c r="J7" s="71">
        <v>28</v>
      </c>
      <c r="K7" s="73">
        <v>27</v>
      </c>
      <c r="L7" s="71">
        <v>21</v>
      </c>
      <c r="M7" s="73">
        <v>22</v>
      </c>
      <c r="N7" s="71">
        <v>23</v>
      </c>
      <c r="O7" s="66"/>
    </row>
    <row r="8" spans="1:15" ht="20.100000000000001" customHeight="1" thickTop="1" thickBot="1" x14ac:dyDescent="0.25">
      <c r="A8" s="320"/>
      <c r="B8" s="70" t="s">
        <v>113</v>
      </c>
      <c r="C8" s="73">
        <v>144</v>
      </c>
      <c r="D8" s="71">
        <v>133</v>
      </c>
      <c r="E8" s="73">
        <v>124</v>
      </c>
      <c r="F8" s="71">
        <v>182</v>
      </c>
      <c r="G8" s="73">
        <v>284</v>
      </c>
      <c r="H8" s="71">
        <v>449</v>
      </c>
      <c r="I8" s="73">
        <v>586</v>
      </c>
      <c r="J8" s="71">
        <v>766</v>
      </c>
      <c r="K8" s="73">
        <v>959</v>
      </c>
      <c r="L8" s="71">
        <v>1158</v>
      </c>
      <c r="M8" s="73">
        <v>1283</v>
      </c>
      <c r="N8" s="71">
        <v>1286</v>
      </c>
      <c r="O8" s="66"/>
    </row>
    <row r="9" spans="1:15" ht="20.100000000000001" customHeight="1" thickTop="1" thickBot="1" x14ac:dyDescent="0.25">
      <c r="A9" s="320"/>
      <c r="B9" s="70" t="s">
        <v>114</v>
      </c>
      <c r="C9" s="73">
        <v>2142</v>
      </c>
      <c r="D9" s="71">
        <v>2103</v>
      </c>
      <c r="E9" s="73">
        <v>2057</v>
      </c>
      <c r="F9" s="71">
        <v>2339</v>
      </c>
      <c r="G9" s="73">
        <v>2436</v>
      </c>
      <c r="H9" s="71">
        <v>2455</v>
      </c>
      <c r="I9" s="73">
        <v>2569</v>
      </c>
      <c r="J9" s="71">
        <v>2613</v>
      </c>
      <c r="K9" s="73">
        <v>2718</v>
      </c>
      <c r="L9" s="71">
        <v>2701</v>
      </c>
      <c r="M9" s="73">
        <v>2845</v>
      </c>
      <c r="N9" s="71">
        <v>2851</v>
      </c>
      <c r="O9" s="66"/>
    </row>
    <row r="10" spans="1:15" ht="20.100000000000001" customHeight="1" thickTop="1" thickBot="1" x14ac:dyDescent="0.25">
      <c r="A10" s="320"/>
      <c r="B10" s="70" t="s">
        <v>115</v>
      </c>
      <c r="C10" s="73">
        <v>410</v>
      </c>
      <c r="D10" s="71">
        <v>387</v>
      </c>
      <c r="E10" s="73">
        <v>368</v>
      </c>
      <c r="F10" s="71">
        <v>558</v>
      </c>
      <c r="G10" s="73">
        <v>800</v>
      </c>
      <c r="H10" s="71">
        <v>1021</v>
      </c>
      <c r="I10" s="73">
        <v>1161</v>
      </c>
      <c r="J10" s="71">
        <v>1307</v>
      </c>
      <c r="K10" s="73">
        <v>1415</v>
      </c>
      <c r="L10" s="71">
        <v>1476</v>
      </c>
      <c r="M10" s="73">
        <v>1388</v>
      </c>
      <c r="N10" s="71">
        <v>1185</v>
      </c>
      <c r="O10" s="66"/>
    </row>
    <row r="11" spans="1:15" ht="20.100000000000001" customHeight="1" thickTop="1" thickBot="1" x14ac:dyDescent="0.25">
      <c r="A11" s="320"/>
      <c r="B11" s="70" t="s">
        <v>79</v>
      </c>
      <c r="C11" s="73">
        <v>1045</v>
      </c>
      <c r="D11" s="71">
        <v>1007</v>
      </c>
      <c r="E11" s="73">
        <v>997</v>
      </c>
      <c r="F11" s="71">
        <v>1071</v>
      </c>
      <c r="G11" s="73">
        <v>1183</v>
      </c>
      <c r="H11" s="71">
        <v>1314</v>
      </c>
      <c r="I11" s="73">
        <v>1518</v>
      </c>
      <c r="J11" s="71">
        <v>1908</v>
      </c>
      <c r="K11" s="73">
        <v>2987</v>
      </c>
      <c r="L11" s="71">
        <v>4568</v>
      </c>
      <c r="M11" s="73">
        <v>5355</v>
      </c>
      <c r="N11" s="71">
        <v>5446</v>
      </c>
      <c r="O11" s="66"/>
    </row>
    <row r="12" spans="1:15" ht="20.100000000000001" customHeight="1" thickTop="1" thickBot="1" x14ac:dyDescent="0.25">
      <c r="A12" s="320"/>
      <c r="B12" s="70" t="s">
        <v>116</v>
      </c>
      <c r="C12" s="73">
        <v>13</v>
      </c>
      <c r="D12" s="71">
        <v>9</v>
      </c>
      <c r="E12" s="73">
        <v>8</v>
      </c>
      <c r="F12" s="71">
        <v>25</v>
      </c>
      <c r="G12" s="73">
        <v>43</v>
      </c>
      <c r="H12" s="71">
        <v>62</v>
      </c>
      <c r="I12" s="73">
        <v>67</v>
      </c>
      <c r="J12" s="71">
        <v>81</v>
      </c>
      <c r="K12" s="73">
        <v>95</v>
      </c>
      <c r="L12" s="71">
        <v>125</v>
      </c>
      <c r="M12" s="73">
        <v>133</v>
      </c>
      <c r="N12" s="71">
        <v>133</v>
      </c>
      <c r="O12" s="66"/>
    </row>
    <row r="13" spans="1:15" ht="20.100000000000001" customHeight="1" thickTop="1" thickBot="1" x14ac:dyDescent="0.25">
      <c r="A13" s="320"/>
      <c r="B13" s="134" t="s">
        <v>80</v>
      </c>
      <c r="C13" s="135">
        <v>6201</v>
      </c>
      <c r="D13" s="136">
        <v>9638</v>
      </c>
      <c r="E13" s="135">
        <v>9098</v>
      </c>
      <c r="F13" s="136">
        <v>5887</v>
      </c>
      <c r="G13" s="135">
        <v>4715</v>
      </c>
      <c r="H13" s="136">
        <v>2932</v>
      </c>
      <c r="I13" s="135">
        <v>1695</v>
      </c>
      <c r="J13" s="136">
        <v>673</v>
      </c>
      <c r="K13" s="135">
        <v>311</v>
      </c>
      <c r="L13" s="136"/>
      <c r="M13" s="135"/>
      <c r="N13" s="136"/>
      <c r="O13" s="66"/>
    </row>
    <row r="14" spans="1:15" ht="20.100000000000001" customHeight="1" thickTop="1" thickBot="1" x14ac:dyDescent="0.25">
      <c r="A14" s="345"/>
      <c r="B14" s="263" t="s">
        <v>6</v>
      </c>
      <c r="C14" s="163">
        <v>17918</v>
      </c>
      <c r="D14" s="163">
        <v>20761</v>
      </c>
      <c r="E14" s="163">
        <v>19675</v>
      </c>
      <c r="F14" s="163">
        <v>20885</v>
      </c>
      <c r="G14" s="163">
        <v>25282</v>
      </c>
      <c r="H14" s="163">
        <v>29926</v>
      </c>
      <c r="I14" s="163">
        <v>33761</v>
      </c>
      <c r="J14" s="163">
        <v>38453</v>
      </c>
      <c r="K14" s="163">
        <v>43705</v>
      </c>
      <c r="L14" s="163">
        <v>48274</v>
      </c>
      <c r="M14" s="163">
        <v>50062</v>
      </c>
      <c r="N14" s="163">
        <v>48480</v>
      </c>
      <c r="O14" s="121"/>
    </row>
    <row r="15" spans="1:15" ht="20.100000000000001" customHeight="1" thickTop="1" x14ac:dyDescent="0.2">
      <c r="C15" s="46"/>
      <c r="D15" s="57"/>
      <c r="E15" s="46"/>
      <c r="F15" s="46"/>
      <c r="G15" s="46"/>
      <c r="H15" s="46"/>
      <c r="I15" s="46"/>
      <c r="J15" s="124"/>
      <c r="K15" s="124"/>
      <c r="L15" s="124"/>
      <c r="M15" s="124"/>
      <c r="N15" s="197"/>
      <c r="O15" s="60"/>
    </row>
    <row r="16" spans="1:15" ht="32.25" customHeight="1" thickBot="1" x14ac:dyDescent="0.25">
      <c r="A16" s="319" t="s">
        <v>386</v>
      </c>
      <c r="B16" s="319"/>
      <c r="C16" s="319"/>
      <c r="D16" s="319"/>
      <c r="E16" s="319"/>
      <c r="F16" s="319"/>
      <c r="G16" s="319"/>
      <c r="H16" s="319"/>
      <c r="I16" s="319"/>
      <c r="J16" s="319"/>
      <c r="K16" s="319"/>
      <c r="L16" s="319"/>
      <c r="M16" s="319"/>
      <c r="N16" s="319"/>
      <c r="O16" s="112"/>
    </row>
    <row r="17" spans="1:15" ht="32.25" customHeight="1" thickTop="1" thickBot="1" x14ac:dyDescent="0.25">
      <c r="A17" s="237"/>
      <c r="B17" s="102" t="s">
        <v>392</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00000000000001" customHeight="1" thickTop="1" thickBot="1" x14ac:dyDescent="0.25">
      <c r="A18" s="320" t="s">
        <v>339</v>
      </c>
      <c r="B18" s="70" t="s">
        <v>109</v>
      </c>
      <c r="C18" s="100">
        <v>4.7438330170777986E-3</v>
      </c>
      <c r="D18" s="101">
        <v>3.9978806415875917E-3</v>
      </c>
      <c r="E18" s="100">
        <v>4.0660736975857686E-3</v>
      </c>
      <c r="F18" s="101">
        <v>3.782619104620541E-3</v>
      </c>
      <c r="G18" s="100">
        <v>3.836721778340321E-3</v>
      </c>
      <c r="H18" s="101">
        <v>4.0767225823698456E-3</v>
      </c>
      <c r="I18" s="100">
        <v>3.850596842510589E-3</v>
      </c>
      <c r="J18" s="101">
        <v>4.2909525914753078E-3</v>
      </c>
      <c r="K18" s="100">
        <v>4.9879876444342752E-3</v>
      </c>
      <c r="L18" s="101">
        <v>6.6081120271781913E-3</v>
      </c>
      <c r="M18" s="100">
        <v>7.8902161319963238E-3</v>
      </c>
      <c r="N18" s="144">
        <v>8.2920792079207925E-3</v>
      </c>
      <c r="O18" s="66"/>
    </row>
    <row r="19" spans="1:15" ht="20.100000000000001" customHeight="1" thickTop="1" thickBot="1" x14ac:dyDescent="0.25">
      <c r="A19" s="320"/>
      <c r="B19" s="70" t="s">
        <v>110</v>
      </c>
      <c r="C19" s="100">
        <v>0.42900993414443578</v>
      </c>
      <c r="D19" s="101">
        <v>0.34709310726843601</v>
      </c>
      <c r="E19" s="100">
        <v>0.34409148665819567</v>
      </c>
      <c r="F19" s="101">
        <v>0.48455829542734019</v>
      </c>
      <c r="G19" s="100">
        <v>0.56985206866545368</v>
      </c>
      <c r="H19" s="101">
        <v>0.64870012697988366</v>
      </c>
      <c r="I19" s="100">
        <v>0.68694647670388909</v>
      </c>
      <c r="J19" s="101">
        <v>0.70883936233843914</v>
      </c>
      <c r="K19" s="100">
        <v>0.69609884452579796</v>
      </c>
      <c r="L19" s="101">
        <v>0.67489746033061271</v>
      </c>
      <c r="M19" s="100">
        <v>0.65718509048779516</v>
      </c>
      <c r="N19" s="101">
        <v>0.65020627062706271</v>
      </c>
      <c r="O19" s="66"/>
    </row>
    <row r="20" spans="1:15" ht="20.100000000000001" customHeight="1" thickTop="1" thickBot="1" x14ac:dyDescent="0.25">
      <c r="A20" s="320"/>
      <c r="B20" s="70" t="s">
        <v>111</v>
      </c>
      <c r="C20" s="100">
        <v>9.3202366335528516E-3</v>
      </c>
      <c r="D20" s="101">
        <v>8.1884302297577181E-3</v>
      </c>
      <c r="E20" s="100">
        <v>7.6238881829733167E-3</v>
      </c>
      <c r="F20" s="101">
        <v>2.8585108929853963E-2</v>
      </c>
      <c r="G20" s="100">
        <v>5.1103551934182423E-2</v>
      </c>
      <c r="H20" s="101">
        <v>7.1275813673728525E-2</v>
      </c>
      <c r="I20" s="100">
        <v>8.3469091555344918E-2</v>
      </c>
      <c r="J20" s="101">
        <v>9.5051101344498484E-2</v>
      </c>
      <c r="K20" s="100">
        <v>0.10415284292415056</v>
      </c>
      <c r="L20" s="101">
        <v>0.11032854124373369</v>
      </c>
      <c r="M20" s="100">
        <v>0.11467779952858456</v>
      </c>
      <c r="N20" s="101">
        <v>0.11617161716171617</v>
      </c>
      <c r="O20" s="66"/>
    </row>
    <row r="21" spans="1:15" ht="20.100000000000001" customHeight="1" thickTop="1" thickBot="1" x14ac:dyDescent="0.25">
      <c r="A21" s="320"/>
      <c r="B21" s="70" t="s">
        <v>112</v>
      </c>
      <c r="C21" s="100">
        <v>1.3394352048219668E-3</v>
      </c>
      <c r="D21" s="101">
        <v>1.2041809161408409E-3</v>
      </c>
      <c r="E21" s="100">
        <v>1.1689961880559086E-3</v>
      </c>
      <c r="F21" s="101">
        <v>1.2927938711994255E-3</v>
      </c>
      <c r="G21" s="100">
        <v>9.8884581915987656E-4</v>
      </c>
      <c r="H21" s="101">
        <v>8.3539397179709953E-4</v>
      </c>
      <c r="I21" s="100">
        <v>7.4049939279049787E-4</v>
      </c>
      <c r="J21" s="101">
        <v>7.2816165188671882E-4</v>
      </c>
      <c r="K21" s="100">
        <v>6.1777828623727263E-4</v>
      </c>
      <c r="L21" s="174">
        <v>4.35016779218627E-4</v>
      </c>
      <c r="M21" s="173">
        <v>4.3945507570612442E-4</v>
      </c>
      <c r="N21" s="174">
        <v>4.7442244224422443E-4</v>
      </c>
      <c r="O21" s="66"/>
    </row>
    <row r="22" spans="1:15" ht="20.100000000000001" customHeight="1" thickTop="1" thickBot="1" x14ac:dyDescent="0.25">
      <c r="A22" s="320"/>
      <c r="B22" s="70" t="s">
        <v>113</v>
      </c>
      <c r="C22" s="100">
        <v>8.0366112289317997E-3</v>
      </c>
      <c r="D22" s="101">
        <v>6.406242473869274E-3</v>
      </c>
      <c r="E22" s="100">
        <v>6.3024142312579417E-3</v>
      </c>
      <c r="F22" s="101">
        <v>8.7143883169739055E-3</v>
      </c>
      <c r="G22" s="100">
        <v>1.1233288505656198E-2</v>
      </c>
      <c r="H22" s="101">
        <v>1.5003675733475908E-2</v>
      </c>
      <c r="I22" s="100">
        <v>1.7357305767009272E-2</v>
      </c>
      <c r="J22" s="101">
        <v>1.9920422333758094E-2</v>
      </c>
      <c r="K22" s="100">
        <v>2.1942569500057203E-2</v>
      </c>
      <c r="L22" s="101">
        <v>2.3988068111198576E-2</v>
      </c>
      <c r="M22" s="100">
        <v>2.562822100595262E-2</v>
      </c>
      <c r="N22" s="101">
        <v>2.6526402640264027E-2</v>
      </c>
      <c r="O22" s="66"/>
    </row>
    <row r="23" spans="1:15" ht="20.100000000000001" customHeight="1" thickTop="1" thickBot="1" x14ac:dyDescent="0.25">
      <c r="A23" s="320"/>
      <c r="B23" s="70" t="s">
        <v>114</v>
      </c>
      <c r="C23" s="100">
        <v>0.11954459203036052</v>
      </c>
      <c r="D23" s="101">
        <v>0.10129569866576754</v>
      </c>
      <c r="E23" s="100">
        <v>0.10454891994917408</v>
      </c>
      <c r="F23" s="101">
        <v>0.11199425424946134</v>
      </c>
      <c r="G23" s="100">
        <v>9.6353136618938379E-2</v>
      </c>
      <c r="H23" s="101">
        <v>8.2035688030475173E-2</v>
      </c>
      <c r="I23" s="100">
        <v>7.6093717603151562E-2</v>
      </c>
      <c r="J23" s="101">
        <v>6.7953085584999864E-2</v>
      </c>
      <c r="K23" s="100">
        <v>6.218968081455211E-2</v>
      </c>
      <c r="L23" s="101">
        <v>5.595144384140531E-2</v>
      </c>
      <c r="M23" s="100">
        <v>5.6829531381087449E-2</v>
      </c>
      <c r="N23" s="101">
        <v>5.8807755775577557E-2</v>
      </c>
      <c r="O23" s="66"/>
    </row>
    <row r="24" spans="1:15" ht="20.100000000000001" customHeight="1" thickTop="1" thickBot="1" x14ac:dyDescent="0.25">
      <c r="A24" s="320"/>
      <c r="B24" s="70" t="s">
        <v>115</v>
      </c>
      <c r="C24" s="100">
        <v>2.2882018082375267E-2</v>
      </c>
      <c r="D24" s="101">
        <v>1.8640720581860219E-2</v>
      </c>
      <c r="E24" s="100">
        <v>1.8703939008894537E-2</v>
      </c>
      <c r="F24" s="101">
        <v>2.6717740004788125E-2</v>
      </c>
      <c r="G24" s="100">
        <v>3.164306621311605E-2</v>
      </c>
      <c r="H24" s="101">
        <v>3.4117489808193541E-2</v>
      </c>
      <c r="I24" s="100">
        <v>3.438879180119072E-2</v>
      </c>
      <c r="J24" s="101">
        <v>3.3989545679140767E-2</v>
      </c>
      <c r="K24" s="100">
        <v>3.2376158334286698E-2</v>
      </c>
      <c r="L24" s="101">
        <v>3.0575465053652068E-2</v>
      </c>
      <c r="M24" s="100">
        <v>2.7725620230913666E-2</v>
      </c>
      <c r="N24" s="101">
        <v>2.4443069306930694E-2</v>
      </c>
      <c r="O24" s="66"/>
    </row>
    <row r="25" spans="1:15" ht="20.100000000000001" customHeight="1" thickTop="1" thickBot="1" x14ac:dyDescent="0.25">
      <c r="A25" s="320"/>
      <c r="B25" s="70" t="s">
        <v>79</v>
      </c>
      <c r="C25" s="100">
        <v>5.8321241209956472E-2</v>
      </c>
      <c r="D25" s="101">
        <v>4.8504407302153073E-2</v>
      </c>
      <c r="E25" s="100">
        <v>5.0673443456162641E-2</v>
      </c>
      <c r="F25" s="101">
        <v>5.128082355757721E-2</v>
      </c>
      <c r="G25" s="100">
        <v>4.6792184162645363E-2</v>
      </c>
      <c r="H25" s="101">
        <v>4.3908307157655549E-2</v>
      </c>
      <c r="I25" s="100">
        <v>4.4963123130239036E-2</v>
      </c>
      <c r="J25" s="101">
        <v>4.9619015421423558E-2</v>
      </c>
      <c r="K25" s="100">
        <v>6.8344582999656789E-2</v>
      </c>
      <c r="L25" s="101">
        <v>9.4626507022413722E-2</v>
      </c>
      <c r="M25" s="100">
        <v>0.10696736047301346</v>
      </c>
      <c r="N25" s="101">
        <v>0.11233498349834983</v>
      </c>
      <c r="O25" s="66"/>
    </row>
    <row r="26" spans="1:15" ht="20.100000000000001" customHeight="1" thickTop="1" thickBot="1" x14ac:dyDescent="0.25">
      <c r="A26" s="320"/>
      <c r="B26" s="70" t="s">
        <v>116</v>
      </c>
      <c r="C26" s="100">
        <v>7.2552740261189869E-4</v>
      </c>
      <c r="D26" s="101">
        <v>4.3350512981070276E-4</v>
      </c>
      <c r="E26" s="100">
        <v>4.0660736975857686E-4</v>
      </c>
      <c r="F26" s="101">
        <v>1.1970313622216902E-3</v>
      </c>
      <c r="G26" s="100">
        <v>1.7008148089549878E-3</v>
      </c>
      <c r="H26" s="101">
        <v>2.0717770500568067E-3</v>
      </c>
      <c r="I26" s="100">
        <v>1.9845383726785344E-3</v>
      </c>
      <c r="J26" s="101">
        <v>2.1064676358151509E-3</v>
      </c>
      <c r="K26" s="100">
        <v>2.1736643404644779E-3</v>
      </c>
      <c r="L26" s="101">
        <v>2.5893855905870654E-3</v>
      </c>
      <c r="M26" s="100">
        <v>2.6567056849506614E-3</v>
      </c>
      <c r="N26" s="101">
        <v>2.7433993399339934E-3</v>
      </c>
      <c r="O26" s="66"/>
    </row>
    <row r="27" spans="1:15" ht="20.100000000000001" customHeight="1" thickTop="1" thickBot="1" x14ac:dyDescent="0.25">
      <c r="A27" s="320"/>
      <c r="B27" s="134" t="s">
        <v>80</v>
      </c>
      <c r="C27" s="253">
        <v>0.34607657104587564</v>
      </c>
      <c r="D27" s="133">
        <v>0.46423582679061703</v>
      </c>
      <c r="E27" s="253">
        <v>0.46241423125794157</v>
      </c>
      <c r="F27" s="133">
        <v>0.28187694517596362</v>
      </c>
      <c r="G27" s="253">
        <v>0.18649632149355272</v>
      </c>
      <c r="H27" s="133">
        <v>9.7975005012363836E-2</v>
      </c>
      <c r="I27" s="253">
        <v>5.0205858831195757E-2</v>
      </c>
      <c r="J27" s="133">
        <v>1.7501885418562922E-2</v>
      </c>
      <c r="K27" s="253">
        <v>7.1158906303626585E-3</v>
      </c>
      <c r="L27" s="133" t="s">
        <v>564</v>
      </c>
      <c r="M27" s="281" t="s">
        <v>564</v>
      </c>
      <c r="N27" s="180" t="s">
        <v>564</v>
      </c>
      <c r="O27" s="66"/>
    </row>
    <row r="28" spans="1:15" ht="20.100000000000001" customHeight="1" thickTop="1" thickBot="1" x14ac:dyDescent="0.25">
      <c r="A28" s="345"/>
      <c r="B28" s="263" t="s">
        <v>6</v>
      </c>
      <c r="C28" s="264">
        <v>1</v>
      </c>
      <c r="D28" s="264">
        <v>1</v>
      </c>
      <c r="E28" s="264">
        <v>1</v>
      </c>
      <c r="F28" s="264">
        <v>1</v>
      </c>
      <c r="G28" s="264">
        <v>1.0000000000000002</v>
      </c>
      <c r="H28" s="264">
        <v>1</v>
      </c>
      <c r="I28" s="264">
        <v>0.99999999999999989</v>
      </c>
      <c r="J28" s="264">
        <v>1</v>
      </c>
      <c r="K28" s="264">
        <v>1.0000000000000002</v>
      </c>
      <c r="L28" s="264">
        <v>0.99999999999999989</v>
      </c>
      <c r="M28" s="264">
        <v>1</v>
      </c>
      <c r="N28" s="264">
        <v>1</v>
      </c>
      <c r="O28" s="121"/>
    </row>
    <row r="29" spans="1:15" ht="20.100000000000001" customHeight="1" thickTop="1" x14ac:dyDescent="0.2">
      <c r="C29" s="46"/>
      <c r="D29" s="57"/>
      <c r="E29" s="46"/>
      <c r="F29" s="46"/>
      <c r="G29" s="46"/>
      <c r="H29" s="46"/>
      <c r="I29" s="46"/>
      <c r="J29" s="124"/>
      <c r="K29" s="124"/>
      <c r="L29" s="124"/>
      <c r="M29" s="124"/>
      <c r="N29" s="197"/>
      <c r="O29" s="60"/>
    </row>
    <row r="30" spans="1:15" ht="32.25" customHeight="1" thickBot="1" x14ac:dyDescent="0.25">
      <c r="A30" s="319" t="s">
        <v>387</v>
      </c>
      <c r="B30" s="319"/>
      <c r="C30" s="319"/>
      <c r="D30" s="319"/>
      <c r="E30" s="319"/>
      <c r="F30" s="319"/>
      <c r="G30" s="319"/>
      <c r="H30" s="319"/>
      <c r="I30" s="319"/>
      <c r="J30" s="319"/>
      <c r="K30" s="319"/>
      <c r="L30" s="319"/>
      <c r="M30" s="319"/>
      <c r="N30" s="319"/>
      <c r="O30" s="112"/>
    </row>
    <row r="31" spans="1:15" ht="32.25" customHeight="1" thickTop="1" thickBot="1" x14ac:dyDescent="0.25">
      <c r="A31" s="240"/>
      <c r="B31" s="102" t="s">
        <v>392</v>
      </c>
      <c r="C31" s="234">
        <v>43738</v>
      </c>
      <c r="D31" s="234">
        <v>43921</v>
      </c>
      <c r="E31" s="234">
        <v>44104</v>
      </c>
      <c r="F31" s="234">
        <v>44286</v>
      </c>
      <c r="G31" s="234">
        <v>44469</v>
      </c>
      <c r="H31" s="234">
        <v>44651</v>
      </c>
      <c r="I31" s="234">
        <v>44834</v>
      </c>
      <c r="J31" s="234">
        <v>45016</v>
      </c>
      <c r="K31" s="234">
        <v>45199</v>
      </c>
      <c r="L31" s="234">
        <v>45382</v>
      </c>
      <c r="M31" s="234">
        <v>45565</v>
      </c>
      <c r="N31" s="234">
        <v>45747</v>
      </c>
      <c r="O31" s="122"/>
    </row>
    <row r="32" spans="1:15" ht="20.100000000000001" customHeight="1" thickTop="1" x14ac:dyDescent="0.2">
      <c r="A32" s="320" t="s">
        <v>2</v>
      </c>
      <c r="B32" s="70" t="s">
        <v>109</v>
      </c>
      <c r="C32" s="233">
        <v>4</v>
      </c>
      <c r="D32" s="141">
        <v>2</v>
      </c>
      <c r="E32" s="233">
        <v>3</v>
      </c>
      <c r="F32" s="141">
        <v>4</v>
      </c>
      <c r="G32" s="233">
        <v>3</v>
      </c>
      <c r="H32" s="141">
        <v>3</v>
      </c>
      <c r="I32" s="233">
        <v>2</v>
      </c>
      <c r="J32" s="141">
        <v>1</v>
      </c>
      <c r="K32" s="233"/>
      <c r="L32" s="141">
        <v>1</v>
      </c>
      <c r="M32" s="233">
        <v>1</v>
      </c>
      <c r="N32" s="141">
        <v>1</v>
      </c>
      <c r="O32" s="66"/>
    </row>
    <row r="33" spans="1:15" ht="20.100000000000001" customHeight="1" x14ac:dyDescent="0.2">
      <c r="A33" s="321"/>
      <c r="B33" s="70" t="s">
        <v>110</v>
      </c>
      <c r="C33" s="73">
        <v>248</v>
      </c>
      <c r="D33" s="71">
        <v>239</v>
      </c>
      <c r="E33" s="73">
        <v>231</v>
      </c>
      <c r="F33" s="71">
        <v>237</v>
      </c>
      <c r="G33" s="73">
        <v>233</v>
      </c>
      <c r="H33" s="71">
        <v>231</v>
      </c>
      <c r="I33" s="73">
        <v>255</v>
      </c>
      <c r="J33" s="71">
        <v>323</v>
      </c>
      <c r="K33" s="73">
        <v>454</v>
      </c>
      <c r="L33" s="71">
        <v>531</v>
      </c>
      <c r="M33" s="73">
        <v>576</v>
      </c>
      <c r="N33" s="71">
        <v>600</v>
      </c>
      <c r="O33" s="66"/>
    </row>
    <row r="34" spans="1:15" ht="20.100000000000001" customHeight="1" x14ac:dyDescent="0.2">
      <c r="A34" s="321"/>
      <c r="B34" s="70" t="s">
        <v>111</v>
      </c>
      <c r="C34" s="73"/>
      <c r="D34" s="71"/>
      <c r="E34" s="73"/>
      <c r="F34" s="71">
        <v>1</v>
      </c>
      <c r="G34" s="73">
        <v>1</v>
      </c>
      <c r="H34" s="71"/>
      <c r="I34" s="73">
        <v>1</v>
      </c>
      <c r="J34" s="71">
        <v>5</v>
      </c>
      <c r="K34" s="73">
        <v>5</v>
      </c>
      <c r="L34" s="71">
        <v>5</v>
      </c>
      <c r="M34" s="73">
        <v>8</v>
      </c>
      <c r="N34" s="71">
        <v>7</v>
      </c>
      <c r="O34" s="66"/>
    </row>
    <row r="35" spans="1:15" ht="20.100000000000001" customHeight="1" x14ac:dyDescent="0.2">
      <c r="A35" s="321"/>
      <c r="B35" s="70" t="s">
        <v>112</v>
      </c>
      <c r="C35" s="73">
        <v>3</v>
      </c>
      <c r="D35" s="71">
        <v>3</v>
      </c>
      <c r="E35" s="73">
        <v>3</v>
      </c>
      <c r="F35" s="71">
        <v>4</v>
      </c>
      <c r="G35" s="73">
        <v>3</v>
      </c>
      <c r="H35" s="71">
        <v>3</v>
      </c>
      <c r="I35" s="73">
        <v>3</v>
      </c>
      <c r="J35" s="71">
        <v>3</v>
      </c>
      <c r="K35" s="73">
        <v>3</v>
      </c>
      <c r="L35" s="71">
        <v>2</v>
      </c>
      <c r="M35" s="73">
        <v>1</v>
      </c>
      <c r="N35" s="71">
        <v>1</v>
      </c>
      <c r="O35" s="66"/>
    </row>
    <row r="36" spans="1:15" ht="20.100000000000001" customHeight="1" x14ac:dyDescent="0.2">
      <c r="A36" s="321"/>
      <c r="B36" s="70" t="s">
        <v>113</v>
      </c>
      <c r="C36" s="73">
        <v>4</v>
      </c>
      <c r="D36" s="71">
        <v>4</v>
      </c>
      <c r="E36" s="73">
        <v>4</v>
      </c>
      <c r="F36" s="71">
        <v>4</v>
      </c>
      <c r="G36" s="73">
        <v>6</v>
      </c>
      <c r="H36" s="71">
        <v>6</v>
      </c>
      <c r="I36" s="73">
        <v>10</v>
      </c>
      <c r="J36" s="71">
        <v>18</v>
      </c>
      <c r="K36" s="73">
        <v>29</v>
      </c>
      <c r="L36" s="71">
        <v>34</v>
      </c>
      <c r="M36" s="73">
        <v>40</v>
      </c>
      <c r="N36" s="71">
        <v>55</v>
      </c>
      <c r="O36" s="66"/>
    </row>
    <row r="37" spans="1:15" ht="20.100000000000001" customHeight="1" x14ac:dyDescent="0.2">
      <c r="A37" s="321"/>
      <c r="B37" s="70" t="s">
        <v>114</v>
      </c>
      <c r="C37" s="73">
        <v>131</v>
      </c>
      <c r="D37" s="71">
        <v>137</v>
      </c>
      <c r="E37" s="73">
        <v>132</v>
      </c>
      <c r="F37" s="71">
        <v>151</v>
      </c>
      <c r="G37" s="73">
        <v>152</v>
      </c>
      <c r="H37" s="71">
        <v>156</v>
      </c>
      <c r="I37" s="73">
        <v>163</v>
      </c>
      <c r="J37" s="71">
        <v>170</v>
      </c>
      <c r="K37" s="73">
        <v>184</v>
      </c>
      <c r="L37" s="71">
        <v>184</v>
      </c>
      <c r="M37" s="73">
        <v>214</v>
      </c>
      <c r="N37" s="71">
        <v>220</v>
      </c>
      <c r="O37" s="66"/>
    </row>
    <row r="38" spans="1:15" ht="20.100000000000001" customHeight="1" x14ac:dyDescent="0.2">
      <c r="A38" s="321"/>
      <c r="B38" s="70" t="s">
        <v>115</v>
      </c>
      <c r="C38" s="73">
        <v>10</v>
      </c>
      <c r="D38" s="71">
        <v>9</v>
      </c>
      <c r="E38" s="73">
        <v>10</v>
      </c>
      <c r="F38" s="71">
        <v>13</v>
      </c>
      <c r="G38" s="73">
        <v>13</v>
      </c>
      <c r="H38" s="71">
        <v>12</v>
      </c>
      <c r="I38" s="73">
        <v>9</v>
      </c>
      <c r="J38" s="71">
        <v>9</v>
      </c>
      <c r="K38" s="73">
        <v>14</v>
      </c>
      <c r="L38" s="71">
        <v>14</v>
      </c>
      <c r="M38" s="73">
        <v>16</v>
      </c>
      <c r="N38" s="71">
        <v>16</v>
      </c>
      <c r="O38" s="66"/>
    </row>
    <row r="39" spans="1:15" ht="20.100000000000001" customHeight="1" x14ac:dyDescent="0.2">
      <c r="A39" s="321"/>
      <c r="B39" s="70" t="s">
        <v>79</v>
      </c>
      <c r="C39" s="73">
        <v>30</v>
      </c>
      <c r="D39" s="71">
        <v>39</v>
      </c>
      <c r="E39" s="73">
        <v>40</v>
      </c>
      <c r="F39" s="71">
        <v>37</v>
      </c>
      <c r="G39" s="73">
        <v>28</v>
      </c>
      <c r="H39" s="71">
        <v>29</v>
      </c>
      <c r="I39" s="73">
        <v>24</v>
      </c>
      <c r="J39" s="71">
        <v>28</v>
      </c>
      <c r="K39" s="73">
        <v>42</v>
      </c>
      <c r="L39" s="71">
        <v>48</v>
      </c>
      <c r="M39" s="73">
        <v>54</v>
      </c>
      <c r="N39" s="71">
        <v>64</v>
      </c>
      <c r="O39" s="66"/>
    </row>
    <row r="40" spans="1:15" ht="20.100000000000001" customHeight="1" x14ac:dyDescent="0.2">
      <c r="A40" s="321"/>
      <c r="B40" s="70" t="s">
        <v>116</v>
      </c>
      <c r="C40" s="73">
        <v>1</v>
      </c>
      <c r="D40" s="71"/>
      <c r="E40" s="73"/>
      <c r="F40" s="71">
        <v>1</v>
      </c>
      <c r="G40" s="73">
        <v>1</v>
      </c>
      <c r="H40" s="71"/>
      <c r="I40" s="73"/>
      <c r="J40" s="71"/>
      <c r="K40" s="73"/>
      <c r="L40" s="71">
        <v>1</v>
      </c>
      <c r="M40" s="73">
        <v>1</v>
      </c>
      <c r="N40" s="71">
        <v>1</v>
      </c>
      <c r="O40" s="66"/>
    </row>
    <row r="41" spans="1:15" ht="20.100000000000001" customHeight="1" x14ac:dyDescent="0.2">
      <c r="A41" s="321"/>
      <c r="B41" s="134" t="s">
        <v>80</v>
      </c>
      <c r="C41" s="73">
        <v>19</v>
      </c>
      <c r="D41" s="71">
        <v>26</v>
      </c>
      <c r="E41" s="73">
        <v>40</v>
      </c>
      <c r="F41" s="71">
        <v>11</v>
      </c>
      <c r="G41" s="73">
        <v>6</v>
      </c>
      <c r="H41" s="71">
        <v>4</v>
      </c>
      <c r="I41" s="73">
        <v>2</v>
      </c>
      <c r="J41" s="71">
        <v>2</v>
      </c>
      <c r="K41" s="73">
        <v>1</v>
      </c>
      <c r="L41" s="71"/>
      <c r="M41" s="73"/>
      <c r="N41" s="71"/>
      <c r="O41" s="66"/>
    </row>
    <row r="42" spans="1:15" ht="20.100000000000001" customHeight="1" thickBot="1" x14ac:dyDescent="0.25">
      <c r="A42" s="322"/>
      <c r="B42" s="270" t="s">
        <v>162</v>
      </c>
      <c r="C42" s="272">
        <v>450</v>
      </c>
      <c r="D42" s="272">
        <v>459</v>
      </c>
      <c r="E42" s="272">
        <v>463</v>
      </c>
      <c r="F42" s="272">
        <v>463</v>
      </c>
      <c r="G42" s="272">
        <v>446</v>
      </c>
      <c r="H42" s="272">
        <v>444</v>
      </c>
      <c r="I42" s="272">
        <v>469</v>
      </c>
      <c r="J42" s="272">
        <v>559</v>
      </c>
      <c r="K42" s="272">
        <v>732</v>
      </c>
      <c r="L42" s="272">
        <v>820</v>
      </c>
      <c r="M42" s="272">
        <v>911</v>
      </c>
      <c r="N42" s="272">
        <v>965</v>
      </c>
      <c r="O42" s="66"/>
    </row>
    <row r="43" spans="1:15" ht="20.100000000000001" customHeight="1" thickTop="1" x14ac:dyDescent="0.2">
      <c r="A43" s="320" t="s">
        <v>3</v>
      </c>
      <c r="B43" s="70" t="s">
        <v>109</v>
      </c>
      <c r="C43" s="73">
        <v>79</v>
      </c>
      <c r="D43" s="71">
        <v>80</v>
      </c>
      <c r="E43" s="73">
        <v>76</v>
      </c>
      <c r="F43" s="71">
        <v>74</v>
      </c>
      <c r="G43" s="73">
        <v>93</v>
      </c>
      <c r="H43" s="71">
        <v>117</v>
      </c>
      <c r="I43" s="73">
        <v>126</v>
      </c>
      <c r="J43" s="71">
        <v>162</v>
      </c>
      <c r="K43" s="73">
        <v>216</v>
      </c>
      <c r="L43" s="71">
        <v>316</v>
      </c>
      <c r="M43" s="73">
        <v>393</v>
      </c>
      <c r="N43" s="71">
        <v>400</v>
      </c>
      <c r="O43" s="66"/>
    </row>
    <row r="44" spans="1:15" ht="20.100000000000001" customHeight="1" x14ac:dyDescent="0.2">
      <c r="A44" s="321"/>
      <c r="B44" s="70" t="s">
        <v>110</v>
      </c>
      <c r="C44" s="73">
        <v>7284</v>
      </c>
      <c r="D44" s="71">
        <v>6812</v>
      </c>
      <c r="E44" s="73">
        <v>6385</v>
      </c>
      <c r="F44" s="71">
        <v>9731</v>
      </c>
      <c r="G44" s="73">
        <v>14027</v>
      </c>
      <c r="H44" s="71">
        <v>19048</v>
      </c>
      <c r="I44" s="73">
        <v>22808</v>
      </c>
      <c r="J44" s="71">
        <v>26813</v>
      </c>
      <c r="K44" s="73">
        <v>29851</v>
      </c>
      <c r="L44" s="71">
        <v>31932</v>
      </c>
      <c r="M44" s="73">
        <v>32212</v>
      </c>
      <c r="N44" s="71">
        <v>30807</v>
      </c>
      <c r="O44" s="66"/>
    </row>
    <row r="45" spans="1:15" ht="20.100000000000001" customHeight="1" x14ac:dyDescent="0.2">
      <c r="A45" s="321"/>
      <c r="B45" s="70" t="s">
        <v>111</v>
      </c>
      <c r="C45" s="73">
        <v>167</v>
      </c>
      <c r="D45" s="71">
        <v>170</v>
      </c>
      <c r="E45" s="73">
        <v>150</v>
      </c>
      <c r="F45" s="71">
        <v>596</v>
      </c>
      <c r="G45" s="73">
        <v>1291</v>
      </c>
      <c r="H45" s="71">
        <v>2133</v>
      </c>
      <c r="I45" s="73">
        <v>2817</v>
      </c>
      <c r="J45" s="71">
        <v>3650</v>
      </c>
      <c r="K45" s="73">
        <v>4547</v>
      </c>
      <c r="L45" s="71">
        <v>5321</v>
      </c>
      <c r="M45" s="73">
        <v>5733</v>
      </c>
      <c r="N45" s="71">
        <v>5624</v>
      </c>
      <c r="O45" s="66"/>
    </row>
    <row r="46" spans="1:15" ht="20.100000000000001" customHeight="1" x14ac:dyDescent="0.2">
      <c r="A46" s="321"/>
      <c r="B46" s="70" t="s">
        <v>112</v>
      </c>
      <c r="C46" s="73">
        <v>21</v>
      </c>
      <c r="D46" s="71">
        <v>22</v>
      </c>
      <c r="E46" s="73">
        <v>20</v>
      </c>
      <c r="F46" s="71">
        <v>23</v>
      </c>
      <c r="G46" s="73">
        <v>22</v>
      </c>
      <c r="H46" s="71">
        <v>22</v>
      </c>
      <c r="I46" s="73">
        <v>22</v>
      </c>
      <c r="J46" s="71">
        <v>25</v>
      </c>
      <c r="K46" s="73">
        <v>24</v>
      </c>
      <c r="L46" s="71">
        <v>19</v>
      </c>
      <c r="M46" s="73">
        <v>21</v>
      </c>
      <c r="N46" s="71">
        <v>22</v>
      </c>
      <c r="O46" s="66"/>
    </row>
    <row r="47" spans="1:15" ht="20.100000000000001" customHeight="1" x14ac:dyDescent="0.2">
      <c r="A47" s="321"/>
      <c r="B47" s="70" t="s">
        <v>113</v>
      </c>
      <c r="C47" s="73">
        <v>139</v>
      </c>
      <c r="D47" s="71">
        <v>129</v>
      </c>
      <c r="E47" s="73">
        <v>120</v>
      </c>
      <c r="F47" s="71">
        <v>178</v>
      </c>
      <c r="G47" s="73">
        <v>278</v>
      </c>
      <c r="H47" s="71">
        <v>443</v>
      </c>
      <c r="I47" s="73">
        <v>576</v>
      </c>
      <c r="J47" s="71">
        <v>748</v>
      </c>
      <c r="K47" s="73">
        <v>930</v>
      </c>
      <c r="L47" s="71">
        <v>1124</v>
      </c>
      <c r="M47" s="73">
        <v>1242</v>
      </c>
      <c r="N47" s="71">
        <v>1228</v>
      </c>
      <c r="O47" s="66"/>
    </row>
    <row r="48" spans="1:15" ht="20.100000000000001" customHeight="1" x14ac:dyDescent="0.2">
      <c r="A48" s="321"/>
      <c r="B48" s="70" t="s">
        <v>114</v>
      </c>
      <c r="C48" s="73">
        <v>1964</v>
      </c>
      <c r="D48" s="71">
        <v>1925</v>
      </c>
      <c r="E48" s="73">
        <v>1882</v>
      </c>
      <c r="F48" s="71">
        <v>2146</v>
      </c>
      <c r="G48" s="73">
        <v>2244</v>
      </c>
      <c r="H48" s="71">
        <v>2261</v>
      </c>
      <c r="I48" s="73">
        <v>2365</v>
      </c>
      <c r="J48" s="71">
        <v>2398</v>
      </c>
      <c r="K48" s="73">
        <v>2487</v>
      </c>
      <c r="L48" s="71">
        <v>2465</v>
      </c>
      <c r="M48" s="73">
        <v>2587</v>
      </c>
      <c r="N48" s="71">
        <v>2588</v>
      </c>
      <c r="O48" s="66"/>
    </row>
    <row r="49" spans="1:15" ht="20.100000000000001" customHeight="1" x14ac:dyDescent="0.2">
      <c r="A49" s="321"/>
      <c r="B49" s="70" t="s">
        <v>115</v>
      </c>
      <c r="C49" s="73">
        <v>390</v>
      </c>
      <c r="D49" s="71">
        <v>371</v>
      </c>
      <c r="E49" s="73">
        <v>352</v>
      </c>
      <c r="F49" s="71">
        <v>541</v>
      </c>
      <c r="G49" s="73">
        <v>784</v>
      </c>
      <c r="H49" s="71">
        <v>1005</v>
      </c>
      <c r="I49" s="73">
        <v>1148</v>
      </c>
      <c r="J49" s="71">
        <v>1295</v>
      </c>
      <c r="K49" s="73">
        <v>1398</v>
      </c>
      <c r="L49" s="71">
        <v>1459</v>
      </c>
      <c r="M49" s="73">
        <v>1370</v>
      </c>
      <c r="N49" s="71">
        <v>1167</v>
      </c>
      <c r="O49" s="66"/>
    </row>
    <row r="50" spans="1:15" ht="20.100000000000001" customHeight="1" x14ac:dyDescent="0.2">
      <c r="A50" s="321"/>
      <c r="B50" s="70" t="s">
        <v>79</v>
      </c>
      <c r="C50" s="73">
        <v>997</v>
      </c>
      <c r="D50" s="71">
        <v>950</v>
      </c>
      <c r="E50" s="73">
        <v>936</v>
      </c>
      <c r="F50" s="71">
        <v>1020</v>
      </c>
      <c r="G50" s="73">
        <v>1140</v>
      </c>
      <c r="H50" s="71">
        <v>1271</v>
      </c>
      <c r="I50" s="73">
        <v>1479</v>
      </c>
      <c r="J50" s="71">
        <v>1870</v>
      </c>
      <c r="K50" s="73">
        <v>2935</v>
      </c>
      <c r="L50" s="71">
        <v>4508</v>
      </c>
      <c r="M50" s="73">
        <v>5286</v>
      </c>
      <c r="N50" s="71">
        <v>5367</v>
      </c>
      <c r="O50" s="66"/>
    </row>
    <row r="51" spans="1:15" ht="20.100000000000001" customHeight="1" x14ac:dyDescent="0.2">
      <c r="A51" s="321"/>
      <c r="B51" s="70" t="s">
        <v>116</v>
      </c>
      <c r="C51" s="73">
        <v>12</v>
      </c>
      <c r="D51" s="71">
        <v>9</v>
      </c>
      <c r="E51" s="73">
        <v>8</v>
      </c>
      <c r="F51" s="71">
        <v>24</v>
      </c>
      <c r="G51" s="73">
        <v>42</v>
      </c>
      <c r="H51" s="71">
        <v>62</v>
      </c>
      <c r="I51" s="73">
        <v>67</v>
      </c>
      <c r="J51" s="71">
        <v>81</v>
      </c>
      <c r="K51" s="73">
        <v>95</v>
      </c>
      <c r="L51" s="71">
        <v>124</v>
      </c>
      <c r="M51" s="73">
        <v>132</v>
      </c>
      <c r="N51" s="71">
        <v>132</v>
      </c>
      <c r="O51" s="66"/>
    </row>
    <row r="52" spans="1:15" ht="20.100000000000001" customHeight="1" x14ac:dyDescent="0.2">
      <c r="A52" s="321"/>
      <c r="B52" s="134" t="s">
        <v>80</v>
      </c>
      <c r="C52" s="73">
        <v>6179</v>
      </c>
      <c r="D52" s="71">
        <v>9609</v>
      </c>
      <c r="E52" s="73">
        <v>9055</v>
      </c>
      <c r="F52" s="71">
        <v>5876</v>
      </c>
      <c r="G52" s="73">
        <v>4709</v>
      </c>
      <c r="H52" s="71">
        <v>2928</v>
      </c>
      <c r="I52" s="73">
        <v>1693</v>
      </c>
      <c r="J52" s="71">
        <v>671</v>
      </c>
      <c r="K52" s="73">
        <v>310</v>
      </c>
      <c r="L52" s="71"/>
      <c r="M52" s="73"/>
      <c r="N52" s="71"/>
      <c r="O52" s="66"/>
    </row>
    <row r="53" spans="1:15" ht="20.100000000000001" customHeight="1" thickBot="1" x14ac:dyDescent="0.25">
      <c r="A53" s="322"/>
      <c r="B53" s="270" t="s">
        <v>162</v>
      </c>
      <c r="C53" s="272">
        <v>17232</v>
      </c>
      <c r="D53" s="272">
        <v>20077</v>
      </c>
      <c r="E53" s="272">
        <v>18984</v>
      </c>
      <c r="F53" s="272">
        <v>20209</v>
      </c>
      <c r="G53" s="272">
        <v>24630</v>
      </c>
      <c r="H53" s="272">
        <v>29290</v>
      </c>
      <c r="I53" s="272">
        <v>33101</v>
      </c>
      <c r="J53" s="272">
        <v>37713</v>
      </c>
      <c r="K53" s="272">
        <v>42793</v>
      </c>
      <c r="L53" s="272">
        <v>47268</v>
      </c>
      <c r="M53" s="272">
        <v>48976</v>
      </c>
      <c r="N53" s="272">
        <v>47335</v>
      </c>
      <c r="O53" s="66"/>
    </row>
    <row r="54" spans="1:15" ht="20.100000000000001" customHeight="1" thickTop="1" x14ac:dyDescent="0.2">
      <c r="A54" s="328" t="s">
        <v>4</v>
      </c>
      <c r="B54" s="70" t="s">
        <v>109</v>
      </c>
      <c r="C54" s="73">
        <v>2</v>
      </c>
      <c r="D54" s="71">
        <v>1</v>
      </c>
      <c r="E54" s="73">
        <v>1</v>
      </c>
      <c r="F54" s="71">
        <v>1</v>
      </c>
      <c r="G54" s="73">
        <v>1</v>
      </c>
      <c r="H54" s="71">
        <v>2</v>
      </c>
      <c r="I54" s="73">
        <v>2</v>
      </c>
      <c r="J54" s="71">
        <v>2</v>
      </c>
      <c r="K54" s="73">
        <v>2</v>
      </c>
      <c r="L54" s="71">
        <v>2</v>
      </c>
      <c r="M54" s="73">
        <v>1</v>
      </c>
      <c r="N54" s="71">
        <v>1</v>
      </c>
      <c r="O54" s="66"/>
    </row>
    <row r="55" spans="1:15" ht="20.100000000000001" customHeight="1" x14ac:dyDescent="0.2">
      <c r="A55" s="323"/>
      <c r="B55" s="70" t="s">
        <v>110</v>
      </c>
      <c r="C55" s="73">
        <v>154</v>
      </c>
      <c r="D55" s="71">
        <v>152</v>
      </c>
      <c r="E55" s="73">
        <v>152</v>
      </c>
      <c r="F55" s="71">
        <v>147</v>
      </c>
      <c r="G55" s="73">
        <v>140</v>
      </c>
      <c r="H55" s="71">
        <v>129</v>
      </c>
      <c r="I55" s="73">
        <v>125</v>
      </c>
      <c r="J55" s="71">
        <v>114</v>
      </c>
      <c r="K55" s="73">
        <v>112</v>
      </c>
      <c r="L55" s="71">
        <v>107</v>
      </c>
      <c r="M55" s="73">
        <v>101</v>
      </c>
      <c r="N55" s="71">
        <v>99</v>
      </c>
      <c r="O55" s="66"/>
    </row>
    <row r="56" spans="1:15" ht="20.100000000000001" customHeight="1" x14ac:dyDescent="0.2">
      <c r="A56" s="323"/>
      <c r="B56" s="70" t="s">
        <v>111</v>
      </c>
      <c r="C56" s="73"/>
      <c r="D56" s="71"/>
      <c r="E56" s="73"/>
      <c r="F56" s="71"/>
      <c r="G56" s="73"/>
      <c r="H56" s="71"/>
      <c r="I56" s="73"/>
      <c r="J56" s="71"/>
      <c r="K56" s="73"/>
      <c r="L56" s="71"/>
      <c r="M56" s="73"/>
      <c r="N56" s="71"/>
      <c r="O56" s="66"/>
    </row>
    <row r="57" spans="1:15" ht="20.100000000000001" customHeight="1" x14ac:dyDescent="0.2">
      <c r="A57" s="323"/>
      <c r="B57" s="70" t="s">
        <v>112</v>
      </c>
      <c r="C57" s="73"/>
      <c r="D57" s="71"/>
      <c r="E57" s="73"/>
      <c r="F57" s="71"/>
      <c r="G57" s="73"/>
      <c r="H57" s="71"/>
      <c r="I57" s="73"/>
      <c r="J57" s="71"/>
      <c r="K57" s="73"/>
      <c r="L57" s="71"/>
      <c r="M57" s="73"/>
      <c r="N57" s="71"/>
      <c r="O57" s="66"/>
    </row>
    <row r="58" spans="1:15" ht="20.100000000000001" customHeight="1" x14ac:dyDescent="0.2">
      <c r="A58" s="323"/>
      <c r="B58" s="70" t="s">
        <v>113</v>
      </c>
      <c r="C58" s="73">
        <v>1</v>
      </c>
      <c r="D58" s="71"/>
      <c r="E58" s="73"/>
      <c r="F58" s="71"/>
      <c r="G58" s="73"/>
      <c r="H58" s="71"/>
      <c r="I58" s="73"/>
      <c r="J58" s="71"/>
      <c r="K58" s="73"/>
      <c r="L58" s="71"/>
      <c r="M58" s="73">
        <v>1</v>
      </c>
      <c r="N58" s="71">
        <v>1</v>
      </c>
      <c r="O58" s="66"/>
    </row>
    <row r="59" spans="1:15" ht="20.100000000000001" customHeight="1" x14ac:dyDescent="0.2">
      <c r="A59" s="323"/>
      <c r="B59" s="70" t="s">
        <v>114</v>
      </c>
      <c r="C59" s="73">
        <v>45</v>
      </c>
      <c r="D59" s="71">
        <v>37</v>
      </c>
      <c r="E59" s="73">
        <v>38</v>
      </c>
      <c r="F59" s="71">
        <v>37</v>
      </c>
      <c r="G59" s="73">
        <v>35</v>
      </c>
      <c r="H59" s="71">
        <v>33</v>
      </c>
      <c r="I59" s="73">
        <v>35</v>
      </c>
      <c r="J59" s="71">
        <v>36</v>
      </c>
      <c r="K59" s="73">
        <v>37</v>
      </c>
      <c r="L59" s="71">
        <v>40</v>
      </c>
      <c r="M59" s="73">
        <v>32</v>
      </c>
      <c r="N59" s="71">
        <v>28</v>
      </c>
      <c r="O59" s="66"/>
    </row>
    <row r="60" spans="1:15" ht="20.100000000000001" customHeight="1" x14ac:dyDescent="0.2">
      <c r="A60" s="323"/>
      <c r="B60" s="70" t="s">
        <v>115</v>
      </c>
      <c r="C60" s="73">
        <v>10</v>
      </c>
      <c r="D60" s="71">
        <v>7</v>
      </c>
      <c r="E60" s="73">
        <v>6</v>
      </c>
      <c r="F60" s="71">
        <v>4</v>
      </c>
      <c r="G60" s="73">
        <v>3</v>
      </c>
      <c r="H60" s="71">
        <v>3</v>
      </c>
      <c r="I60" s="73">
        <v>3</v>
      </c>
      <c r="J60" s="71">
        <v>2</v>
      </c>
      <c r="K60" s="73">
        <v>2</v>
      </c>
      <c r="L60" s="71">
        <v>2</v>
      </c>
      <c r="M60" s="73">
        <v>1</v>
      </c>
      <c r="N60" s="71">
        <v>1</v>
      </c>
      <c r="O60" s="66"/>
    </row>
    <row r="61" spans="1:15" ht="20.100000000000001" customHeight="1" x14ac:dyDescent="0.2">
      <c r="A61" s="323"/>
      <c r="B61" s="70" t="s">
        <v>79</v>
      </c>
      <c r="C61" s="73">
        <v>15</v>
      </c>
      <c r="D61" s="71">
        <v>18</v>
      </c>
      <c r="E61" s="73">
        <v>21</v>
      </c>
      <c r="F61" s="71">
        <v>14</v>
      </c>
      <c r="G61" s="73">
        <v>15</v>
      </c>
      <c r="H61" s="71">
        <v>14</v>
      </c>
      <c r="I61" s="73">
        <v>14</v>
      </c>
      <c r="J61" s="71">
        <v>10</v>
      </c>
      <c r="K61" s="73">
        <v>10</v>
      </c>
      <c r="L61" s="71">
        <v>10</v>
      </c>
      <c r="M61" s="73">
        <v>13</v>
      </c>
      <c r="N61" s="71">
        <v>13</v>
      </c>
      <c r="O61" s="66"/>
    </row>
    <row r="62" spans="1:15" ht="20.100000000000001" customHeight="1" x14ac:dyDescent="0.2">
      <c r="A62" s="323"/>
      <c r="B62" s="70" t="s">
        <v>116</v>
      </c>
      <c r="C62" s="73"/>
      <c r="D62" s="71"/>
      <c r="E62" s="73"/>
      <c r="F62" s="71"/>
      <c r="G62" s="73"/>
      <c r="H62" s="71"/>
      <c r="I62" s="73"/>
      <c r="J62" s="71"/>
      <c r="K62" s="73"/>
      <c r="L62" s="71"/>
      <c r="M62" s="73"/>
      <c r="N62" s="71"/>
      <c r="O62" s="66"/>
    </row>
    <row r="63" spans="1:15" ht="20.100000000000001" customHeight="1" x14ac:dyDescent="0.2">
      <c r="A63" s="323"/>
      <c r="B63" s="134" t="s">
        <v>80</v>
      </c>
      <c r="C63" s="73">
        <v>2</v>
      </c>
      <c r="D63" s="71">
        <v>2</v>
      </c>
      <c r="E63" s="73">
        <v>2</v>
      </c>
      <c r="F63" s="71"/>
      <c r="G63" s="73"/>
      <c r="H63" s="71"/>
      <c r="I63" s="73"/>
      <c r="J63" s="71"/>
      <c r="K63" s="73"/>
      <c r="L63" s="71"/>
      <c r="M63" s="73"/>
      <c r="N63" s="71"/>
      <c r="O63" s="66"/>
    </row>
    <row r="64" spans="1:15" ht="20.100000000000001" customHeight="1" thickBot="1" x14ac:dyDescent="0.25">
      <c r="A64" s="324"/>
      <c r="B64" s="270" t="s">
        <v>162</v>
      </c>
      <c r="C64" s="272">
        <v>229</v>
      </c>
      <c r="D64" s="272">
        <v>217</v>
      </c>
      <c r="E64" s="272">
        <v>220</v>
      </c>
      <c r="F64" s="272">
        <v>203</v>
      </c>
      <c r="G64" s="272">
        <v>194</v>
      </c>
      <c r="H64" s="272">
        <v>181</v>
      </c>
      <c r="I64" s="272">
        <v>179</v>
      </c>
      <c r="J64" s="272">
        <v>164</v>
      </c>
      <c r="K64" s="272">
        <v>163</v>
      </c>
      <c r="L64" s="272">
        <v>161</v>
      </c>
      <c r="M64" s="272">
        <v>149</v>
      </c>
      <c r="N64" s="272">
        <v>143</v>
      </c>
      <c r="O64" s="66"/>
    </row>
    <row r="65" spans="1:15" ht="20.100000000000001" customHeight="1" thickTop="1" x14ac:dyDescent="0.2">
      <c r="A65" s="320" t="s">
        <v>5</v>
      </c>
      <c r="B65" s="70" t="s">
        <v>109</v>
      </c>
      <c r="C65" s="73"/>
      <c r="D65" s="71"/>
      <c r="E65" s="73"/>
      <c r="F65" s="71"/>
      <c r="G65" s="73"/>
      <c r="H65" s="71"/>
      <c r="I65" s="73"/>
      <c r="J65" s="71"/>
      <c r="K65" s="73"/>
      <c r="L65" s="71"/>
      <c r="M65" s="73"/>
      <c r="N65" s="71"/>
      <c r="O65" s="66"/>
    </row>
    <row r="66" spans="1:15" ht="20.100000000000001" customHeight="1" x14ac:dyDescent="0.2">
      <c r="A66" s="321"/>
      <c r="B66" s="70" t="s">
        <v>110</v>
      </c>
      <c r="C66" s="73">
        <v>1</v>
      </c>
      <c r="D66" s="71">
        <v>3</v>
      </c>
      <c r="E66" s="73">
        <v>2</v>
      </c>
      <c r="F66" s="71">
        <v>5</v>
      </c>
      <c r="G66" s="73">
        <v>7</v>
      </c>
      <c r="H66" s="71">
        <v>5</v>
      </c>
      <c r="I66" s="73">
        <v>4</v>
      </c>
      <c r="J66" s="71">
        <v>7</v>
      </c>
      <c r="K66" s="73">
        <v>6</v>
      </c>
      <c r="L66" s="71">
        <v>10</v>
      </c>
      <c r="M66" s="73">
        <v>11</v>
      </c>
      <c r="N66" s="71">
        <v>16</v>
      </c>
      <c r="O66" s="66"/>
    </row>
    <row r="67" spans="1:15" ht="20.100000000000001" customHeight="1" x14ac:dyDescent="0.2">
      <c r="A67" s="321"/>
      <c r="B67" s="70" t="s">
        <v>111</v>
      </c>
      <c r="C67" s="73"/>
      <c r="D67" s="71"/>
      <c r="E67" s="73"/>
      <c r="F67" s="71"/>
      <c r="G67" s="73"/>
      <c r="H67" s="71"/>
      <c r="I67" s="73"/>
      <c r="J67" s="71"/>
      <c r="K67" s="73"/>
      <c r="L67" s="71"/>
      <c r="M67" s="73"/>
      <c r="N67" s="71">
        <v>1</v>
      </c>
      <c r="O67" s="66"/>
    </row>
    <row r="68" spans="1:15" ht="20.100000000000001" customHeight="1" x14ac:dyDescent="0.2">
      <c r="A68" s="321"/>
      <c r="B68" s="70" t="s">
        <v>112</v>
      </c>
      <c r="C68" s="73"/>
      <c r="D68" s="71"/>
      <c r="E68" s="73"/>
      <c r="F68" s="71"/>
      <c r="G68" s="73"/>
      <c r="H68" s="71"/>
      <c r="I68" s="73"/>
      <c r="J68" s="71"/>
      <c r="K68" s="73"/>
      <c r="L68" s="71"/>
      <c r="M68" s="73"/>
      <c r="N68" s="71"/>
      <c r="O68" s="66"/>
    </row>
    <row r="69" spans="1:15" ht="20.100000000000001" customHeight="1" x14ac:dyDescent="0.2">
      <c r="A69" s="321"/>
      <c r="B69" s="70" t="s">
        <v>113</v>
      </c>
      <c r="C69" s="73"/>
      <c r="D69" s="71"/>
      <c r="E69" s="73"/>
      <c r="F69" s="71"/>
      <c r="G69" s="73"/>
      <c r="H69" s="71"/>
      <c r="I69" s="73"/>
      <c r="J69" s="71"/>
      <c r="K69" s="73"/>
      <c r="L69" s="71"/>
      <c r="M69" s="73"/>
      <c r="N69" s="71">
        <v>2</v>
      </c>
      <c r="O69" s="66"/>
    </row>
    <row r="70" spans="1:15" ht="20.100000000000001" customHeight="1" x14ac:dyDescent="0.2">
      <c r="A70" s="321"/>
      <c r="B70" s="70" t="s">
        <v>114</v>
      </c>
      <c r="C70" s="73">
        <v>2</v>
      </c>
      <c r="D70" s="71">
        <v>4</v>
      </c>
      <c r="E70" s="73">
        <v>5</v>
      </c>
      <c r="F70" s="71">
        <v>5</v>
      </c>
      <c r="G70" s="73">
        <v>5</v>
      </c>
      <c r="H70" s="71">
        <v>5</v>
      </c>
      <c r="I70" s="73">
        <v>6</v>
      </c>
      <c r="J70" s="71">
        <v>9</v>
      </c>
      <c r="K70" s="73">
        <v>10</v>
      </c>
      <c r="L70" s="71">
        <v>12</v>
      </c>
      <c r="M70" s="73">
        <v>12</v>
      </c>
      <c r="N70" s="71">
        <v>15</v>
      </c>
      <c r="O70" s="66"/>
    </row>
    <row r="71" spans="1:15" ht="20.100000000000001" customHeight="1" x14ac:dyDescent="0.2">
      <c r="A71" s="321"/>
      <c r="B71" s="70" t="s">
        <v>115</v>
      </c>
      <c r="C71" s="73"/>
      <c r="D71" s="71"/>
      <c r="E71" s="73"/>
      <c r="F71" s="71"/>
      <c r="G71" s="73"/>
      <c r="H71" s="71">
        <v>1</v>
      </c>
      <c r="I71" s="73">
        <v>1</v>
      </c>
      <c r="J71" s="71">
        <v>1</v>
      </c>
      <c r="K71" s="73">
        <v>1</v>
      </c>
      <c r="L71" s="71">
        <v>1</v>
      </c>
      <c r="M71" s="73">
        <v>1</v>
      </c>
      <c r="N71" s="71">
        <v>1</v>
      </c>
      <c r="O71" s="66"/>
    </row>
    <row r="72" spans="1:15" ht="20.100000000000001" customHeight="1" x14ac:dyDescent="0.2">
      <c r="A72" s="321"/>
      <c r="B72" s="70" t="s">
        <v>79</v>
      </c>
      <c r="C72" s="73">
        <v>3</v>
      </c>
      <c r="D72" s="71"/>
      <c r="E72" s="73"/>
      <c r="F72" s="71"/>
      <c r="G72" s="73"/>
      <c r="H72" s="71"/>
      <c r="I72" s="73">
        <v>1</v>
      </c>
      <c r="J72" s="71"/>
      <c r="K72" s="73"/>
      <c r="L72" s="71">
        <v>2</v>
      </c>
      <c r="M72" s="73">
        <v>2</v>
      </c>
      <c r="N72" s="71">
        <v>2</v>
      </c>
      <c r="O72" s="66"/>
    </row>
    <row r="73" spans="1:15" ht="20.100000000000001" customHeight="1" x14ac:dyDescent="0.2">
      <c r="A73" s="321"/>
      <c r="B73" s="70" t="s">
        <v>116</v>
      </c>
      <c r="C73" s="73"/>
      <c r="D73" s="71"/>
      <c r="E73" s="73"/>
      <c r="F73" s="71"/>
      <c r="G73" s="73"/>
      <c r="H73" s="71"/>
      <c r="I73" s="73"/>
      <c r="J73" s="71"/>
      <c r="K73" s="73"/>
      <c r="L73" s="71"/>
      <c r="M73" s="73"/>
      <c r="N73" s="71"/>
      <c r="O73" s="66"/>
    </row>
    <row r="74" spans="1:15" ht="20.100000000000001" customHeight="1" x14ac:dyDescent="0.2">
      <c r="A74" s="321"/>
      <c r="B74" s="134" t="s">
        <v>80</v>
      </c>
      <c r="C74" s="73">
        <v>1</v>
      </c>
      <c r="D74" s="71">
        <v>1</v>
      </c>
      <c r="E74" s="73">
        <v>1</v>
      </c>
      <c r="F74" s="71"/>
      <c r="G74" s="73"/>
      <c r="H74" s="71"/>
      <c r="I74" s="73"/>
      <c r="J74" s="71"/>
      <c r="K74" s="73"/>
      <c r="L74" s="71"/>
      <c r="M74" s="73"/>
      <c r="N74" s="71"/>
      <c r="O74" s="66"/>
    </row>
    <row r="75" spans="1:15" ht="20.100000000000001" customHeight="1" thickBot="1" x14ac:dyDescent="0.25">
      <c r="A75" s="322"/>
      <c r="B75" s="270" t="s">
        <v>162</v>
      </c>
      <c r="C75" s="272">
        <v>7</v>
      </c>
      <c r="D75" s="272">
        <v>8</v>
      </c>
      <c r="E75" s="272">
        <v>8</v>
      </c>
      <c r="F75" s="272">
        <v>10</v>
      </c>
      <c r="G75" s="272">
        <v>12</v>
      </c>
      <c r="H75" s="272">
        <v>11</v>
      </c>
      <c r="I75" s="272">
        <v>12</v>
      </c>
      <c r="J75" s="272">
        <v>17</v>
      </c>
      <c r="K75" s="272">
        <v>17</v>
      </c>
      <c r="L75" s="272">
        <v>25</v>
      </c>
      <c r="M75" s="272">
        <v>26</v>
      </c>
      <c r="N75" s="272">
        <v>37</v>
      </c>
      <c r="O75" s="66"/>
    </row>
    <row r="76" spans="1:15" ht="20.100000000000001" customHeight="1" thickTop="1" x14ac:dyDescent="0.2">
      <c r="B76" s="68" t="s">
        <v>6</v>
      </c>
      <c r="C76" s="69">
        <v>17918</v>
      </c>
      <c r="D76" s="69">
        <v>20761</v>
      </c>
      <c r="E76" s="69">
        <v>19675</v>
      </c>
      <c r="F76" s="69">
        <v>20885</v>
      </c>
      <c r="G76" s="69">
        <v>25282</v>
      </c>
      <c r="H76" s="69">
        <v>29926</v>
      </c>
      <c r="I76" s="69">
        <v>33761</v>
      </c>
      <c r="J76" s="69">
        <v>38453</v>
      </c>
      <c r="K76" s="69">
        <v>43705</v>
      </c>
      <c r="L76" s="69">
        <v>48274</v>
      </c>
      <c r="M76" s="69">
        <v>50062</v>
      </c>
      <c r="N76" s="69">
        <v>48480</v>
      </c>
      <c r="O76" s="121"/>
    </row>
    <row r="77" spans="1:15" ht="20.100000000000001" customHeight="1" x14ac:dyDescent="0.2">
      <c r="B77" s="39"/>
      <c r="C77" s="121"/>
      <c r="D77" s="121"/>
      <c r="E77" s="121"/>
      <c r="F77" s="121"/>
      <c r="G77" s="121"/>
      <c r="H77" s="121"/>
      <c r="I77" s="121"/>
      <c r="J77" s="121"/>
      <c r="K77" s="121"/>
      <c r="L77" s="121"/>
      <c r="M77" s="121"/>
      <c r="N77" s="121"/>
      <c r="O77" s="121"/>
    </row>
    <row r="78" spans="1:15" ht="32.25" customHeight="1" thickBot="1" x14ac:dyDescent="0.25">
      <c r="A78" s="319" t="s">
        <v>391</v>
      </c>
      <c r="B78" s="319"/>
      <c r="C78" s="319"/>
      <c r="D78" s="319"/>
      <c r="E78" s="319"/>
      <c r="F78" s="319"/>
      <c r="G78" s="319"/>
      <c r="H78" s="319"/>
      <c r="I78" s="319"/>
      <c r="J78" s="319"/>
      <c r="K78" s="319"/>
      <c r="L78" s="319"/>
      <c r="M78" s="319"/>
      <c r="N78" s="319"/>
      <c r="O78" s="112"/>
    </row>
    <row r="79" spans="1:15" ht="32.25" customHeight="1" thickTop="1" thickBot="1" x14ac:dyDescent="0.25">
      <c r="A79" s="240"/>
      <c r="B79" s="102" t="s">
        <v>392</v>
      </c>
      <c r="C79" s="234">
        <v>43738</v>
      </c>
      <c r="D79" s="234">
        <v>43921</v>
      </c>
      <c r="E79" s="234">
        <v>44104</v>
      </c>
      <c r="F79" s="234">
        <v>44286</v>
      </c>
      <c r="G79" s="234">
        <v>44469</v>
      </c>
      <c r="H79" s="234">
        <v>44651</v>
      </c>
      <c r="I79" s="234">
        <v>44834</v>
      </c>
      <c r="J79" s="234">
        <v>45016</v>
      </c>
      <c r="K79" s="234">
        <v>45199</v>
      </c>
      <c r="L79" s="234">
        <v>45382</v>
      </c>
      <c r="M79" s="234">
        <v>45565</v>
      </c>
      <c r="N79" s="234">
        <v>45747</v>
      </c>
      <c r="O79" s="122"/>
    </row>
    <row r="80" spans="1:15" ht="20.100000000000001" customHeight="1" thickTop="1" x14ac:dyDescent="0.2">
      <c r="A80" s="320" t="s">
        <v>2</v>
      </c>
      <c r="B80" s="70" t="s">
        <v>109</v>
      </c>
      <c r="C80" s="173">
        <v>2.2323920080366113E-4</v>
      </c>
      <c r="D80" s="174">
        <v>9.6334473291267278E-5</v>
      </c>
      <c r="E80" s="173">
        <v>1.5247776365946632E-4</v>
      </c>
      <c r="F80" s="174">
        <v>1.9152501795547042E-4</v>
      </c>
      <c r="G80" s="173">
        <v>1.1866149829918519E-4</v>
      </c>
      <c r="H80" s="174">
        <v>1.0024727661565194E-4</v>
      </c>
      <c r="I80" s="173">
        <v>5.9239951423239834E-5</v>
      </c>
      <c r="J80" s="187">
        <v>2.6005773281668532E-5</v>
      </c>
      <c r="K80" s="100" t="s">
        <v>564</v>
      </c>
      <c r="L80" s="187">
        <v>2.0715084724696525E-5</v>
      </c>
      <c r="M80" s="176">
        <v>1.9975230713914747E-5</v>
      </c>
      <c r="N80" s="187">
        <v>2.0627062706270627E-5</v>
      </c>
      <c r="O80" s="122"/>
    </row>
    <row r="81" spans="1:15" ht="20.100000000000001" customHeight="1" x14ac:dyDescent="0.2">
      <c r="A81" s="321"/>
      <c r="B81" s="70" t="s">
        <v>110</v>
      </c>
      <c r="C81" s="100">
        <v>1.384083044982699E-2</v>
      </c>
      <c r="D81" s="101">
        <v>1.151196955830644E-2</v>
      </c>
      <c r="E81" s="100">
        <v>1.1740787801778908E-2</v>
      </c>
      <c r="F81" s="101">
        <v>1.1347857313861624E-2</v>
      </c>
      <c r="G81" s="100">
        <v>9.2160430345700501E-3</v>
      </c>
      <c r="H81" s="101">
        <v>7.7190402994051993E-3</v>
      </c>
      <c r="I81" s="100">
        <v>7.5530938064630789E-3</v>
      </c>
      <c r="J81" s="101">
        <v>8.3998647699789347E-3</v>
      </c>
      <c r="K81" s="100">
        <v>1.0387827479693398E-2</v>
      </c>
      <c r="L81" s="101">
        <v>1.0999709988813854E-2</v>
      </c>
      <c r="M81" s="100">
        <v>1.1505732891214893E-2</v>
      </c>
      <c r="N81" s="101">
        <v>1.2376237623762377E-2</v>
      </c>
      <c r="O81" s="122"/>
    </row>
    <row r="82" spans="1:15" ht="20.100000000000001" customHeight="1" x14ac:dyDescent="0.2">
      <c r="A82" s="321"/>
      <c r="B82" s="70" t="s">
        <v>111</v>
      </c>
      <c r="C82" s="100" t="s">
        <v>564</v>
      </c>
      <c r="D82" s="101" t="s">
        <v>564</v>
      </c>
      <c r="E82" s="100" t="s">
        <v>564</v>
      </c>
      <c r="F82" s="187">
        <v>4.7881254488867606E-5</v>
      </c>
      <c r="G82" s="176">
        <v>3.9553832766395067E-5</v>
      </c>
      <c r="H82" s="101" t="s">
        <v>564</v>
      </c>
      <c r="I82" s="176">
        <v>2.9619975711619917E-5</v>
      </c>
      <c r="J82" s="174">
        <v>1.3002886640834266E-4</v>
      </c>
      <c r="K82" s="173">
        <v>1.1440338634023568E-4</v>
      </c>
      <c r="L82" s="174">
        <v>1.0357542362348262E-4</v>
      </c>
      <c r="M82" s="173">
        <v>1.5980184571131798E-4</v>
      </c>
      <c r="N82" s="174">
        <v>1.4438943894389439E-4</v>
      </c>
      <c r="O82" s="122"/>
    </row>
    <row r="83" spans="1:15" ht="20.100000000000001" customHeight="1" x14ac:dyDescent="0.2">
      <c r="A83" s="321"/>
      <c r="B83" s="70" t="s">
        <v>112</v>
      </c>
      <c r="C83" s="173">
        <v>1.6742940060274585E-4</v>
      </c>
      <c r="D83" s="174">
        <v>1.4450170993690091E-4</v>
      </c>
      <c r="E83" s="173">
        <v>1.5247776365946632E-4</v>
      </c>
      <c r="F83" s="174">
        <v>1.9152501795547042E-4</v>
      </c>
      <c r="G83" s="173">
        <v>1.1866149829918519E-4</v>
      </c>
      <c r="H83" s="174">
        <v>1.0024727661565194E-4</v>
      </c>
      <c r="I83" s="173">
        <v>8.8859927134859754E-5</v>
      </c>
      <c r="J83" s="174">
        <v>7.8017319845005592E-5</v>
      </c>
      <c r="K83" s="173">
        <v>6.8642031804141404E-5</v>
      </c>
      <c r="L83" s="187">
        <v>4.1430169449393049E-5</v>
      </c>
      <c r="M83" s="176">
        <v>1.9975230713914747E-5</v>
      </c>
      <c r="N83" s="187">
        <v>2.0627062706270627E-5</v>
      </c>
      <c r="O83" s="122"/>
    </row>
    <row r="84" spans="1:15" ht="20.100000000000001" customHeight="1" x14ac:dyDescent="0.2">
      <c r="A84" s="321"/>
      <c r="B84" s="70" t="s">
        <v>113</v>
      </c>
      <c r="C84" s="173">
        <v>2.2323920080366113E-4</v>
      </c>
      <c r="D84" s="174">
        <v>1.9266894658253456E-4</v>
      </c>
      <c r="E84" s="173">
        <v>2.0330368487928843E-4</v>
      </c>
      <c r="F84" s="174">
        <v>1.9152501795547042E-4</v>
      </c>
      <c r="G84" s="173">
        <v>2.3732299659837039E-4</v>
      </c>
      <c r="H84" s="174">
        <v>2.0049455323130388E-4</v>
      </c>
      <c r="I84" s="173">
        <v>2.9619975711619919E-4</v>
      </c>
      <c r="J84" s="174">
        <v>4.6810391907003355E-4</v>
      </c>
      <c r="K84" s="100">
        <v>6.6353964077336687E-4</v>
      </c>
      <c r="L84" s="101">
        <v>7.0431288063968185E-4</v>
      </c>
      <c r="M84" s="100">
        <v>7.9900922855658983E-4</v>
      </c>
      <c r="N84" s="101">
        <v>1.1344884488448846E-3</v>
      </c>
      <c r="O84" s="122"/>
    </row>
    <row r="85" spans="1:15" ht="20.100000000000001" customHeight="1" x14ac:dyDescent="0.2">
      <c r="A85" s="321"/>
      <c r="B85" s="70" t="s">
        <v>114</v>
      </c>
      <c r="C85" s="100">
        <v>7.3110838263199017E-3</v>
      </c>
      <c r="D85" s="101">
        <v>6.5989114204518086E-3</v>
      </c>
      <c r="E85" s="100">
        <v>6.7090216010165186E-3</v>
      </c>
      <c r="F85" s="101">
        <v>7.2300694278190089E-3</v>
      </c>
      <c r="G85" s="100">
        <v>6.0121825804920499E-3</v>
      </c>
      <c r="H85" s="101">
        <v>5.2128583840139013E-3</v>
      </c>
      <c r="I85" s="100">
        <v>4.8280560409940465E-3</v>
      </c>
      <c r="J85" s="101">
        <v>4.4209814578836503E-3</v>
      </c>
      <c r="K85" s="100">
        <v>4.2100446173206725E-3</v>
      </c>
      <c r="L85" s="101">
        <v>3.8115755893441605E-3</v>
      </c>
      <c r="M85" s="100">
        <v>4.2746993727777556E-3</v>
      </c>
      <c r="N85" s="101">
        <v>4.5379537953795382E-3</v>
      </c>
      <c r="O85" s="122"/>
    </row>
    <row r="86" spans="1:15" ht="20.100000000000001" customHeight="1" x14ac:dyDescent="0.2">
      <c r="A86" s="321"/>
      <c r="B86" s="70" t="s">
        <v>115</v>
      </c>
      <c r="C86" s="100">
        <v>5.5809800200915275E-4</v>
      </c>
      <c r="D86" s="174">
        <v>4.3350512981070276E-4</v>
      </c>
      <c r="E86" s="100">
        <v>5.0825921219822107E-4</v>
      </c>
      <c r="F86" s="101">
        <v>6.2245630835527888E-4</v>
      </c>
      <c r="G86" s="100">
        <v>5.1419982596313579E-4</v>
      </c>
      <c r="H86" s="174">
        <v>4.0098910646260775E-4</v>
      </c>
      <c r="I86" s="173">
        <v>2.6657978140457925E-4</v>
      </c>
      <c r="J86" s="174">
        <v>2.3405195953501678E-4</v>
      </c>
      <c r="K86" s="173">
        <v>3.203294817526599E-4</v>
      </c>
      <c r="L86" s="174">
        <v>2.9001118614575133E-4</v>
      </c>
      <c r="M86" s="173">
        <v>3.1960369142263595E-4</v>
      </c>
      <c r="N86" s="174">
        <v>3.3003300330033004E-4</v>
      </c>
      <c r="O86" s="122"/>
    </row>
    <row r="87" spans="1:15" ht="20.100000000000001" customHeight="1" x14ac:dyDescent="0.2">
      <c r="A87" s="321"/>
      <c r="B87" s="70" t="s">
        <v>79</v>
      </c>
      <c r="C87" s="100">
        <v>1.6742940060274585E-3</v>
      </c>
      <c r="D87" s="101">
        <v>1.878522229179712E-3</v>
      </c>
      <c r="E87" s="100">
        <v>2.0330368487928843E-3</v>
      </c>
      <c r="F87" s="101">
        <v>1.7716064160881015E-3</v>
      </c>
      <c r="G87" s="100">
        <v>1.1075073174590618E-3</v>
      </c>
      <c r="H87" s="101">
        <v>9.6905700728463541E-4</v>
      </c>
      <c r="I87" s="100">
        <v>7.1087941707887803E-4</v>
      </c>
      <c r="J87" s="101">
        <v>7.2816165188671882E-4</v>
      </c>
      <c r="K87" s="100">
        <v>9.6098844525797965E-4</v>
      </c>
      <c r="L87" s="101">
        <v>9.9432406678543308E-4</v>
      </c>
      <c r="M87" s="100">
        <v>1.0786624585513963E-3</v>
      </c>
      <c r="N87" s="101">
        <v>1.3201320132013201E-3</v>
      </c>
      <c r="O87" s="122"/>
    </row>
    <row r="88" spans="1:15" ht="20.100000000000001" customHeight="1" x14ac:dyDescent="0.2">
      <c r="A88" s="321"/>
      <c r="B88" s="70" t="s">
        <v>116</v>
      </c>
      <c r="C88" s="173">
        <v>5.5809800200915282E-5</v>
      </c>
      <c r="D88" s="101" t="s">
        <v>564</v>
      </c>
      <c r="E88" s="100" t="s">
        <v>564</v>
      </c>
      <c r="F88" s="187">
        <v>4.7881254488867606E-5</v>
      </c>
      <c r="G88" s="176">
        <v>3.9553832766395067E-5</v>
      </c>
      <c r="H88" s="101" t="s">
        <v>564</v>
      </c>
      <c r="I88" s="100" t="s">
        <v>564</v>
      </c>
      <c r="J88" s="101" t="s">
        <v>564</v>
      </c>
      <c r="K88" s="100" t="s">
        <v>564</v>
      </c>
      <c r="L88" s="187">
        <v>2.0715084724696525E-5</v>
      </c>
      <c r="M88" s="176">
        <v>1.9975230713914747E-5</v>
      </c>
      <c r="N88" s="187">
        <v>2.0627062706270627E-5</v>
      </c>
      <c r="O88" s="122"/>
    </row>
    <row r="89" spans="1:15" ht="20.100000000000001" customHeight="1" x14ac:dyDescent="0.2">
      <c r="A89" s="321"/>
      <c r="B89" s="134" t="s">
        <v>80</v>
      </c>
      <c r="C89" s="100">
        <v>1.0603862038173902E-3</v>
      </c>
      <c r="D89" s="101">
        <v>1.2523481527864746E-3</v>
      </c>
      <c r="E89" s="100">
        <v>2.0330368487928843E-3</v>
      </c>
      <c r="F89" s="174">
        <v>5.2669379937754371E-4</v>
      </c>
      <c r="G89" s="173">
        <v>2.3732299659837039E-4</v>
      </c>
      <c r="H89" s="174">
        <v>1.3366303548753594E-4</v>
      </c>
      <c r="I89" s="173">
        <v>5.9239951423239834E-5</v>
      </c>
      <c r="J89" s="174">
        <v>5.2011546563337064E-5</v>
      </c>
      <c r="K89" s="176">
        <v>2.2880677268047133E-5</v>
      </c>
      <c r="L89" s="174" t="s">
        <v>564</v>
      </c>
      <c r="M89" s="100" t="s">
        <v>564</v>
      </c>
      <c r="N89" s="174" t="s">
        <v>564</v>
      </c>
      <c r="O89" s="122"/>
    </row>
    <row r="90" spans="1:15" ht="20.100000000000001" customHeight="1" thickBot="1" x14ac:dyDescent="0.25">
      <c r="A90" s="322"/>
      <c r="B90" s="270" t="s">
        <v>162</v>
      </c>
      <c r="C90" s="271">
        <v>2.5114410090411876E-2</v>
      </c>
      <c r="D90" s="271">
        <v>2.2108761620345842E-2</v>
      </c>
      <c r="E90" s="271">
        <v>2.3532401524777636E-2</v>
      </c>
      <c r="F90" s="271">
        <v>2.2169020828345702E-2</v>
      </c>
      <c r="G90" s="271">
        <v>1.7641009413812199E-2</v>
      </c>
      <c r="H90" s="271">
        <v>1.4836596939116486E-2</v>
      </c>
      <c r="I90" s="271">
        <v>1.389176860874974E-2</v>
      </c>
      <c r="J90" s="271">
        <v>1.4537227264452708E-2</v>
      </c>
      <c r="K90" s="271">
        <v>1.6748655760210503E-2</v>
      </c>
      <c r="L90" s="271">
        <v>1.698636947425115E-2</v>
      </c>
      <c r="M90" s="271">
        <v>1.8197435180376333E-2</v>
      </c>
      <c r="N90" s="271">
        <v>1.9905115511551157E-2</v>
      </c>
      <c r="O90" s="122"/>
    </row>
    <row r="91" spans="1:15" ht="20.100000000000001" customHeight="1" thickTop="1" x14ac:dyDescent="0.2">
      <c r="A91" s="320" t="s">
        <v>3</v>
      </c>
      <c r="B91" s="70" t="s">
        <v>109</v>
      </c>
      <c r="C91" s="100">
        <v>4.4089742158723074E-3</v>
      </c>
      <c r="D91" s="101">
        <v>3.8533789316506912E-3</v>
      </c>
      <c r="E91" s="100">
        <v>3.8627700127064801E-3</v>
      </c>
      <c r="F91" s="101">
        <v>3.543212832176203E-3</v>
      </c>
      <c r="G91" s="100">
        <v>3.6785064472747409E-3</v>
      </c>
      <c r="H91" s="101">
        <v>3.909643788010426E-3</v>
      </c>
      <c r="I91" s="100">
        <v>3.7321169396641093E-3</v>
      </c>
      <c r="J91" s="101">
        <v>4.2129352716303017E-3</v>
      </c>
      <c r="K91" s="100">
        <v>4.9422262898981811E-3</v>
      </c>
      <c r="L91" s="101">
        <v>6.545966773004102E-3</v>
      </c>
      <c r="M91" s="100">
        <v>7.8502656705684952E-3</v>
      </c>
      <c r="N91" s="101">
        <v>8.2508250825082501E-3</v>
      </c>
      <c r="O91" s="122"/>
    </row>
    <row r="92" spans="1:15" ht="20.100000000000001" customHeight="1" x14ac:dyDescent="0.2">
      <c r="A92" s="321"/>
      <c r="B92" s="70" t="s">
        <v>110</v>
      </c>
      <c r="C92" s="100">
        <v>0.40651858466346691</v>
      </c>
      <c r="D92" s="101">
        <v>0.32811521603005633</v>
      </c>
      <c r="E92" s="100">
        <v>0.32452350698856419</v>
      </c>
      <c r="F92" s="101">
        <v>0.46593248743117072</v>
      </c>
      <c r="G92" s="100">
        <v>0.55482161221422355</v>
      </c>
      <c r="H92" s="101">
        <v>0.63650337499164611</v>
      </c>
      <c r="I92" s="100">
        <v>0.67557240603062707</v>
      </c>
      <c r="J92" s="101">
        <v>0.69729279900137831</v>
      </c>
      <c r="K92" s="100">
        <v>0.68301109712847496</v>
      </c>
      <c r="L92" s="101">
        <v>0.66147408542900943</v>
      </c>
      <c r="M92" s="100">
        <v>0.64344213175662179</v>
      </c>
      <c r="N92" s="101">
        <v>0.63545792079207919</v>
      </c>
      <c r="O92" s="122"/>
    </row>
    <row r="93" spans="1:15" ht="20.100000000000001" customHeight="1" x14ac:dyDescent="0.2">
      <c r="A93" s="321"/>
      <c r="B93" s="70" t="s">
        <v>111</v>
      </c>
      <c r="C93" s="100">
        <v>9.3202366335528516E-3</v>
      </c>
      <c r="D93" s="101">
        <v>8.1884302297577181E-3</v>
      </c>
      <c r="E93" s="100">
        <v>7.6238881829733167E-3</v>
      </c>
      <c r="F93" s="101">
        <v>2.8537227675365096E-2</v>
      </c>
      <c r="G93" s="100">
        <v>5.1063998101416028E-2</v>
      </c>
      <c r="H93" s="101">
        <v>7.1275813673728525E-2</v>
      </c>
      <c r="I93" s="100">
        <v>8.3439471579633301E-2</v>
      </c>
      <c r="J93" s="101">
        <v>9.4921072478090132E-2</v>
      </c>
      <c r="K93" s="100">
        <v>0.10403843953781032</v>
      </c>
      <c r="L93" s="101">
        <v>0.11022496582011021</v>
      </c>
      <c r="M93" s="100">
        <v>0.11451799768287324</v>
      </c>
      <c r="N93" s="101">
        <v>0.116006600660066</v>
      </c>
      <c r="O93" s="122"/>
    </row>
    <row r="94" spans="1:15" ht="20.100000000000001" customHeight="1" x14ac:dyDescent="0.2">
      <c r="A94" s="321"/>
      <c r="B94" s="70" t="s">
        <v>112</v>
      </c>
      <c r="C94" s="100">
        <v>1.172005804219221E-3</v>
      </c>
      <c r="D94" s="101">
        <v>1.05967920620394E-3</v>
      </c>
      <c r="E94" s="100">
        <v>1.0165184243964421E-3</v>
      </c>
      <c r="F94" s="101">
        <v>1.101268853243955E-3</v>
      </c>
      <c r="G94" s="100">
        <v>8.701843208606914E-4</v>
      </c>
      <c r="H94" s="101">
        <v>7.3514669518144756E-4</v>
      </c>
      <c r="I94" s="100">
        <v>6.5163946565563815E-4</v>
      </c>
      <c r="J94" s="101">
        <v>6.5014433204171331E-4</v>
      </c>
      <c r="K94" s="100">
        <v>5.4913625443313123E-4</v>
      </c>
      <c r="L94" s="101">
        <v>3.9358660976923393E-4</v>
      </c>
      <c r="M94" s="100">
        <v>4.1947984499220967E-4</v>
      </c>
      <c r="N94" s="101">
        <v>4.537953795379538E-4</v>
      </c>
      <c r="O94" s="122"/>
    </row>
    <row r="95" spans="1:15" ht="20.100000000000001" customHeight="1" x14ac:dyDescent="0.2">
      <c r="A95" s="321"/>
      <c r="B95" s="70" t="s">
        <v>113</v>
      </c>
      <c r="C95" s="100">
        <v>7.7575622279272239E-3</v>
      </c>
      <c r="D95" s="101">
        <v>6.2135735272867395E-3</v>
      </c>
      <c r="E95" s="100">
        <v>6.0991105463786529E-3</v>
      </c>
      <c r="F95" s="101">
        <v>8.5228632990184336E-3</v>
      </c>
      <c r="G95" s="100">
        <v>1.0995965509057827E-2</v>
      </c>
      <c r="H95" s="101">
        <v>1.4803181180244603E-2</v>
      </c>
      <c r="I95" s="100">
        <v>1.7061106009893072E-2</v>
      </c>
      <c r="J95" s="101">
        <v>1.9452318414688061E-2</v>
      </c>
      <c r="K95" s="100">
        <v>2.1279029859283836E-2</v>
      </c>
      <c r="L95" s="101">
        <v>2.3283755230558895E-2</v>
      </c>
      <c r="M95" s="100">
        <v>2.4809236546682115E-2</v>
      </c>
      <c r="N95" s="101">
        <v>2.5330033003300331E-2</v>
      </c>
      <c r="O95" s="122"/>
    </row>
    <row r="96" spans="1:15" ht="20.100000000000001" customHeight="1" x14ac:dyDescent="0.2">
      <c r="A96" s="321"/>
      <c r="B96" s="70" t="s">
        <v>114</v>
      </c>
      <c r="C96" s="100">
        <v>0.10961044759459761</v>
      </c>
      <c r="D96" s="101">
        <v>9.2721930542844763E-2</v>
      </c>
      <c r="E96" s="100">
        <v>9.5654383735705215E-2</v>
      </c>
      <c r="F96" s="101">
        <v>0.10275317213310989</v>
      </c>
      <c r="G96" s="100">
        <v>8.8758800727790521E-2</v>
      </c>
      <c r="H96" s="101">
        <v>7.555303080932968E-2</v>
      </c>
      <c r="I96" s="100">
        <v>7.0051242557981105E-2</v>
      </c>
      <c r="J96" s="101">
        <v>6.2361844329441134E-2</v>
      </c>
      <c r="K96" s="100">
        <v>5.6904244365633225E-2</v>
      </c>
      <c r="L96" s="101">
        <v>5.1062683846376931E-2</v>
      </c>
      <c r="M96" s="100">
        <v>5.1675921856897448E-2</v>
      </c>
      <c r="N96" s="101">
        <v>5.3382838283828386E-2</v>
      </c>
      <c r="O96" s="122"/>
    </row>
    <row r="97" spans="1:15" ht="20.100000000000001" customHeight="1" x14ac:dyDescent="0.2">
      <c r="A97" s="321"/>
      <c r="B97" s="70" t="s">
        <v>115</v>
      </c>
      <c r="C97" s="100">
        <v>2.176582207835696E-2</v>
      </c>
      <c r="D97" s="101">
        <v>1.7870044795530081E-2</v>
      </c>
      <c r="E97" s="100">
        <v>1.7890724269377382E-2</v>
      </c>
      <c r="F97" s="101">
        <v>2.5903758678477377E-2</v>
      </c>
      <c r="G97" s="100">
        <v>3.101020488885373E-2</v>
      </c>
      <c r="H97" s="101">
        <v>3.3582837666243398E-2</v>
      </c>
      <c r="I97" s="100">
        <v>3.4003732116939661E-2</v>
      </c>
      <c r="J97" s="101">
        <v>3.367747639976075E-2</v>
      </c>
      <c r="K97" s="100">
        <v>3.1987186820729895E-2</v>
      </c>
      <c r="L97" s="101">
        <v>3.022330861333223E-2</v>
      </c>
      <c r="M97" s="100">
        <v>2.7366066078063203E-2</v>
      </c>
      <c r="N97" s="101">
        <v>2.4071782178217822E-2</v>
      </c>
      <c r="O97" s="122"/>
    </row>
    <row r="98" spans="1:15" ht="20.100000000000001" customHeight="1" x14ac:dyDescent="0.2">
      <c r="A98" s="321"/>
      <c r="B98" s="70" t="s">
        <v>79</v>
      </c>
      <c r="C98" s="100">
        <v>5.5642370800312535E-2</v>
      </c>
      <c r="D98" s="101">
        <v>4.575887481335196E-2</v>
      </c>
      <c r="E98" s="100">
        <v>4.7573062261753493E-2</v>
      </c>
      <c r="F98" s="101">
        <v>4.883887957864496E-2</v>
      </c>
      <c r="G98" s="100">
        <v>4.5091369353690375E-2</v>
      </c>
      <c r="H98" s="101">
        <v>4.2471429526164541E-2</v>
      </c>
      <c r="I98" s="100">
        <v>4.3807944077485859E-2</v>
      </c>
      <c r="J98" s="101">
        <v>4.8630796036720152E-2</v>
      </c>
      <c r="K98" s="100">
        <v>6.7154787781718336E-2</v>
      </c>
      <c r="L98" s="101">
        <v>9.3383601938931929E-2</v>
      </c>
      <c r="M98" s="100">
        <v>0.10558906955375334</v>
      </c>
      <c r="N98" s="101">
        <v>0.11070544554455446</v>
      </c>
      <c r="O98" s="122"/>
    </row>
    <row r="99" spans="1:15" ht="20.100000000000001" customHeight="1" x14ac:dyDescent="0.2">
      <c r="A99" s="321"/>
      <c r="B99" s="70" t="s">
        <v>116</v>
      </c>
      <c r="C99" s="100">
        <v>6.6971760241098341E-4</v>
      </c>
      <c r="D99" s="101">
        <v>4.3350512981070276E-4</v>
      </c>
      <c r="E99" s="100">
        <v>4.0660736975857686E-4</v>
      </c>
      <c r="F99" s="101">
        <v>1.1491501077328227E-3</v>
      </c>
      <c r="G99" s="100">
        <v>1.6612609761885928E-3</v>
      </c>
      <c r="H99" s="101">
        <v>2.0717770500568067E-3</v>
      </c>
      <c r="I99" s="100">
        <v>1.9845383726785344E-3</v>
      </c>
      <c r="J99" s="101">
        <v>2.1064676358151509E-3</v>
      </c>
      <c r="K99" s="100">
        <v>2.1736643404644779E-3</v>
      </c>
      <c r="L99" s="101">
        <v>2.5686705058623688E-3</v>
      </c>
      <c r="M99" s="100">
        <v>2.6367304542367466E-3</v>
      </c>
      <c r="N99" s="101">
        <v>2.7227722772277226E-3</v>
      </c>
      <c r="O99" s="122"/>
    </row>
    <row r="100" spans="1:15" ht="20.100000000000001" customHeight="1" x14ac:dyDescent="0.2">
      <c r="A100" s="321"/>
      <c r="B100" s="134" t="s">
        <v>80</v>
      </c>
      <c r="C100" s="100">
        <v>0.34484875544145555</v>
      </c>
      <c r="D100" s="101">
        <v>0.46283897692789366</v>
      </c>
      <c r="E100" s="100">
        <v>0.4602287166454892</v>
      </c>
      <c r="F100" s="101">
        <v>0.28135025137658609</v>
      </c>
      <c r="G100" s="100">
        <v>0.18625899849695435</v>
      </c>
      <c r="H100" s="101">
        <v>9.78413419768763E-2</v>
      </c>
      <c r="I100" s="100">
        <v>5.0146618879772516E-2</v>
      </c>
      <c r="J100" s="101">
        <v>1.7449873871999585E-2</v>
      </c>
      <c r="K100" s="100">
        <v>7.0930099530946119E-3</v>
      </c>
      <c r="L100" s="101" t="s">
        <v>564</v>
      </c>
      <c r="M100" s="100" t="s">
        <v>564</v>
      </c>
      <c r="N100" s="101" t="s">
        <v>564</v>
      </c>
      <c r="O100" s="122"/>
    </row>
    <row r="101" spans="1:15" ht="20.100000000000001" customHeight="1" thickBot="1" x14ac:dyDescent="0.25">
      <c r="A101" s="322"/>
      <c r="B101" s="270" t="s">
        <v>162</v>
      </c>
      <c r="C101" s="271">
        <v>0.96171447706217217</v>
      </c>
      <c r="D101" s="271">
        <v>0.96705361013438662</v>
      </c>
      <c r="E101" s="271">
        <v>0.96487928843710291</v>
      </c>
      <c r="F101" s="271">
        <v>0.96763227196552548</v>
      </c>
      <c r="G101" s="271">
        <v>0.97421090103631047</v>
      </c>
      <c r="H101" s="271">
        <v>0.97874757735748175</v>
      </c>
      <c r="I101" s="271">
        <v>0.98045081603033091</v>
      </c>
      <c r="J101" s="271">
        <v>0.98075572777156528</v>
      </c>
      <c r="K101" s="271">
        <v>0.97913282233154098</v>
      </c>
      <c r="L101" s="271">
        <v>0.97916062476695531</v>
      </c>
      <c r="M101" s="271">
        <v>0.97830689944468863</v>
      </c>
      <c r="N101" s="271">
        <v>0.97638201320132012</v>
      </c>
      <c r="O101" s="122"/>
    </row>
    <row r="102" spans="1:15" ht="20.100000000000001" customHeight="1" thickTop="1" x14ac:dyDescent="0.2">
      <c r="A102" s="328" t="s">
        <v>4</v>
      </c>
      <c r="B102" s="70" t="s">
        <v>109</v>
      </c>
      <c r="C102" s="173">
        <v>1.1161960040183056E-4</v>
      </c>
      <c r="D102" s="187">
        <v>4.8167236645633639E-5</v>
      </c>
      <c r="E102" s="173">
        <v>5.0825921219822107E-5</v>
      </c>
      <c r="F102" s="187">
        <v>4.7881254488867606E-5</v>
      </c>
      <c r="G102" s="176">
        <v>3.9553832766395067E-5</v>
      </c>
      <c r="H102" s="174">
        <v>6.6831517743767968E-5</v>
      </c>
      <c r="I102" s="173">
        <v>5.9239951423239834E-5</v>
      </c>
      <c r="J102" s="174">
        <v>5.2011546563337064E-5</v>
      </c>
      <c r="K102" s="176">
        <v>4.5761354536094267E-5</v>
      </c>
      <c r="L102" s="187">
        <v>4.1430169449393049E-5</v>
      </c>
      <c r="M102" s="176">
        <v>1.9975230713914747E-5</v>
      </c>
      <c r="N102" s="187">
        <v>2.0627062706270627E-5</v>
      </c>
      <c r="O102" s="66"/>
    </row>
    <row r="103" spans="1:15" ht="20.100000000000001" customHeight="1" x14ac:dyDescent="0.2">
      <c r="A103" s="323"/>
      <c r="B103" s="70" t="s">
        <v>110</v>
      </c>
      <c r="C103" s="100">
        <v>8.5947092309409528E-3</v>
      </c>
      <c r="D103" s="101">
        <v>7.3214199701363133E-3</v>
      </c>
      <c r="E103" s="100">
        <v>7.7255400254129603E-3</v>
      </c>
      <c r="F103" s="101">
        <v>7.0385444098635388E-3</v>
      </c>
      <c r="G103" s="100">
        <v>5.5375365872953088E-3</v>
      </c>
      <c r="H103" s="101">
        <v>4.3106328944730338E-3</v>
      </c>
      <c r="I103" s="100">
        <v>3.7024969639524894E-3</v>
      </c>
      <c r="J103" s="101">
        <v>2.9646581541102127E-3</v>
      </c>
      <c r="K103" s="100">
        <v>2.5626358540212792E-3</v>
      </c>
      <c r="L103" s="101">
        <v>2.2165140655425282E-3</v>
      </c>
      <c r="M103" s="100">
        <v>2.0174983021053893E-3</v>
      </c>
      <c r="N103" s="101">
        <v>2.0420792079207922E-3</v>
      </c>
      <c r="O103" s="66"/>
    </row>
    <row r="104" spans="1:15" ht="20.100000000000001" customHeight="1" x14ac:dyDescent="0.2">
      <c r="A104" s="323"/>
      <c r="B104" s="70" t="s">
        <v>111</v>
      </c>
      <c r="C104" s="100" t="s">
        <v>564</v>
      </c>
      <c r="D104" s="101" t="s">
        <v>564</v>
      </c>
      <c r="E104" s="100" t="s">
        <v>564</v>
      </c>
      <c r="F104" s="101" t="s">
        <v>564</v>
      </c>
      <c r="G104" s="100" t="s">
        <v>564</v>
      </c>
      <c r="H104" s="101" t="s">
        <v>564</v>
      </c>
      <c r="I104" s="100" t="s">
        <v>564</v>
      </c>
      <c r="J104" s="101" t="s">
        <v>564</v>
      </c>
      <c r="K104" s="100" t="s">
        <v>564</v>
      </c>
      <c r="L104" s="101" t="s">
        <v>564</v>
      </c>
      <c r="M104" s="100" t="s">
        <v>564</v>
      </c>
      <c r="N104" s="101" t="s">
        <v>564</v>
      </c>
      <c r="O104" s="66"/>
    </row>
    <row r="105" spans="1:15" ht="20.100000000000001" customHeight="1" x14ac:dyDescent="0.2">
      <c r="A105" s="323"/>
      <c r="B105" s="70" t="s">
        <v>112</v>
      </c>
      <c r="C105" s="100" t="s">
        <v>564</v>
      </c>
      <c r="D105" s="101" t="s">
        <v>564</v>
      </c>
      <c r="E105" s="100" t="s">
        <v>564</v>
      </c>
      <c r="F105" s="101" t="s">
        <v>564</v>
      </c>
      <c r="G105" s="100" t="s">
        <v>564</v>
      </c>
      <c r="H105" s="101" t="s">
        <v>564</v>
      </c>
      <c r="I105" s="100" t="s">
        <v>564</v>
      </c>
      <c r="J105" s="101" t="s">
        <v>564</v>
      </c>
      <c r="K105" s="100" t="s">
        <v>564</v>
      </c>
      <c r="L105" s="101" t="s">
        <v>564</v>
      </c>
      <c r="M105" s="100" t="s">
        <v>564</v>
      </c>
      <c r="N105" s="101" t="s">
        <v>564</v>
      </c>
      <c r="O105" s="66"/>
    </row>
    <row r="106" spans="1:15" ht="20.100000000000001" customHeight="1" x14ac:dyDescent="0.2">
      <c r="A106" s="323"/>
      <c r="B106" s="70" t="s">
        <v>113</v>
      </c>
      <c r="C106" s="100">
        <v>5.5809800200915282E-5</v>
      </c>
      <c r="D106" s="101" t="s">
        <v>564</v>
      </c>
      <c r="E106" s="100" t="s">
        <v>564</v>
      </c>
      <c r="F106" s="101" t="s">
        <v>564</v>
      </c>
      <c r="G106" s="100" t="s">
        <v>564</v>
      </c>
      <c r="H106" s="101" t="s">
        <v>564</v>
      </c>
      <c r="I106" s="100" t="s">
        <v>564</v>
      </c>
      <c r="J106" s="101" t="s">
        <v>564</v>
      </c>
      <c r="K106" s="100" t="s">
        <v>564</v>
      </c>
      <c r="L106" s="101" t="s">
        <v>564</v>
      </c>
      <c r="M106" s="176">
        <v>1.9975230713914747E-5</v>
      </c>
      <c r="N106" s="187">
        <v>2.0627062706270627E-5</v>
      </c>
      <c r="O106" s="66"/>
    </row>
    <row r="107" spans="1:15" ht="19.5" customHeight="1" x14ac:dyDescent="0.2">
      <c r="A107" s="323"/>
      <c r="B107" s="70" t="s">
        <v>114</v>
      </c>
      <c r="C107" s="100">
        <v>2.5114410090411876E-3</v>
      </c>
      <c r="D107" s="101">
        <v>1.7821877558884447E-3</v>
      </c>
      <c r="E107" s="100">
        <v>1.9313850063532401E-3</v>
      </c>
      <c r="F107" s="101">
        <v>1.7716064160881015E-3</v>
      </c>
      <c r="G107" s="100">
        <v>1.3843841468238272E-3</v>
      </c>
      <c r="H107" s="101">
        <v>1.1027200427721714E-3</v>
      </c>
      <c r="I107" s="100">
        <v>1.0366991499066972E-3</v>
      </c>
      <c r="J107" s="101">
        <v>9.3620783814006711E-4</v>
      </c>
      <c r="K107" s="100">
        <v>8.4658505891774402E-4</v>
      </c>
      <c r="L107" s="101">
        <v>8.2860338898786093E-4</v>
      </c>
      <c r="M107" s="100">
        <v>6.392073828452719E-4</v>
      </c>
      <c r="N107" s="101">
        <v>5.7755775577557756E-4</v>
      </c>
      <c r="O107" s="66"/>
    </row>
    <row r="108" spans="1:15" ht="20.100000000000001" customHeight="1" x14ac:dyDescent="0.2">
      <c r="A108" s="323"/>
      <c r="B108" s="70" t="s">
        <v>115</v>
      </c>
      <c r="C108" s="100">
        <v>5.5809800200915275E-4</v>
      </c>
      <c r="D108" s="174">
        <v>3.3717065651943547E-4</v>
      </c>
      <c r="E108" s="173">
        <v>3.0495552731893264E-4</v>
      </c>
      <c r="F108" s="174">
        <v>1.9152501795547042E-4</v>
      </c>
      <c r="G108" s="173">
        <v>1.1866149829918519E-4</v>
      </c>
      <c r="H108" s="174">
        <v>1.0024727661565194E-4</v>
      </c>
      <c r="I108" s="173">
        <v>8.8859927134859754E-5</v>
      </c>
      <c r="J108" s="174">
        <v>5.2011546563337064E-5</v>
      </c>
      <c r="K108" s="176">
        <v>4.5761354536094267E-5</v>
      </c>
      <c r="L108" s="187">
        <v>4.1430169449393049E-5</v>
      </c>
      <c r="M108" s="176">
        <v>1.9975230713914747E-5</v>
      </c>
      <c r="N108" s="187">
        <v>2.0627062706270627E-5</v>
      </c>
      <c r="O108" s="66"/>
    </row>
    <row r="109" spans="1:15" ht="20.100000000000001" customHeight="1" x14ac:dyDescent="0.2">
      <c r="A109" s="323"/>
      <c r="B109" s="70" t="s">
        <v>79</v>
      </c>
      <c r="C109" s="100">
        <v>8.3714700301372924E-4</v>
      </c>
      <c r="D109" s="101">
        <v>8.6701025962140552E-4</v>
      </c>
      <c r="E109" s="100">
        <v>1.0673443456162644E-3</v>
      </c>
      <c r="F109" s="101">
        <v>6.7033756284414652E-4</v>
      </c>
      <c r="G109" s="100">
        <v>5.9330749149592594E-4</v>
      </c>
      <c r="H109" s="174">
        <v>4.6782062420637575E-4</v>
      </c>
      <c r="I109" s="173">
        <v>4.1467965996267884E-4</v>
      </c>
      <c r="J109" s="174">
        <v>2.6005773281668533E-4</v>
      </c>
      <c r="K109" s="173">
        <v>2.2880677268047135E-4</v>
      </c>
      <c r="L109" s="174">
        <v>2.0715084724696523E-4</v>
      </c>
      <c r="M109" s="173">
        <v>2.5967799928089169E-4</v>
      </c>
      <c r="N109" s="174">
        <v>2.6815181518151816E-4</v>
      </c>
      <c r="O109" s="66"/>
    </row>
    <row r="110" spans="1:15" ht="20.100000000000001" customHeight="1" x14ac:dyDescent="0.2">
      <c r="A110" s="323"/>
      <c r="B110" s="70" t="s">
        <v>116</v>
      </c>
      <c r="C110" s="100" t="s">
        <v>564</v>
      </c>
      <c r="D110" s="101" t="s">
        <v>564</v>
      </c>
      <c r="E110" s="100" t="s">
        <v>564</v>
      </c>
      <c r="F110" s="101" t="s">
        <v>564</v>
      </c>
      <c r="G110" s="100" t="s">
        <v>564</v>
      </c>
      <c r="H110" s="101" t="s">
        <v>564</v>
      </c>
      <c r="I110" s="100" t="s">
        <v>564</v>
      </c>
      <c r="J110" s="101" t="s">
        <v>564</v>
      </c>
      <c r="K110" s="100" t="s">
        <v>564</v>
      </c>
      <c r="L110" s="101" t="s">
        <v>564</v>
      </c>
      <c r="M110" s="100" t="s">
        <v>564</v>
      </c>
      <c r="N110" s="101" t="s">
        <v>564</v>
      </c>
      <c r="O110" s="66"/>
    </row>
    <row r="111" spans="1:15" ht="20.100000000000001" customHeight="1" x14ac:dyDescent="0.2">
      <c r="A111" s="323"/>
      <c r="B111" s="134" t="s">
        <v>80</v>
      </c>
      <c r="C111" s="173">
        <v>1.1161960040183056E-4</v>
      </c>
      <c r="D111" s="174">
        <v>9.6334473291267278E-5</v>
      </c>
      <c r="E111" s="173">
        <v>1.0165184243964421E-4</v>
      </c>
      <c r="F111" s="101" t="s">
        <v>564</v>
      </c>
      <c r="G111" s="100" t="s">
        <v>564</v>
      </c>
      <c r="H111" s="101" t="s">
        <v>564</v>
      </c>
      <c r="I111" s="100" t="s">
        <v>564</v>
      </c>
      <c r="J111" s="101" t="s">
        <v>564</v>
      </c>
      <c r="K111" s="100" t="s">
        <v>564</v>
      </c>
      <c r="L111" s="101" t="s">
        <v>564</v>
      </c>
      <c r="M111" s="100" t="s">
        <v>564</v>
      </c>
      <c r="N111" s="101" t="s">
        <v>564</v>
      </c>
      <c r="O111" s="66"/>
    </row>
    <row r="112" spans="1:15" ht="20.100000000000001" customHeight="1" thickBot="1" x14ac:dyDescent="0.25">
      <c r="A112" s="324"/>
      <c r="B112" s="270" t="s">
        <v>162</v>
      </c>
      <c r="C112" s="271">
        <v>1.27804442460096E-2</v>
      </c>
      <c r="D112" s="271">
        <v>1.0452290352102499E-2</v>
      </c>
      <c r="E112" s="271">
        <v>1.1181702668360865E-2</v>
      </c>
      <c r="F112" s="271">
        <v>9.7198946612401249E-3</v>
      </c>
      <c r="G112" s="271">
        <v>7.673443556680642E-3</v>
      </c>
      <c r="H112" s="271">
        <v>6.0482523558110001E-3</v>
      </c>
      <c r="I112" s="271">
        <v>5.3019756523799647E-3</v>
      </c>
      <c r="J112" s="271">
        <v>4.2649468181936391E-3</v>
      </c>
      <c r="K112" s="271">
        <v>3.7295503946916829E-3</v>
      </c>
      <c r="L112" s="271">
        <v>3.3351286406761403E-3</v>
      </c>
      <c r="M112" s="271">
        <v>2.976309376373297E-3</v>
      </c>
      <c r="N112" s="271">
        <v>2.9496699669966995E-3</v>
      </c>
      <c r="O112" s="66"/>
    </row>
    <row r="113" spans="1:19" ht="20.100000000000001" customHeight="1" thickTop="1" x14ac:dyDescent="0.2">
      <c r="A113" s="328" t="s">
        <v>5</v>
      </c>
      <c r="B113" s="70" t="s">
        <v>109</v>
      </c>
      <c r="C113" s="100" t="s">
        <v>564</v>
      </c>
      <c r="D113" s="101" t="s">
        <v>564</v>
      </c>
      <c r="E113" s="100" t="s">
        <v>564</v>
      </c>
      <c r="F113" s="101" t="s">
        <v>564</v>
      </c>
      <c r="G113" s="100" t="s">
        <v>564</v>
      </c>
      <c r="H113" s="101" t="s">
        <v>564</v>
      </c>
      <c r="I113" s="100" t="s">
        <v>564</v>
      </c>
      <c r="J113" s="101" t="s">
        <v>564</v>
      </c>
      <c r="K113" s="100" t="s">
        <v>564</v>
      </c>
      <c r="L113" s="101" t="s">
        <v>564</v>
      </c>
      <c r="M113" s="100" t="s">
        <v>564</v>
      </c>
      <c r="N113" s="101" t="s">
        <v>564</v>
      </c>
      <c r="O113" s="66"/>
    </row>
    <row r="114" spans="1:19" ht="20.100000000000001" customHeight="1" x14ac:dyDescent="0.2">
      <c r="A114" s="323"/>
      <c r="B114" s="70" t="s">
        <v>110</v>
      </c>
      <c r="C114" s="173">
        <v>5.5809800200915282E-5</v>
      </c>
      <c r="D114" s="174">
        <v>1.4450170993690091E-4</v>
      </c>
      <c r="E114" s="173">
        <v>1.0165184243964421E-4</v>
      </c>
      <c r="F114" s="174">
        <v>2.3940627244433804E-4</v>
      </c>
      <c r="G114" s="173">
        <v>2.7687682936476546E-4</v>
      </c>
      <c r="H114" s="174">
        <v>1.6707879435941991E-4</v>
      </c>
      <c r="I114" s="173">
        <v>1.1847990284647967E-4</v>
      </c>
      <c r="J114" s="174">
        <v>1.8204041297167971E-4</v>
      </c>
      <c r="K114" s="173">
        <v>1.3728406360828281E-4</v>
      </c>
      <c r="L114" s="174">
        <v>2.0715084724696523E-4</v>
      </c>
      <c r="M114" s="173">
        <v>2.1972753785306221E-4</v>
      </c>
      <c r="N114" s="174">
        <v>3.3003300330033004E-4</v>
      </c>
      <c r="O114" s="66"/>
    </row>
    <row r="115" spans="1:19" ht="20.100000000000001" customHeight="1" x14ac:dyDescent="0.2">
      <c r="A115" s="323"/>
      <c r="B115" s="70" t="s">
        <v>111</v>
      </c>
      <c r="C115" s="173" t="s">
        <v>564</v>
      </c>
      <c r="D115" s="174" t="s">
        <v>564</v>
      </c>
      <c r="E115" s="173" t="s">
        <v>564</v>
      </c>
      <c r="F115" s="174" t="s">
        <v>564</v>
      </c>
      <c r="G115" s="173" t="s">
        <v>564</v>
      </c>
      <c r="H115" s="174" t="s">
        <v>564</v>
      </c>
      <c r="I115" s="173" t="s">
        <v>564</v>
      </c>
      <c r="J115" s="174" t="s">
        <v>564</v>
      </c>
      <c r="K115" s="173" t="s">
        <v>564</v>
      </c>
      <c r="L115" s="174" t="s">
        <v>564</v>
      </c>
      <c r="M115" s="173" t="s">
        <v>564</v>
      </c>
      <c r="N115" s="187">
        <v>2.0627062706270627E-5</v>
      </c>
      <c r="O115" s="66"/>
    </row>
    <row r="116" spans="1:19" ht="20.100000000000001" customHeight="1" x14ac:dyDescent="0.2">
      <c r="A116" s="323"/>
      <c r="B116" s="70" t="s">
        <v>112</v>
      </c>
      <c r="C116" s="173" t="s">
        <v>564</v>
      </c>
      <c r="D116" s="174" t="s">
        <v>564</v>
      </c>
      <c r="E116" s="173" t="s">
        <v>564</v>
      </c>
      <c r="F116" s="174" t="s">
        <v>564</v>
      </c>
      <c r="G116" s="173" t="s">
        <v>564</v>
      </c>
      <c r="H116" s="174" t="s">
        <v>564</v>
      </c>
      <c r="I116" s="173" t="s">
        <v>564</v>
      </c>
      <c r="J116" s="174" t="s">
        <v>564</v>
      </c>
      <c r="K116" s="173" t="s">
        <v>564</v>
      </c>
      <c r="L116" s="174" t="s">
        <v>564</v>
      </c>
      <c r="M116" s="173" t="s">
        <v>564</v>
      </c>
      <c r="N116" s="174" t="s">
        <v>564</v>
      </c>
      <c r="O116" s="66"/>
    </row>
    <row r="117" spans="1:19" ht="20.100000000000001" customHeight="1" x14ac:dyDescent="0.2">
      <c r="A117" s="323"/>
      <c r="B117" s="70" t="s">
        <v>113</v>
      </c>
      <c r="C117" s="173" t="s">
        <v>564</v>
      </c>
      <c r="D117" s="174" t="s">
        <v>564</v>
      </c>
      <c r="E117" s="173" t="s">
        <v>564</v>
      </c>
      <c r="F117" s="174" t="s">
        <v>564</v>
      </c>
      <c r="G117" s="173" t="s">
        <v>564</v>
      </c>
      <c r="H117" s="174" t="s">
        <v>564</v>
      </c>
      <c r="I117" s="173" t="s">
        <v>564</v>
      </c>
      <c r="J117" s="174" t="s">
        <v>564</v>
      </c>
      <c r="K117" s="173" t="s">
        <v>564</v>
      </c>
      <c r="L117" s="174" t="s">
        <v>564</v>
      </c>
      <c r="M117" s="173" t="s">
        <v>564</v>
      </c>
      <c r="N117" s="187">
        <v>4.1254125412541255E-5</v>
      </c>
      <c r="O117" s="66"/>
    </row>
    <row r="118" spans="1:19" ht="20.100000000000001" customHeight="1" x14ac:dyDescent="0.2">
      <c r="A118" s="323"/>
      <c r="B118" s="70" t="s">
        <v>114</v>
      </c>
      <c r="C118" s="173">
        <v>1.1161960040183056E-4</v>
      </c>
      <c r="D118" s="174">
        <v>1.9266894658253456E-4</v>
      </c>
      <c r="E118" s="173">
        <v>2.5412960609911054E-4</v>
      </c>
      <c r="F118" s="174">
        <v>2.3940627244433804E-4</v>
      </c>
      <c r="G118" s="173">
        <v>1.9776916383197531E-4</v>
      </c>
      <c r="H118" s="174">
        <v>1.6707879435941991E-4</v>
      </c>
      <c r="I118" s="173">
        <v>1.7771985426971951E-4</v>
      </c>
      <c r="J118" s="174">
        <v>2.3405195953501678E-4</v>
      </c>
      <c r="K118" s="100">
        <v>2.2880677268047135E-4</v>
      </c>
      <c r="L118" s="174">
        <v>2.4858101669635827E-4</v>
      </c>
      <c r="M118" s="173">
        <v>2.3970276856697694E-4</v>
      </c>
      <c r="N118" s="174">
        <v>3.0940594059405941E-4</v>
      </c>
      <c r="O118" s="66"/>
    </row>
    <row r="119" spans="1:19" ht="20.100000000000001" customHeight="1" x14ac:dyDescent="0.2">
      <c r="A119" s="323"/>
      <c r="B119" s="70" t="s">
        <v>115</v>
      </c>
      <c r="C119" s="100" t="s">
        <v>564</v>
      </c>
      <c r="D119" s="174" t="s">
        <v>564</v>
      </c>
      <c r="E119" s="100" t="s">
        <v>564</v>
      </c>
      <c r="F119" s="174" t="s">
        <v>564</v>
      </c>
      <c r="G119" s="100" t="s">
        <v>564</v>
      </c>
      <c r="H119" s="187">
        <v>3.3415758871883984E-5</v>
      </c>
      <c r="I119" s="176">
        <v>2.9619975711619917E-5</v>
      </c>
      <c r="J119" s="187">
        <v>2.6005773281668532E-5</v>
      </c>
      <c r="K119" s="176">
        <v>2.2880677268047133E-5</v>
      </c>
      <c r="L119" s="187">
        <v>2.0715084724696525E-5</v>
      </c>
      <c r="M119" s="176">
        <v>1.9975230713914747E-5</v>
      </c>
      <c r="N119" s="187">
        <v>2.0627062706270627E-5</v>
      </c>
      <c r="O119" s="66"/>
    </row>
    <row r="120" spans="1:19" ht="20.100000000000001" customHeight="1" x14ac:dyDescent="0.2">
      <c r="A120" s="323"/>
      <c r="B120" s="70" t="s">
        <v>79</v>
      </c>
      <c r="C120" s="173">
        <v>1.6742940060274585E-4</v>
      </c>
      <c r="D120" s="101" t="s">
        <v>564</v>
      </c>
      <c r="E120" s="100" t="s">
        <v>564</v>
      </c>
      <c r="F120" s="101" t="s">
        <v>564</v>
      </c>
      <c r="G120" s="100" t="s">
        <v>564</v>
      </c>
      <c r="H120" s="101" t="s">
        <v>564</v>
      </c>
      <c r="I120" s="176">
        <v>2.9619975711619917E-5</v>
      </c>
      <c r="J120" s="101" t="s">
        <v>564</v>
      </c>
      <c r="K120" s="100" t="s">
        <v>564</v>
      </c>
      <c r="L120" s="187">
        <v>4.1430169449393049E-5</v>
      </c>
      <c r="M120" s="176">
        <v>3.9950461427829494E-5</v>
      </c>
      <c r="N120" s="187">
        <v>4.1254125412541255E-5</v>
      </c>
      <c r="O120" s="66"/>
    </row>
    <row r="121" spans="1:19" ht="20.100000000000001" customHeight="1" x14ac:dyDescent="0.2">
      <c r="A121" s="323"/>
      <c r="B121" s="70" t="s">
        <v>116</v>
      </c>
      <c r="C121" s="100" t="s">
        <v>564</v>
      </c>
      <c r="D121" s="101" t="s">
        <v>564</v>
      </c>
      <c r="E121" s="100" t="s">
        <v>564</v>
      </c>
      <c r="F121" s="101" t="s">
        <v>564</v>
      </c>
      <c r="G121" s="100" t="s">
        <v>564</v>
      </c>
      <c r="H121" s="101" t="s">
        <v>564</v>
      </c>
      <c r="I121" s="100" t="s">
        <v>564</v>
      </c>
      <c r="J121" s="101" t="s">
        <v>564</v>
      </c>
      <c r="K121" s="100" t="s">
        <v>564</v>
      </c>
      <c r="L121" s="101" t="s">
        <v>564</v>
      </c>
      <c r="M121" s="100" t="s">
        <v>564</v>
      </c>
      <c r="N121" s="101" t="s">
        <v>564</v>
      </c>
      <c r="O121" s="66"/>
    </row>
    <row r="122" spans="1:19" ht="20.100000000000001" customHeight="1" x14ac:dyDescent="0.2">
      <c r="A122" s="323"/>
      <c r="B122" s="134" t="s">
        <v>80</v>
      </c>
      <c r="C122" s="173">
        <v>5.5809800200915282E-5</v>
      </c>
      <c r="D122" s="187">
        <v>4.8167236645633639E-5</v>
      </c>
      <c r="E122" s="173">
        <v>5.0825921219822107E-5</v>
      </c>
      <c r="F122" s="101" t="s">
        <v>564</v>
      </c>
      <c r="G122" s="100" t="s">
        <v>564</v>
      </c>
      <c r="H122" s="101" t="s">
        <v>564</v>
      </c>
      <c r="I122" s="100" t="s">
        <v>564</v>
      </c>
      <c r="J122" s="101" t="s">
        <v>564</v>
      </c>
      <c r="K122" s="100" t="s">
        <v>564</v>
      </c>
      <c r="L122" s="101" t="s">
        <v>564</v>
      </c>
      <c r="M122" s="100" t="s">
        <v>564</v>
      </c>
      <c r="N122" s="101" t="s">
        <v>564</v>
      </c>
      <c r="O122" s="66"/>
    </row>
    <row r="123" spans="1:19" ht="20.100000000000001" customHeight="1" thickBot="1" x14ac:dyDescent="0.25">
      <c r="A123" s="324"/>
      <c r="B123" s="270" t="s">
        <v>162</v>
      </c>
      <c r="C123" s="309">
        <v>3.9066860140640698E-4</v>
      </c>
      <c r="D123" s="309">
        <v>3.8533789316506911E-4</v>
      </c>
      <c r="E123" s="309">
        <v>4.0660736975857686E-4</v>
      </c>
      <c r="F123" s="309">
        <v>4.7881254488867607E-4</v>
      </c>
      <c r="G123" s="309">
        <v>4.7464599319674077E-4</v>
      </c>
      <c r="H123" s="309">
        <v>3.6757334759072378E-4</v>
      </c>
      <c r="I123" s="309">
        <v>3.5543970853943902E-4</v>
      </c>
      <c r="J123" s="309">
        <v>4.4209814578836503E-4</v>
      </c>
      <c r="K123" s="309">
        <v>3.8897151355680131E-4</v>
      </c>
      <c r="L123" s="271">
        <v>5.1787711811741312E-4</v>
      </c>
      <c r="M123" s="271">
        <v>5.1935599856178338E-4</v>
      </c>
      <c r="N123" s="271">
        <v>7.6320132013201316E-4</v>
      </c>
      <c r="O123" s="66"/>
    </row>
    <row r="124" spans="1:19" ht="20.100000000000001" customHeight="1" thickTop="1" x14ac:dyDescent="0.2">
      <c r="B124" s="68" t="s">
        <v>6</v>
      </c>
      <c r="C124" s="110">
        <v>1</v>
      </c>
      <c r="D124" s="110">
        <v>1</v>
      </c>
      <c r="E124" s="110">
        <v>1</v>
      </c>
      <c r="F124" s="110">
        <v>1</v>
      </c>
      <c r="G124" s="110">
        <v>1</v>
      </c>
      <c r="H124" s="110">
        <v>1</v>
      </c>
      <c r="I124" s="110">
        <v>1</v>
      </c>
      <c r="J124" s="110">
        <v>1</v>
      </c>
      <c r="K124" s="110">
        <v>0.99999999999999989</v>
      </c>
      <c r="L124" s="110">
        <v>1</v>
      </c>
      <c r="M124" s="110">
        <v>1</v>
      </c>
      <c r="N124" s="110">
        <v>1</v>
      </c>
      <c r="O124" s="121"/>
    </row>
    <row r="125" spans="1:19" ht="20.100000000000001" customHeight="1" x14ac:dyDescent="0.2">
      <c r="C125" s="46"/>
      <c r="D125" s="46"/>
      <c r="E125" s="46"/>
      <c r="F125" s="46"/>
      <c r="G125" s="46"/>
      <c r="H125" s="46"/>
      <c r="I125" s="46"/>
      <c r="J125" s="46"/>
      <c r="K125" s="46"/>
      <c r="L125" s="46"/>
      <c r="M125" s="46"/>
      <c r="N125" s="46"/>
      <c r="O125" s="60"/>
    </row>
    <row r="126" spans="1:19" ht="32.25" customHeight="1" thickBot="1" x14ac:dyDescent="0.25">
      <c r="A126" s="319" t="s">
        <v>388</v>
      </c>
      <c r="B126" s="319"/>
      <c r="C126" s="319"/>
      <c r="D126" s="319"/>
      <c r="E126" s="319"/>
      <c r="F126" s="319"/>
      <c r="G126" s="319"/>
      <c r="H126" s="319"/>
      <c r="I126" s="319"/>
      <c r="J126" s="319"/>
      <c r="K126" s="319"/>
      <c r="L126" s="319"/>
      <c r="M126" s="319"/>
      <c r="N126" s="319"/>
      <c r="O126" s="112"/>
    </row>
    <row r="127" spans="1:19" ht="32.25" customHeight="1" thickTop="1" thickBot="1" x14ac:dyDescent="0.25">
      <c r="A127" s="237"/>
      <c r="B127" s="102" t="s">
        <v>392</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c r="P127" s="348"/>
      <c r="Q127" s="348"/>
      <c r="R127" s="348"/>
      <c r="S127" s="348"/>
    </row>
    <row r="128" spans="1:19" ht="20.100000000000001" customHeight="1" thickTop="1" x14ac:dyDescent="0.2">
      <c r="A128" s="320" t="s">
        <v>13</v>
      </c>
      <c r="B128" s="70" t="s">
        <v>109</v>
      </c>
      <c r="C128" s="73">
        <v>2</v>
      </c>
      <c r="D128" s="71">
        <v>9</v>
      </c>
      <c r="E128" s="73">
        <v>1</v>
      </c>
      <c r="F128" s="71">
        <v>5</v>
      </c>
      <c r="G128" s="73">
        <v>22</v>
      </c>
      <c r="H128" s="71">
        <v>37</v>
      </c>
      <c r="I128" s="73">
        <v>22</v>
      </c>
      <c r="J128" s="71">
        <v>60</v>
      </c>
      <c r="K128" s="73">
        <v>78</v>
      </c>
      <c r="L128" s="71">
        <v>120</v>
      </c>
      <c r="M128" s="73">
        <v>118</v>
      </c>
      <c r="N128" s="71">
        <v>76</v>
      </c>
      <c r="O128" s="66"/>
      <c r="P128" s="348"/>
      <c r="Q128" s="348"/>
      <c r="R128" s="348"/>
      <c r="S128" s="348"/>
    </row>
    <row r="129" spans="1:19" ht="20.100000000000001" customHeight="1" x14ac:dyDescent="0.2">
      <c r="A129" s="321"/>
      <c r="B129" s="70" t="s">
        <v>110</v>
      </c>
      <c r="C129" s="73">
        <v>1435</v>
      </c>
      <c r="D129" s="71">
        <v>1905</v>
      </c>
      <c r="E129" s="73">
        <v>188</v>
      </c>
      <c r="F129" s="71">
        <v>2273</v>
      </c>
      <c r="G129" s="73">
        <v>4989</v>
      </c>
      <c r="H129" s="71">
        <v>6382</v>
      </c>
      <c r="I129" s="73">
        <v>5806</v>
      </c>
      <c r="J129" s="71">
        <v>6779</v>
      </c>
      <c r="K129" s="73">
        <v>6356</v>
      </c>
      <c r="L129" s="71">
        <v>5460</v>
      </c>
      <c r="M129" s="73">
        <v>3769</v>
      </c>
      <c r="N129" s="71">
        <v>2112</v>
      </c>
      <c r="O129" s="66"/>
      <c r="P129" s="348"/>
      <c r="Q129" s="348"/>
      <c r="R129" s="348"/>
      <c r="S129" s="348"/>
    </row>
    <row r="130" spans="1:19" ht="20.100000000000001" customHeight="1" x14ac:dyDescent="0.2">
      <c r="A130" s="321"/>
      <c r="B130" s="70" t="s">
        <v>111</v>
      </c>
      <c r="C130" s="73">
        <v>90</v>
      </c>
      <c r="D130" s="71">
        <v>148</v>
      </c>
      <c r="E130" s="73">
        <v>19</v>
      </c>
      <c r="F130" s="71">
        <v>330</v>
      </c>
      <c r="G130" s="73">
        <v>682</v>
      </c>
      <c r="H130" s="71">
        <v>927</v>
      </c>
      <c r="I130" s="73">
        <v>837</v>
      </c>
      <c r="J130" s="71">
        <v>1063</v>
      </c>
      <c r="K130" s="73">
        <v>1216</v>
      </c>
      <c r="L130" s="71">
        <v>1151</v>
      </c>
      <c r="M130" s="73">
        <v>804</v>
      </c>
      <c r="N130" s="71">
        <v>319</v>
      </c>
      <c r="O130" s="66"/>
      <c r="P130" s="348"/>
      <c r="Q130" s="348"/>
      <c r="R130" s="348"/>
      <c r="S130" s="348"/>
    </row>
    <row r="131" spans="1:19" ht="20.100000000000001" customHeight="1" x14ac:dyDescent="0.2">
      <c r="A131" s="321"/>
      <c r="B131" s="70" t="s">
        <v>112</v>
      </c>
      <c r="C131" s="73">
        <v>4</v>
      </c>
      <c r="D131" s="71">
        <v>2</v>
      </c>
      <c r="E131" s="73"/>
      <c r="F131" s="71"/>
      <c r="G131" s="73"/>
      <c r="H131" s="71">
        <v>1</v>
      </c>
      <c r="I131" s="73">
        <v>1</v>
      </c>
      <c r="J131" s="71">
        <v>4</v>
      </c>
      <c r="K131" s="73">
        <v>1</v>
      </c>
      <c r="L131" s="71"/>
      <c r="M131" s="73">
        <v>1</v>
      </c>
      <c r="N131" s="71">
        <v>2</v>
      </c>
      <c r="O131" s="66"/>
      <c r="P131" s="348"/>
      <c r="Q131" s="348"/>
      <c r="R131" s="348"/>
      <c r="S131" s="348"/>
    </row>
    <row r="132" spans="1:19" ht="20.100000000000001" customHeight="1" x14ac:dyDescent="0.2">
      <c r="A132" s="321"/>
      <c r="B132" s="70" t="s">
        <v>113</v>
      </c>
      <c r="C132" s="73">
        <v>25</v>
      </c>
      <c r="D132" s="71">
        <v>43</v>
      </c>
      <c r="E132" s="73">
        <v>1</v>
      </c>
      <c r="F132" s="71">
        <v>56</v>
      </c>
      <c r="G132" s="73">
        <v>117</v>
      </c>
      <c r="H132" s="71">
        <v>199</v>
      </c>
      <c r="I132" s="73">
        <v>210</v>
      </c>
      <c r="J132" s="71">
        <v>269</v>
      </c>
      <c r="K132" s="73">
        <v>312</v>
      </c>
      <c r="L132" s="71">
        <v>318</v>
      </c>
      <c r="M132" s="73">
        <v>285</v>
      </c>
      <c r="N132" s="71">
        <v>187</v>
      </c>
      <c r="O132" s="66"/>
      <c r="P132" s="348"/>
      <c r="Q132" s="348"/>
      <c r="R132" s="348"/>
      <c r="S132" s="348"/>
    </row>
    <row r="133" spans="1:19" ht="20.100000000000001" customHeight="1" x14ac:dyDescent="0.2">
      <c r="A133" s="321"/>
      <c r="B133" s="70" t="s">
        <v>114</v>
      </c>
      <c r="C133" s="73">
        <v>66</v>
      </c>
      <c r="D133" s="71">
        <v>85</v>
      </c>
      <c r="E133" s="73">
        <v>15</v>
      </c>
      <c r="F133" s="71">
        <v>31</v>
      </c>
      <c r="G133" s="73">
        <v>68</v>
      </c>
      <c r="H133" s="71">
        <v>87</v>
      </c>
      <c r="I133" s="73">
        <v>111</v>
      </c>
      <c r="J133" s="71">
        <v>127</v>
      </c>
      <c r="K133" s="73">
        <v>146</v>
      </c>
      <c r="L133" s="71">
        <v>133</v>
      </c>
      <c r="M133" s="73">
        <v>206</v>
      </c>
      <c r="N133" s="71">
        <v>119</v>
      </c>
      <c r="O133" s="66"/>
      <c r="P133" s="348"/>
      <c r="Q133" s="348"/>
      <c r="R133" s="348"/>
      <c r="S133" s="348"/>
    </row>
    <row r="134" spans="1:19" ht="20.100000000000001" customHeight="1" x14ac:dyDescent="0.2">
      <c r="A134" s="321"/>
      <c r="B134" s="70" t="s">
        <v>115</v>
      </c>
      <c r="C134" s="73">
        <v>127</v>
      </c>
      <c r="D134" s="71">
        <v>185</v>
      </c>
      <c r="E134" s="73">
        <v>16</v>
      </c>
      <c r="F134" s="71">
        <v>144</v>
      </c>
      <c r="G134" s="73">
        <v>295</v>
      </c>
      <c r="H134" s="71">
        <v>317</v>
      </c>
      <c r="I134" s="73">
        <v>264</v>
      </c>
      <c r="J134" s="71">
        <v>299</v>
      </c>
      <c r="K134" s="73">
        <v>290</v>
      </c>
      <c r="L134" s="71">
        <v>246</v>
      </c>
      <c r="M134" s="73">
        <v>143</v>
      </c>
      <c r="N134" s="71">
        <v>61</v>
      </c>
      <c r="O134" s="66"/>
      <c r="P134" s="348"/>
      <c r="Q134" s="348"/>
      <c r="R134" s="348"/>
      <c r="S134" s="348"/>
    </row>
    <row r="135" spans="1:19" ht="20.100000000000001" customHeight="1" x14ac:dyDescent="0.2">
      <c r="A135" s="321"/>
      <c r="B135" s="70" t="s">
        <v>79</v>
      </c>
      <c r="C135" s="73">
        <v>56</v>
      </c>
      <c r="D135" s="71">
        <v>66</v>
      </c>
      <c r="E135" s="73">
        <v>10</v>
      </c>
      <c r="F135" s="71">
        <v>131</v>
      </c>
      <c r="G135" s="73">
        <v>180</v>
      </c>
      <c r="H135" s="71">
        <v>265</v>
      </c>
      <c r="I135" s="73">
        <v>308</v>
      </c>
      <c r="J135" s="71">
        <v>515</v>
      </c>
      <c r="K135" s="73">
        <v>1238</v>
      </c>
      <c r="L135" s="71">
        <v>1724</v>
      </c>
      <c r="M135" s="73">
        <v>1163</v>
      </c>
      <c r="N135" s="71">
        <v>492</v>
      </c>
      <c r="O135" s="66"/>
      <c r="P135" s="348"/>
      <c r="Q135" s="348"/>
      <c r="R135" s="348"/>
      <c r="S135" s="348"/>
    </row>
    <row r="136" spans="1:19" ht="20.100000000000001" customHeight="1" x14ac:dyDescent="0.2">
      <c r="A136" s="321"/>
      <c r="B136" s="70" t="s">
        <v>116</v>
      </c>
      <c r="C136" s="73">
        <v>2</v>
      </c>
      <c r="D136" s="71">
        <v>14</v>
      </c>
      <c r="E136" s="73"/>
      <c r="F136" s="71">
        <v>9</v>
      </c>
      <c r="G136" s="73">
        <v>17</v>
      </c>
      <c r="H136" s="71">
        <v>21</v>
      </c>
      <c r="I136" s="73">
        <v>16</v>
      </c>
      <c r="J136" s="71">
        <v>27</v>
      </c>
      <c r="K136" s="73">
        <v>30</v>
      </c>
      <c r="L136" s="71">
        <v>45</v>
      </c>
      <c r="M136" s="73">
        <v>30</v>
      </c>
      <c r="N136" s="71">
        <v>20</v>
      </c>
      <c r="O136" s="66"/>
      <c r="P136" s="348"/>
      <c r="Q136" s="348"/>
      <c r="R136" s="348"/>
      <c r="S136" s="348"/>
    </row>
    <row r="137" spans="1:19" ht="20.100000000000001" customHeight="1" thickBot="1" x14ac:dyDescent="0.25">
      <c r="A137" s="321"/>
      <c r="B137" s="134" t="s">
        <v>80</v>
      </c>
      <c r="C137" s="135">
        <v>2131</v>
      </c>
      <c r="D137" s="136">
        <v>3577</v>
      </c>
      <c r="E137" s="135">
        <v>1239</v>
      </c>
      <c r="F137" s="136">
        <v>1678</v>
      </c>
      <c r="G137" s="135">
        <v>476</v>
      </c>
      <c r="H137" s="136">
        <v>23</v>
      </c>
      <c r="I137" s="135"/>
      <c r="J137" s="136"/>
      <c r="K137" s="135"/>
      <c r="L137" s="136"/>
      <c r="M137" s="135"/>
      <c r="N137" s="136"/>
      <c r="O137" s="66"/>
    </row>
    <row r="138" spans="1:19" ht="20.100000000000001" customHeight="1" thickTop="1" thickBot="1" x14ac:dyDescent="0.25">
      <c r="A138" s="335"/>
      <c r="B138" s="263" t="s">
        <v>6</v>
      </c>
      <c r="C138" s="163">
        <v>3938</v>
      </c>
      <c r="D138" s="163">
        <v>6034</v>
      </c>
      <c r="E138" s="163">
        <v>1489</v>
      </c>
      <c r="F138" s="163">
        <v>4657</v>
      </c>
      <c r="G138" s="163">
        <v>6846</v>
      </c>
      <c r="H138" s="163">
        <v>8259</v>
      </c>
      <c r="I138" s="163">
        <v>7575</v>
      </c>
      <c r="J138" s="163">
        <v>9143</v>
      </c>
      <c r="K138" s="163">
        <v>9667</v>
      </c>
      <c r="L138" s="163">
        <v>9197</v>
      </c>
      <c r="M138" s="163">
        <v>6519</v>
      </c>
      <c r="N138" s="163">
        <v>3388</v>
      </c>
      <c r="O138" s="121"/>
    </row>
    <row r="139" spans="1:19" ht="20.100000000000001" customHeight="1" thickTop="1" x14ac:dyDescent="0.2">
      <c r="B139" s="2"/>
      <c r="C139" s="183"/>
      <c r="D139" s="41"/>
      <c r="E139" s="183"/>
      <c r="F139" s="41"/>
      <c r="G139" s="183"/>
      <c r="H139" s="41"/>
      <c r="I139" s="183"/>
      <c r="J139" s="41"/>
      <c r="K139" s="183"/>
      <c r="L139" s="41"/>
      <c r="M139" s="183"/>
      <c r="N139" s="41"/>
    </row>
    <row r="140" spans="1:19" ht="32.25" customHeight="1" thickBot="1" x14ac:dyDescent="0.25">
      <c r="A140" s="319" t="s">
        <v>389</v>
      </c>
      <c r="B140" s="319"/>
      <c r="C140" s="319"/>
      <c r="D140" s="319"/>
      <c r="E140" s="319"/>
      <c r="F140" s="319"/>
      <c r="G140" s="319"/>
      <c r="H140" s="319"/>
      <c r="I140" s="319"/>
      <c r="J140" s="319"/>
      <c r="K140" s="319"/>
      <c r="L140" s="319"/>
      <c r="M140" s="319"/>
      <c r="N140" s="319"/>
      <c r="O140" s="112"/>
    </row>
    <row r="141" spans="1:19" ht="32.25" customHeight="1" thickTop="1" thickBot="1" x14ac:dyDescent="0.25">
      <c r="A141" s="237"/>
      <c r="B141" s="102" t="s">
        <v>392</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9" ht="20.100000000000001" customHeight="1" thickTop="1" x14ac:dyDescent="0.2">
      <c r="A142" s="320" t="s">
        <v>13</v>
      </c>
      <c r="B142" s="70" t="s">
        <v>109</v>
      </c>
      <c r="C142" s="100">
        <v>5.0787201625190448E-4</v>
      </c>
      <c r="D142" s="101">
        <v>1.4915478952601923E-3</v>
      </c>
      <c r="E142" s="100">
        <v>6.7159167226326397E-4</v>
      </c>
      <c r="F142" s="101">
        <v>1.0736525660296329E-3</v>
      </c>
      <c r="G142" s="100">
        <v>3.2135553607946245E-3</v>
      </c>
      <c r="H142" s="101">
        <v>4.4799612543891514E-3</v>
      </c>
      <c r="I142" s="100">
        <v>2.9042904290429044E-3</v>
      </c>
      <c r="J142" s="101">
        <v>6.5623974625396474E-3</v>
      </c>
      <c r="K142" s="100">
        <v>8.0686872866452888E-3</v>
      </c>
      <c r="L142" s="101">
        <v>1.3047732956398826E-2</v>
      </c>
      <c r="M142" s="100">
        <v>1.8100935726338394E-2</v>
      </c>
      <c r="N142" s="144">
        <v>2.2432113341204249E-2</v>
      </c>
      <c r="O142" s="66"/>
    </row>
    <row r="143" spans="1:19" ht="20.100000000000001" customHeight="1" x14ac:dyDescent="0.2">
      <c r="A143" s="321"/>
      <c r="B143" s="70" t="s">
        <v>110</v>
      </c>
      <c r="C143" s="100">
        <v>0.36439817166074151</v>
      </c>
      <c r="D143" s="101">
        <v>0.31571097116340735</v>
      </c>
      <c r="E143" s="100">
        <v>0.12625923438549361</v>
      </c>
      <c r="F143" s="101">
        <v>0.48808245651707105</v>
      </c>
      <c r="G143" s="100">
        <v>0.72874671340929009</v>
      </c>
      <c r="H143" s="101">
        <v>0.77273277636517734</v>
      </c>
      <c r="I143" s="100">
        <v>0.76646864686468652</v>
      </c>
      <c r="J143" s="101">
        <v>0.74144153997593787</v>
      </c>
      <c r="K143" s="100">
        <v>0.65749456915278781</v>
      </c>
      <c r="L143" s="101">
        <v>0.5936718495161466</v>
      </c>
      <c r="M143" s="100">
        <v>0.57815615892007977</v>
      </c>
      <c r="N143" s="101">
        <v>0.62337662337662336</v>
      </c>
      <c r="O143" s="66"/>
    </row>
    <row r="144" spans="1:19" ht="20.100000000000001" customHeight="1" x14ac:dyDescent="0.2">
      <c r="A144" s="321"/>
      <c r="B144" s="70" t="s">
        <v>111</v>
      </c>
      <c r="C144" s="100">
        <v>2.2854240731335702E-2</v>
      </c>
      <c r="D144" s="101">
        <v>2.4527676499834273E-2</v>
      </c>
      <c r="E144" s="100">
        <v>1.2760241773002015E-2</v>
      </c>
      <c r="F144" s="101">
        <v>7.0861069357955761E-2</v>
      </c>
      <c r="G144" s="100">
        <v>9.9620216184633362E-2</v>
      </c>
      <c r="H144" s="101">
        <v>0.1122411914275336</v>
      </c>
      <c r="I144" s="100">
        <v>0.1104950495049505</v>
      </c>
      <c r="J144" s="101">
        <v>0.11626380837799409</v>
      </c>
      <c r="K144" s="100">
        <v>0.12578876590462398</v>
      </c>
      <c r="L144" s="101">
        <v>0.12514950527345875</v>
      </c>
      <c r="M144" s="100">
        <v>0.12333179935572941</v>
      </c>
      <c r="N144" s="101">
        <v>9.4155844155844159E-2</v>
      </c>
      <c r="O144" s="66"/>
    </row>
    <row r="145" spans="1:19" ht="20.100000000000001" customHeight="1" x14ac:dyDescent="0.2">
      <c r="A145" s="321"/>
      <c r="B145" s="70" t="s">
        <v>112</v>
      </c>
      <c r="C145" s="100">
        <v>1.015744032503809E-3</v>
      </c>
      <c r="D145" s="174">
        <v>3.3145508783559825E-4</v>
      </c>
      <c r="E145" s="173" t="s">
        <v>564</v>
      </c>
      <c r="F145" s="101" t="s">
        <v>564</v>
      </c>
      <c r="G145" s="173" t="s">
        <v>564</v>
      </c>
      <c r="H145" s="174">
        <v>1.210800339024095E-4</v>
      </c>
      <c r="I145" s="173">
        <v>1.32013201320132E-4</v>
      </c>
      <c r="J145" s="174">
        <v>4.3749316416930988E-4</v>
      </c>
      <c r="K145" s="173">
        <v>1.0344470880314473E-4</v>
      </c>
      <c r="L145" s="174" t="s">
        <v>564</v>
      </c>
      <c r="M145" s="173">
        <v>1.5339776039269826E-4</v>
      </c>
      <c r="N145" s="101">
        <v>5.9031877213695393E-4</v>
      </c>
      <c r="O145" s="66"/>
    </row>
    <row r="146" spans="1:19" ht="20.100000000000001" customHeight="1" x14ac:dyDescent="0.2">
      <c r="A146" s="321"/>
      <c r="B146" s="70" t="s">
        <v>113</v>
      </c>
      <c r="C146" s="100">
        <v>6.3484002031488065E-3</v>
      </c>
      <c r="D146" s="101">
        <v>7.1262843884653633E-3</v>
      </c>
      <c r="E146" s="100">
        <v>6.7159167226326397E-4</v>
      </c>
      <c r="F146" s="101">
        <v>1.2024908739531888E-2</v>
      </c>
      <c r="G146" s="100">
        <v>1.7090271691498685E-2</v>
      </c>
      <c r="H146" s="101">
        <v>2.4094926746579488E-2</v>
      </c>
      <c r="I146" s="100">
        <v>2.7722772277227723E-2</v>
      </c>
      <c r="J146" s="101">
        <v>2.9421415290386086E-2</v>
      </c>
      <c r="K146" s="100">
        <v>3.2274749146581155E-2</v>
      </c>
      <c r="L146" s="101">
        <v>3.4576492334456886E-2</v>
      </c>
      <c r="M146" s="100">
        <v>4.3718361711919007E-2</v>
      </c>
      <c r="N146" s="101">
        <v>5.5194805194805192E-2</v>
      </c>
      <c r="O146" s="66"/>
    </row>
    <row r="147" spans="1:19" ht="20.100000000000001" customHeight="1" x14ac:dyDescent="0.2">
      <c r="A147" s="321"/>
      <c r="B147" s="70" t="s">
        <v>114</v>
      </c>
      <c r="C147" s="100">
        <v>1.6759776536312849E-2</v>
      </c>
      <c r="D147" s="101">
        <v>1.4086841233012926E-2</v>
      </c>
      <c r="E147" s="100">
        <v>1.0073875083948958E-2</v>
      </c>
      <c r="F147" s="101">
        <v>6.6566459093837238E-3</v>
      </c>
      <c r="G147" s="100">
        <v>9.9328074788197496E-3</v>
      </c>
      <c r="H147" s="101">
        <v>1.0533962949509626E-2</v>
      </c>
      <c r="I147" s="100">
        <v>1.4653465346534653E-2</v>
      </c>
      <c r="J147" s="101">
        <v>1.3890407962375588E-2</v>
      </c>
      <c r="K147" s="100">
        <v>1.5102927485259128E-2</v>
      </c>
      <c r="L147" s="101">
        <v>1.4461237360008698E-2</v>
      </c>
      <c r="M147" s="100">
        <v>3.1599938640895844E-2</v>
      </c>
      <c r="N147" s="101">
        <v>3.5123966942148761E-2</v>
      </c>
      <c r="O147" s="66"/>
    </row>
    <row r="148" spans="1:19" ht="20.100000000000001" customHeight="1" x14ac:dyDescent="0.2">
      <c r="A148" s="321"/>
      <c r="B148" s="70" t="s">
        <v>115</v>
      </c>
      <c r="C148" s="100">
        <v>3.2249873031995939E-2</v>
      </c>
      <c r="D148" s="101">
        <v>3.065959562479284E-2</v>
      </c>
      <c r="E148" s="100">
        <v>1.0745466756212223E-2</v>
      </c>
      <c r="F148" s="101">
        <v>3.0921193901653425E-2</v>
      </c>
      <c r="G148" s="100">
        <v>4.3090855974291555E-2</v>
      </c>
      <c r="H148" s="101">
        <v>3.8382370747063813E-2</v>
      </c>
      <c r="I148" s="100">
        <v>3.4851485148514855E-2</v>
      </c>
      <c r="J148" s="101">
        <v>3.2702614021655911E-2</v>
      </c>
      <c r="K148" s="100">
        <v>2.9998965552911969E-2</v>
      </c>
      <c r="L148" s="101">
        <v>2.6747852560617593E-2</v>
      </c>
      <c r="M148" s="100">
        <v>2.1935879736155853E-2</v>
      </c>
      <c r="N148" s="101">
        <v>1.8004722550177096E-2</v>
      </c>
      <c r="O148" s="66"/>
    </row>
    <row r="149" spans="1:19" ht="20.100000000000001" customHeight="1" x14ac:dyDescent="0.2">
      <c r="A149" s="321"/>
      <c r="B149" s="70" t="s">
        <v>79</v>
      </c>
      <c r="C149" s="100">
        <v>1.4220416455053326E-2</v>
      </c>
      <c r="D149" s="101">
        <v>1.0938017898574744E-2</v>
      </c>
      <c r="E149" s="100">
        <v>6.7159167226326392E-3</v>
      </c>
      <c r="F149" s="101">
        <v>2.812969722997638E-2</v>
      </c>
      <c r="G149" s="100">
        <v>2.6292725679228746E-2</v>
      </c>
      <c r="H149" s="101">
        <v>3.2086208984138519E-2</v>
      </c>
      <c r="I149" s="100">
        <v>4.0660066006600659E-2</v>
      </c>
      <c r="J149" s="101">
        <v>5.6327244886798647E-2</v>
      </c>
      <c r="K149" s="100">
        <v>0.12806454949829316</v>
      </c>
      <c r="L149" s="101">
        <v>0.18745243014026314</v>
      </c>
      <c r="M149" s="100">
        <v>0.17840159533670807</v>
      </c>
      <c r="N149" s="101">
        <v>0.14521841794569068</v>
      </c>
      <c r="O149" s="66"/>
    </row>
    <row r="150" spans="1:19" ht="20.100000000000001" customHeight="1" x14ac:dyDescent="0.2">
      <c r="A150" s="321"/>
      <c r="B150" s="70" t="s">
        <v>116</v>
      </c>
      <c r="C150" s="100">
        <v>5.0787201625190448E-4</v>
      </c>
      <c r="D150" s="101">
        <v>2.3201856148491878E-3</v>
      </c>
      <c r="E150" s="100" t="s">
        <v>564</v>
      </c>
      <c r="F150" s="101">
        <v>1.9325746188533391E-3</v>
      </c>
      <c r="G150" s="100">
        <v>2.4832018697049374E-3</v>
      </c>
      <c r="H150" s="101">
        <v>2.5426807119505995E-3</v>
      </c>
      <c r="I150" s="100">
        <v>2.1122112211221121E-3</v>
      </c>
      <c r="J150" s="101">
        <v>2.9530788581428415E-3</v>
      </c>
      <c r="K150" s="100">
        <v>3.1033412640943414E-3</v>
      </c>
      <c r="L150" s="101">
        <v>4.8928998586495595E-3</v>
      </c>
      <c r="M150" s="100">
        <v>4.6019328117809476E-3</v>
      </c>
      <c r="N150" s="101">
        <v>5.9031877213695395E-3</v>
      </c>
      <c r="O150" s="66"/>
    </row>
    <row r="151" spans="1:19" ht="20.100000000000001" customHeight="1" thickBot="1" x14ac:dyDescent="0.25">
      <c r="A151" s="321"/>
      <c r="B151" s="134" t="s">
        <v>80</v>
      </c>
      <c r="C151" s="100">
        <v>0.5411376333164043</v>
      </c>
      <c r="D151" s="133">
        <v>0.59280742459396751</v>
      </c>
      <c r="E151" s="253">
        <v>0.832102081934184</v>
      </c>
      <c r="F151" s="133">
        <v>0.36031780115954476</v>
      </c>
      <c r="G151" s="253">
        <v>6.9529652351738247E-2</v>
      </c>
      <c r="H151" s="133">
        <v>2.7848407797554185E-3</v>
      </c>
      <c r="I151" s="253" t="s">
        <v>564</v>
      </c>
      <c r="J151" s="133" t="s">
        <v>564</v>
      </c>
      <c r="K151" s="253" t="s">
        <v>564</v>
      </c>
      <c r="L151" s="273" t="s">
        <v>564</v>
      </c>
      <c r="M151" s="253" t="s">
        <v>564</v>
      </c>
      <c r="N151" s="133" t="s">
        <v>564</v>
      </c>
      <c r="O151" s="66"/>
    </row>
    <row r="152" spans="1:19" ht="20.100000000000001" customHeight="1" thickTop="1" thickBot="1" x14ac:dyDescent="0.25">
      <c r="A152" s="335"/>
      <c r="B152" s="263" t="s">
        <v>6</v>
      </c>
      <c r="C152" s="264">
        <v>1</v>
      </c>
      <c r="D152" s="264">
        <v>1</v>
      </c>
      <c r="E152" s="264">
        <v>1</v>
      </c>
      <c r="F152" s="264">
        <v>1</v>
      </c>
      <c r="G152" s="264">
        <v>0.99999999999999989</v>
      </c>
      <c r="H152" s="264">
        <v>1</v>
      </c>
      <c r="I152" s="264">
        <v>1.0000000000000002</v>
      </c>
      <c r="J152" s="264">
        <v>1</v>
      </c>
      <c r="K152" s="264">
        <v>1</v>
      </c>
      <c r="L152" s="264">
        <v>1</v>
      </c>
      <c r="M152" s="264">
        <v>0.99999999999999989</v>
      </c>
      <c r="N152" s="264">
        <v>1</v>
      </c>
      <c r="O152" s="121"/>
    </row>
    <row r="153" spans="1:19" ht="20.100000000000001" customHeight="1" thickTop="1" x14ac:dyDescent="0.2">
      <c r="A153" s="243"/>
      <c r="B153" s="39"/>
      <c r="C153" s="242"/>
      <c r="D153" s="242"/>
      <c r="E153" s="242"/>
      <c r="F153" s="242"/>
      <c r="G153" s="242"/>
      <c r="H153" s="242"/>
      <c r="I153" s="242"/>
      <c r="J153" s="242"/>
      <c r="K153" s="242"/>
      <c r="L153" s="242"/>
      <c r="M153" s="242"/>
      <c r="N153" s="242"/>
      <c r="O153" s="121"/>
    </row>
    <row r="154" spans="1:19" ht="32.25" customHeight="1" thickBot="1" x14ac:dyDescent="0.25">
      <c r="A154" s="319" t="s">
        <v>393</v>
      </c>
      <c r="B154" s="319"/>
      <c r="C154" s="319"/>
      <c r="D154" s="319"/>
      <c r="E154" s="319"/>
      <c r="F154" s="319"/>
      <c r="G154" s="319"/>
      <c r="H154" s="319"/>
      <c r="I154" s="319"/>
      <c r="J154" s="319"/>
      <c r="K154" s="319"/>
      <c r="L154" s="319"/>
      <c r="M154" s="319"/>
      <c r="N154" s="319"/>
      <c r="O154" s="112"/>
    </row>
    <row r="155" spans="1:19" ht="32.25" customHeight="1" thickTop="1" thickBot="1" x14ac:dyDescent="0.25">
      <c r="A155" s="240"/>
      <c r="B155" s="102" t="s">
        <v>63</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c r="P155" s="348"/>
      <c r="Q155" s="348"/>
      <c r="R155" s="348"/>
      <c r="S155" s="348"/>
    </row>
    <row r="156" spans="1:19" ht="20.100000000000001" customHeight="1" thickTop="1" x14ac:dyDescent="0.2">
      <c r="A156" s="320" t="s">
        <v>2</v>
      </c>
      <c r="B156" s="70" t="s">
        <v>109</v>
      </c>
      <c r="C156" s="233"/>
      <c r="D156" s="141"/>
      <c r="E156" s="233"/>
      <c r="F156" s="141"/>
      <c r="G156" s="233"/>
      <c r="H156" s="141"/>
      <c r="I156" s="233"/>
      <c r="J156" s="141"/>
      <c r="K156" s="233"/>
      <c r="L156" s="141"/>
      <c r="M156" s="233"/>
      <c r="N156" s="141"/>
      <c r="O156" s="66"/>
      <c r="P156" s="348"/>
      <c r="Q156" s="348"/>
      <c r="R156" s="348"/>
      <c r="S156" s="348"/>
    </row>
    <row r="157" spans="1:19" ht="20.100000000000001" customHeight="1" x14ac:dyDescent="0.2">
      <c r="A157" s="321"/>
      <c r="B157" s="70" t="s">
        <v>110</v>
      </c>
      <c r="C157" s="73">
        <v>2</v>
      </c>
      <c r="D157" s="71">
        <v>1</v>
      </c>
      <c r="E157" s="73"/>
      <c r="F157" s="71">
        <v>4</v>
      </c>
      <c r="G157" s="73">
        <v>4</v>
      </c>
      <c r="H157" s="71">
        <v>14</v>
      </c>
      <c r="I157" s="73">
        <v>49</v>
      </c>
      <c r="J157" s="71">
        <v>100</v>
      </c>
      <c r="K157" s="73">
        <v>163</v>
      </c>
      <c r="L157" s="71">
        <v>147</v>
      </c>
      <c r="M157" s="73">
        <v>140</v>
      </c>
      <c r="N157" s="71">
        <v>97</v>
      </c>
      <c r="O157" s="66"/>
      <c r="P157" s="348"/>
      <c r="Q157" s="348"/>
      <c r="R157" s="348"/>
      <c r="S157" s="348"/>
    </row>
    <row r="158" spans="1:19" ht="20.100000000000001" customHeight="1" x14ac:dyDescent="0.2">
      <c r="A158" s="321"/>
      <c r="B158" s="70" t="s">
        <v>111</v>
      </c>
      <c r="C158" s="73"/>
      <c r="D158" s="71"/>
      <c r="E158" s="73"/>
      <c r="F158" s="71"/>
      <c r="G158" s="73"/>
      <c r="H158" s="71"/>
      <c r="I158" s="73">
        <v>1</v>
      </c>
      <c r="J158" s="71">
        <v>4</v>
      </c>
      <c r="K158" s="73">
        <v>2</v>
      </c>
      <c r="L158" s="71">
        <v>1</v>
      </c>
      <c r="M158" s="73">
        <v>4</v>
      </c>
      <c r="N158" s="71"/>
      <c r="O158" s="66"/>
      <c r="P158" s="348"/>
      <c r="Q158" s="348"/>
      <c r="R158" s="348"/>
      <c r="S158" s="348"/>
    </row>
    <row r="159" spans="1:19" ht="20.100000000000001" customHeight="1" x14ac:dyDescent="0.2">
      <c r="A159" s="321"/>
      <c r="B159" s="70" t="s">
        <v>112</v>
      </c>
      <c r="C159" s="73">
        <v>1</v>
      </c>
      <c r="D159" s="71"/>
      <c r="E159" s="73"/>
      <c r="F159" s="71"/>
      <c r="G159" s="73"/>
      <c r="H159" s="71"/>
      <c r="I159" s="73"/>
      <c r="J159" s="71"/>
      <c r="K159" s="73"/>
      <c r="L159" s="71"/>
      <c r="M159" s="73"/>
      <c r="N159" s="71"/>
      <c r="O159" s="66"/>
      <c r="P159" s="348"/>
      <c r="Q159" s="348"/>
      <c r="R159" s="348"/>
      <c r="S159" s="348"/>
    </row>
    <row r="160" spans="1:19" ht="20.100000000000001" customHeight="1" x14ac:dyDescent="0.2">
      <c r="A160" s="321"/>
      <c r="B160" s="70" t="s">
        <v>113</v>
      </c>
      <c r="C160" s="73"/>
      <c r="D160" s="71"/>
      <c r="E160" s="73"/>
      <c r="F160" s="71">
        <v>1</v>
      </c>
      <c r="G160" s="73">
        <v>1</v>
      </c>
      <c r="H160" s="71"/>
      <c r="I160" s="73">
        <v>5</v>
      </c>
      <c r="J160" s="71">
        <v>10</v>
      </c>
      <c r="K160" s="73">
        <v>15</v>
      </c>
      <c r="L160" s="71">
        <v>16</v>
      </c>
      <c r="M160" s="73">
        <v>12</v>
      </c>
      <c r="N160" s="71">
        <v>24</v>
      </c>
      <c r="O160" s="66"/>
      <c r="P160" s="348"/>
      <c r="Q160" s="348"/>
      <c r="R160" s="348"/>
      <c r="S160" s="348"/>
    </row>
    <row r="161" spans="1:19" ht="20.100000000000001" customHeight="1" x14ac:dyDescent="0.2">
      <c r="A161" s="321"/>
      <c r="B161" s="70" t="s">
        <v>114</v>
      </c>
      <c r="C161" s="73">
        <v>2</v>
      </c>
      <c r="D161" s="71">
        <v>2</v>
      </c>
      <c r="E161" s="73"/>
      <c r="F161" s="71">
        <v>1</v>
      </c>
      <c r="G161" s="73">
        <v>4</v>
      </c>
      <c r="H161" s="71">
        <v>5</v>
      </c>
      <c r="I161" s="73">
        <v>7</v>
      </c>
      <c r="J161" s="71">
        <v>11</v>
      </c>
      <c r="K161" s="73">
        <v>7</v>
      </c>
      <c r="L161" s="71">
        <v>6</v>
      </c>
      <c r="M161" s="73">
        <v>21</v>
      </c>
      <c r="N161" s="71">
        <v>17</v>
      </c>
      <c r="O161" s="66"/>
      <c r="P161" s="348"/>
      <c r="Q161" s="348"/>
      <c r="R161" s="348"/>
      <c r="S161" s="348"/>
    </row>
    <row r="162" spans="1:19" ht="20.100000000000001" customHeight="1" x14ac:dyDescent="0.2">
      <c r="A162" s="321"/>
      <c r="B162" s="70" t="s">
        <v>115</v>
      </c>
      <c r="C162" s="73"/>
      <c r="D162" s="71"/>
      <c r="E162" s="73"/>
      <c r="F162" s="71">
        <v>1</v>
      </c>
      <c r="G162" s="73">
        <v>1</v>
      </c>
      <c r="H162" s="71"/>
      <c r="I162" s="73"/>
      <c r="J162" s="71"/>
      <c r="K162" s="73">
        <v>4</v>
      </c>
      <c r="L162" s="71">
        <v>1</v>
      </c>
      <c r="M162" s="73">
        <v>5</v>
      </c>
      <c r="N162" s="71"/>
      <c r="O162" s="66"/>
      <c r="P162" s="348"/>
      <c r="Q162" s="348"/>
      <c r="R162" s="348"/>
      <c r="S162" s="348"/>
    </row>
    <row r="163" spans="1:19" ht="20.100000000000001" customHeight="1" x14ac:dyDescent="0.2">
      <c r="A163" s="321"/>
      <c r="B163" s="70" t="s">
        <v>79</v>
      </c>
      <c r="C163" s="73">
        <v>2</v>
      </c>
      <c r="D163" s="71">
        <v>1</v>
      </c>
      <c r="E163" s="73">
        <v>1</v>
      </c>
      <c r="F163" s="71"/>
      <c r="G163" s="73"/>
      <c r="H163" s="71"/>
      <c r="I163" s="73"/>
      <c r="J163" s="71">
        <v>1</v>
      </c>
      <c r="K163" s="73">
        <v>10</v>
      </c>
      <c r="L163" s="71">
        <v>6</v>
      </c>
      <c r="M163" s="73">
        <v>6</v>
      </c>
      <c r="N163" s="71">
        <v>19</v>
      </c>
      <c r="O163" s="66"/>
      <c r="P163" s="348"/>
      <c r="Q163" s="348"/>
      <c r="R163" s="348"/>
      <c r="S163" s="348"/>
    </row>
    <row r="164" spans="1:19" ht="20.100000000000001" customHeight="1" x14ac:dyDescent="0.2">
      <c r="A164" s="321"/>
      <c r="B164" s="70" t="s">
        <v>116</v>
      </c>
      <c r="C164" s="73"/>
      <c r="D164" s="71"/>
      <c r="E164" s="73"/>
      <c r="F164" s="71"/>
      <c r="G164" s="73"/>
      <c r="H164" s="71"/>
      <c r="I164" s="73"/>
      <c r="J164" s="71"/>
      <c r="K164" s="73"/>
      <c r="L164" s="71">
        <v>1</v>
      </c>
      <c r="M164" s="73"/>
      <c r="N164" s="71"/>
      <c r="O164" s="66"/>
      <c r="P164" s="348"/>
      <c r="Q164" s="348"/>
      <c r="R164" s="348"/>
      <c r="S164" s="348"/>
    </row>
    <row r="165" spans="1:19" ht="20.100000000000001" customHeight="1" x14ac:dyDescent="0.2">
      <c r="A165" s="321"/>
      <c r="B165" s="134" t="s">
        <v>80</v>
      </c>
      <c r="C165" s="73">
        <v>7</v>
      </c>
      <c r="D165" s="71">
        <v>15</v>
      </c>
      <c r="E165" s="73">
        <v>14</v>
      </c>
      <c r="F165" s="71">
        <v>9</v>
      </c>
      <c r="G165" s="73">
        <v>1</v>
      </c>
      <c r="H165" s="71"/>
      <c r="I165" s="73"/>
      <c r="J165" s="71"/>
      <c r="K165" s="73"/>
      <c r="L165" s="71"/>
      <c r="M165" s="73"/>
      <c r="N165" s="71"/>
      <c r="O165" s="66"/>
    </row>
    <row r="166" spans="1:19" ht="20.100000000000001" customHeight="1" thickBot="1" x14ac:dyDescent="0.25">
      <c r="A166" s="322"/>
      <c r="B166" s="270" t="s">
        <v>162</v>
      </c>
      <c r="C166" s="272">
        <v>14</v>
      </c>
      <c r="D166" s="272">
        <v>19</v>
      </c>
      <c r="E166" s="272">
        <v>15</v>
      </c>
      <c r="F166" s="272">
        <v>16</v>
      </c>
      <c r="G166" s="272">
        <v>11</v>
      </c>
      <c r="H166" s="272">
        <v>19</v>
      </c>
      <c r="I166" s="272">
        <v>62</v>
      </c>
      <c r="J166" s="272">
        <v>126</v>
      </c>
      <c r="K166" s="272">
        <v>201</v>
      </c>
      <c r="L166" s="272">
        <v>178</v>
      </c>
      <c r="M166" s="272">
        <v>188</v>
      </c>
      <c r="N166" s="272">
        <v>157</v>
      </c>
      <c r="O166" s="66"/>
    </row>
    <row r="167" spans="1:19" ht="20.100000000000001" customHeight="1" thickTop="1" x14ac:dyDescent="0.2">
      <c r="A167" s="320" t="s">
        <v>3</v>
      </c>
      <c r="B167" s="70" t="s">
        <v>109</v>
      </c>
      <c r="C167" s="73">
        <v>1</v>
      </c>
      <c r="D167" s="71">
        <v>9</v>
      </c>
      <c r="E167" s="73">
        <v>1</v>
      </c>
      <c r="F167" s="71">
        <v>5</v>
      </c>
      <c r="G167" s="73">
        <v>22</v>
      </c>
      <c r="H167" s="71">
        <v>37</v>
      </c>
      <c r="I167" s="73">
        <v>22</v>
      </c>
      <c r="J167" s="71">
        <v>60</v>
      </c>
      <c r="K167" s="73">
        <v>78</v>
      </c>
      <c r="L167" s="71">
        <v>120</v>
      </c>
      <c r="M167" s="73">
        <v>118</v>
      </c>
      <c r="N167" s="71">
        <v>76</v>
      </c>
      <c r="O167" s="66"/>
    </row>
    <row r="168" spans="1:19" ht="20.100000000000001" customHeight="1" x14ac:dyDescent="0.2">
      <c r="A168" s="321"/>
      <c r="B168" s="70" t="s">
        <v>110</v>
      </c>
      <c r="C168" s="73">
        <v>1430</v>
      </c>
      <c r="D168" s="71">
        <v>1901</v>
      </c>
      <c r="E168" s="73">
        <v>188</v>
      </c>
      <c r="F168" s="71">
        <v>2267</v>
      </c>
      <c r="G168" s="73">
        <v>4985</v>
      </c>
      <c r="H168" s="71">
        <v>6368</v>
      </c>
      <c r="I168" s="73">
        <v>5757</v>
      </c>
      <c r="J168" s="71">
        <v>6677</v>
      </c>
      <c r="K168" s="73">
        <v>6192</v>
      </c>
      <c r="L168" s="71">
        <v>5305</v>
      </c>
      <c r="M168" s="73">
        <v>3628</v>
      </c>
      <c r="N168" s="71">
        <v>2008</v>
      </c>
      <c r="O168" s="66"/>
    </row>
    <row r="169" spans="1:19" ht="20.100000000000001" customHeight="1" x14ac:dyDescent="0.2">
      <c r="A169" s="321"/>
      <c r="B169" s="70" t="s">
        <v>111</v>
      </c>
      <c r="C169" s="73">
        <v>90</v>
      </c>
      <c r="D169" s="71">
        <v>148</v>
      </c>
      <c r="E169" s="73">
        <v>19</v>
      </c>
      <c r="F169" s="71">
        <v>330</v>
      </c>
      <c r="G169" s="73">
        <v>682</v>
      </c>
      <c r="H169" s="71">
        <v>927</v>
      </c>
      <c r="I169" s="73">
        <v>836</v>
      </c>
      <c r="J169" s="71">
        <v>1059</v>
      </c>
      <c r="K169" s="73">
        <v>1214</v>
      </c>
      <c r="L169" s="71">
        <v>1150</v>
      </c>
      <c r="M169" s="73">
        <v>800</v>
      </c>
      <c r="N169" s="71">
        <v>318</v>
      </c>
      <c r="O169" s="66"/>
    </row>
    <row r="170" spans="1:19" ht="20.100000000000001" customHeight="1" x14ac:dyDescent="0.2">
      <c r="A170" s="321"/>
      <c r="B170" s="70" t="s">
        <v>112</v>
      </c>
      <c r="C170" s="73">
        <v>3</v>
      </c>
      <c r="D170" s="71">
        <v>2</v>
      </c>
      <c r="E170" s="73"/>
      <c r="F170" s="71"/>
      <c r="G170" s="73"/>
      <c r="H170" s="71">
        <v>1</v>
      </c>
      <c r="I170" s="73">
        <v>1</v>
      </c>
      <c r="J170" s="71">
        <v>4</v>
      </c>
      <c r="K170" s="73">
        <v>1</v>
      </c>
      <c r="L170" s="71"/>
      <c r="M170" s="73">
        <v>1</v>
      </c>
      <c r="N170" s="71">
        <v>2</v>
      </c>
      <c r="O170" s="66"/>
    </row>
    <row r="171" spans="1:19" ht="20.100000000000001" customHeight="1" x14ac:dyDescent="0.2">
      <c r="A171" s="321"/>
      <c r="B171" s="70" t="s">
        <v>113</v>
      </c>
      <c r="C171" s="73">
        <v>25</v>
      </c>
      <c r="D171" s="71">
        <v>43</v>
      </c>
      <c r="E171" s="73">
        <v>1</v>
      </c>
      <c r="F171" s="71">
        <v>55</v>
      </c>
      <c r="G171" s="73">
        <v>116</v>
      </c>
      <c r="H171" s="71">
        <v>198</v>
      </c>
      <c r="I171" s="73">
        <v>205</v>
      </c>
      <c r="J171" s="71">
        <v>259</v>
      </c>
      <c r="K171" s="73">
        <v>297</v>
      </c>
      <c r="L171" s="71">
        <v>301</v>
      </c>
      <c r="M171" s="73">
        <v>273</v>
      </c>
      <c r="N171" s="71">
        <v>161</v>
      </c>
      <c r="O171" s="66"/>
    </row>
    <row r="172" spans="1:19" ht="20.100000000000001" customHeight="1" x14ac:dyDescent="0.2">
      <c r="A172" s="321"/>
      <c r="B172" s="70" t="s">
        <v>114</v>
      </c>
      <c r="C172" s="73">
        <v>61</v>
      </c>
      <c r="D172" s="71">
        <v>79</v>
      </c>
      <c r="E172" s="73">
        <v>15</v>
      </c>
      <c r="F172" s="71">
        <v>30</v>
      </c>
      <c r="G172" s="73">
        <v>64</v>
      </c>
      <c r="H172" s="71">
        <v>82</v>
      </c>
      <c r="I172" s="73">
        <v>104</v>
      </c>
      <c r="J172" s="71">
        <v>112</v>
      </c>
      <c r="K172" s="73">
        <v>139</v>
      </c>
      <c r="L172" s="71">
        <v>121</v>
      </c>
      <c r="M172" s="73">
        <v>185</v>
      </c>
      <c r="N172" s="71">
        <v>98</v>
      </c>
      <c r="O172" s="66"/>
    </row>
    <row r="173" spans="1:19" ht="20.100000000000001" customHeight="1" x14ac:dyDescent="0.2">
      <c r="A173" s="321"/>
      <c r="B173" s="70" t="s">
        <v>115</v>
      </c>
      <c r="C173" s="73">
        <v>127</v>
      </c>
      <c r="D173" s="71">
        <v>185</v>
      </c>
      <c r="E173" s="73">
        <v>16</v>
      </c>
      <c r="F173" s="71">
        <v>143</v>
      </c>
      <c r="G173" s="73">
        <v>294</v>
      </c>
      <c r="H173" s="71">
        <v>317</v>
      </c>
      <c r="I173" s="73">
        <v>264</v>
      </c>
      <c r="J173" s="71">
        <v>299</v>
      </c>
      <c r="K173" s="73">
        <v>286</v>
      </c>
      <c r="L173" s="71">
        <v>244</v>
      </c>
      <c r="M173" s="73">
        <v>138</v>
      </c>
      <c r="N173" s="71">
        <v>61</v>
      </c>
      <c r="O173" s="66"/>
    </row>
    <row r="174" spans="1:19" ht="20.100000000000001" customHeight="1" x14ac:dyDescent="0.2">
      <c r="A174" s="321"/>
      <c r="B174" s="70" t="s">
        <v>79</v>
      </c>
      <c r="C174" s="73">
        <v>51</v>
      </c>
      <c r="D174" s="71">
        <v>65</v>
      </c>
      <c r="E174" s="73">
        <v>8</v>
      </c>
      <c r="F174" s="71">
        <v>131</v>
      </c>
      <c r="G174" s="73">
        <v>180</v>
      </c>
      <c r="H174" s="71">
        <v>265</v>
      </c>
      <c r="I174" s="73">
        <v>308</v>
      </c>
      <c r="J174" s="71">
        <v>514</v>
      </c>
      <c r="K174" s="73">
        <v>1228</v>
      </c>
      <c r="L174" s="71">
        <v>1716</v>
      </c>
      <c r="M174" s="73">
        <v>1157</v>
      </c>
      <c r="N174" s="71">
        <v>473</v>
      </c>
      <c r="O174" s="66"/>
    </row>
    <row r="175" spans="1:19" ht="20.100000000000001" customHeight="1" x14ac:dyDescent="0.2">
      <c r="A175" s="321"/>
      <c r="B175" s="70" t="s">
        <v>116</v>
      </c>
      <c r="C175" s="73">
        <v>2</v>
      </c>
      <c r="D175" s="71">
        <v>14</v>
      </c>
      <c r="E175" s="73"/>
      <c r="F175" s="71">
        <v>9</v>
      </c>
      <c r="G175" s="73">
        <v>17</v>
      </c>
      <c r="H175" s="71">
        <v>21</v>
      </c>
      <c r="I175" s="73">
        <v>16</v>
      </c>
      <c r="J175" s="71">
        <v>27</v>
      </c>
      <c r="K175" s="73">
        <v>30</v>
      </c>
      <c r="L175" s="71">
        <v>44</v>
      </c>
      <c r="M175" s="73">
        <v>30</v>
      </c>
      <c r="N175" s="71">
        <v>20</v>
      </c>
      <c r="O175" s="66"/>
    </row>
    <row r="176" spans="1:19" ht="20.100000000000001" customHeight="1" x14ac:dyDescent="0.2">
      <c r="A176" s="321"/>
      <c r="B176" s="134" t="s">
        <v>80</v>
      </c>
      <c r="C176" s="73">
        <v>2123</v>
      </c>
      <c r="D176" s="71">
        <v>3561</v>
      </c>
      <c r="E176" s="73">
        <v>1225</v>
      </c>
      <c r="F176" s="71">
        <v>1669</v>
      </c>
      <c r="G176" s="73">
        <v>475</v>
      </c>
      <c r="H176" s="71">
        <v>23</v>
      </c>
      <c r="I176" s="73"/>
      <c r="J176" s="71"/>
      <c r="K176" s="73"/>
      <c r="L176" s="71"/>
      <c r="M176" s="73"/>
      <c r="N176" s="71"/>
      <c r="O176" s="66"/>
    </row>
    <row r="177" spans="1:15" ht="20.100000000000001" customHeight="1" thickBot="1" x14ac:dyDescent="0.25">
      <c r="A177" s="322"/>
      <c r="B177" s="270" t="s">
        <v>162</v>
      </c>
      <c r="C177" s="272">
        <v>3913</v>
      </c>
      <c r="D177" s="272">
        <v>6007</v>
      </c>
      <c r="E177" s="272">
        <v>1473</v>
      </c>
      <c r="F177" s="272">
        <v>4639</v>
      </c>
      <c r="G177" s="272">
        <v>6835</v>
      </c>
      <c r="H177" s="272">
        <v>8239</v>
      </c>
      <c r="I177" s="272">
        <v>7513</v>
      </c>
      <c r="J177" s="272">
        <v>9011</v>
      </c>
      <c r="K177" s="272">
        <v>9465</v>
      </c>
      <c r="L177" s="272">
        <v>9001</v>
      </c>
      <c r="M177" s="272">
        <v>6330</v>
      </c>
      <c r="N177" s="272">
        <v>3217</v>
      </c>
      <c r="O177" s="66"/>
    </row>
    <row r="178" spans="1:15" ht="20.100000000000001" customHeight="1" thickTop="1" x14ac:dyDescent="0.2">
      <c r="A178" s="328" t="s">
        <v>4</v>
      </c>
      <c r="B178" s="70" t="s">
        <v>109</v>
      </c>
      <c r="C178" s="73"/>
      <c r="D178" s="71"/>
      <c r="E178" s="73"/>
      <c r="F178" s="71"/>
      <c r="G178" s="73"/>
      <c r="H178" s="71"/>
      <c r="I178" s="73"/>
      <c r="J178" s="71"/>
      <c r="K178" s="73"/>
      <c r="L178" s="71"/>
      <c r="M178" s="73"/>
      <c r="N178" s="71"/>
      <c r="O178" s="66"/>
    </row>
    <row r="179" spans="1:15" ht="21" customHeight="1" x14ac:dyDescent="0.2">
      <c r="A179" s="323"/>
      <c r="B179" s="70" t="s">
        <v>110</v>
      </c>
      <c r="C179" s="73"/>
      <c r="D179" s="71"/>
      <c r="E179" s="73"/>
      <c r="F179" s="71"/>
      <c r="G179" s="73"/>
      <c r="H179" s="71"/>
      <c r="I179" s="73"/>
      <c r="J179" s="71"/>
      <c r="K179" s="73"/>
      <c r="L179" s="71"/>
      <c r="M179" s="73"/>
      <c r="N179" s="71"/>
      <c r="O179" s="66"/>
    </row>
    <row r="180" spans="1:15" ht="21" customHeight="1" x14ac:dyDescent="0.2">
      <c r="A180" s="323"/>
      <c r="B180" s="70" t="s">
        <v>111</v>
      </c>
      <c r="C180" s="73"/>
      <c r="D180" s="71"/>
      <c r="E180" s="73"/>
      <c r="F180" s="71"/>
      <c r="G180" s="73"/>
      <c r="H180" s="71"/>
      <c r="I180" s="73"/>
      <c r="J180" s="71"/>
      <c r="K180" s="73"/>
      <c r="L180" s="71"/>
      <c r="M180" s="73"/>
      <c r="N180" s="71"/>
      <c r="O180" s="66"/>
    </row>
    <row r="181" spans="1:15" ht="21" customHeight="1" x14ac:dyDescent="0.2">
      <c r="A181" s="323"/>
      <c r="B181" s="70" t="s">
        <v>112</v>
      </c>
      <c r="C181" s="73"/>
      <c r="D181" s="71"/>
      <c r="E181" s="73"/>
      <c r="F181" s="71"/>
      <c r="G181" s="73"/>
      <c r="H181" s="71"/>
      <c r="I181" s="73"/>
      <c r="J181" s="71"/>
      <c r="K181" s="73"/>
      <c r="L181" s="71"/>
      <c r="M181" s="73"/>
      <c r="N181" s="71"/>
      <c r="O181" s="66"/>
    </row>
    <row r="182" spans="1:15" ht="21" customHeight="1" x14ac:dyDescent="0.2">
      <c r="A182" s="323"/>
      <c r="B182" s="70" t="s">
        <v>113</v>
      </c>
      <c r="C182" s="73"/>
      <c r="D182" s="71"/>
      <c r="E182" s="73"/>
      <c r="F182" s="71"/>
      <c r="G182" s="73"/>
      <c r="H182" s="71"/>
      <c r="I182" s="73"/>
      <c r="J182" s="71"/>
      <c r="K182" s="73"/>
      <c r="L182" s="71"/>
      <c r="M182" s="73"/>
      <c r="N182" s="71"/>
      <c r="O182" s="66"/>
    </row>
    <row r="183" spans="1:15" ht="20.100000000000001" customHeight="1" x14ac:dyDescent="0.2">
      <c r="A183" s="323"/>
      <c r="B183" s="70" t="s">
        <v>114</v>
      </c>
      <c r="C183" s="73"/>
      <c r="D183" s="71"/>
      <c r="E183" s="73"/>
      <c r="F183" s="71"/>
      <c r="G183" s="73"/>
      <c r="H183" s="71"/>
      <c r="I183" s="73"/>
      <c r="J183" s="71"/>
      <c r="K183" s="73"/>
      <c r="L183" s="71"/>
      <c r="M183" s="73"/>
      <c r="N183" s="71"/>
      <c r="O183" s="66"/>
    </row>
    <row r="184" spans="1:15" ht="20.100000000000001" customHeight="1" x14ac:dyDescent="0.2">
      <c r="A184" s="323"/>
      <c r="B184" s="70" t="s">
        <v>115</v>
      </c>
      <c r="C184" s="73"/>
      <c r="D184" s="71"/>
      <c r="E184" s="73"/>
      <c r="F184" s="71"/>
      <c r="G184" s="73"/>
      <c r="H184" s="71"/>
      <c r="I184" s="73"/>
      <c r="J184" s="71"/>
      <c r="K184" s="73"/>
      <c r="L184" s="71"/>
      <c r="M184" s="73"/>
      <c r="N184" s="71"/>
      <c r="O184" s="66"/>
    </row>
    <row r="185" spans="1:15" ht="20.100000000000001" customHeight="1" x14ac:dyDescent="0.2">
      <c r="A185" s="323"/>
      <c r="B185" s="70" t="s">
        <v>79</v>
      </c>
      <c r="C185" s="73"/>
      <c r="D185" s="71"/>
      <c r="E185" s="73">
        <v>1</v>
      </c>
      <c r="F185" s="71"/>
      <c r="G185" s="73"/>
      <c r="H185" s="71"/>
      <c r="I185" s="73"/>
      <c r="J185" s="71"/>
      <c r="K185" s="73"/>
      <c r="L185" s="71"/>
      <c r="M185" s="73"/>
      <c r="N185" s="71"/>
      <c r="O185" s="66"/>
    </row>
    <row r="186" spans="1:15" ht="20.100000000000001" customHeight="1" x14ac:dyDescent="0.2">
      <c r="A186" s="323"/>
      <c r="B186" s="70" t="s">
        <v>116</v>
      </c>
      <c r="C186" s="73"/>
      <c r="D186" s="71"/>
      <c r="E186" s="73"/>
      <c r="F186" s="71"/>
      <c r="G186" s="73"/>
      <c r="H186" s="71"/>
      <c r="I186" s="73"/>
      <c r="J186" s="71"/>
      <c r="K186" s="73"/>
      <c r="L186" s="71"/>
      <c r="M186" s="73"/>
      <c r="N186" s="71"/>
      <c r="O186" s="66"/>
    </row>
    <row r="187" spans="1:15" ht="20.100000000000001" customHeight="1" x14ac:dyDescent="0.2">
      <c r="A187" s="323"/>
      <c r="B187" s="134" t="s">
        <v>80</v>
      </c>
      <c r="C187" s="73"/>
      <c r="D187" s="71"/>
      <c r="E187" s="73"/>
      <c r="F187" s="71"/>
      <c r="G187" s="73"/>
      <c r="H187" s="71"/>
      <c r="I187" s="73"/>
      <c r="J187" s="71"/>
      <c r="K187" s="73"/>
      <c r="L187" s="71"/>
      <c r="M187" s="73"/>
      <c r="N187" s="71"/>
      <c r="O187" s="66"/>
    </row>
    <row r="188" spans="1:15" ht="20.100000000000001" customHeight="1" thickBot="1" x14ac:dyDescent="0.25">
      <c r="A188" s="324"/>
      <c r="B188" s="270" t="s">
        <v>162</v>
      </c>
      <c r="C188" s="272">
        <v>0</v>
      </c>
      <c r="D188" s="272">
        <v>0</v>
      </c>
      <c r="E188" s="272">
        <v>1</v>
      </c>
      <c r="F188" s="272">
        <v>0</v>
      </c>
      <c r="G188" s="272">
        <v>0</v>
      </c>
      <c r="H188" s="272">
        <v>0</v>
      </c>
      <c r="I188" s="272">
        <v>0</v>
      </c>
      <c r="J188" s="272">
        <v>0</v>
      </c>
      <c r="K188" s="272">
        <v>0</v>
      </c>
      <c r="L188" s="272">
        <v>0</v>
      </c>
      <c r="M188" s="272">
        <v>0</v>
      </c>
      <c r="N188" s="272">
        <v>0</v>
      </c>
      <c r="O188" s="66"/>
    </row>
    <row r="189" spans="1:15" ht="20.100000000000001" customHeight="1" thickTop="1" x14ac:dyDescent="0.2">
      <c r="A189" s="320" t="s">
        <v>5</v>
      </c>
      <c r="B189" s="70" t="s">
        <v>109</v>
      </c>
      <c r="C189" s="73">
        <v>1</v>
      </c>
      <c r="D189" s="71"/>
      <c r="E189" s="73"/>
      <c r="F189" s="71"/>
      <c r="G189" s="73"/>
      <c r="H189" s="71"/>
      <c r="I189" s="73"/>
      <c r="J189" s="71"/>
      <c r="K189" s="73"/>
      <c r="L189" s="71"/>
      <c r="M189" s="73"/>
      <c r="N189" s="71"/>
      <c r="O189" s="66"/>
    </row>
    <row r="190" spans="1:15" ht="20.100000000000001" customHeight="1" x14ac:dyDescent="0.2">
      <c r="A190" s="321"/>
      <c r="B190" s="70" t="s">
        <v>110</v>
      </c>
      <c r="C190" s="73">
        <v>3</v>
      </c>
      <c r="D190" s="71">
        <v>3</v>
      </c>
      <c r="E190" s="73"/>
      <c r="F190" s="71">
        <v>2</v>
      </c>
      <c r="G190" s="73"/>
      <c r="H190" s="71"/>
      <c r="I190" s="73"/>
      <c r="J190" s="71">
        <v>2</v>
      </c>
      <c r="K190" s="73">
        <v>1</v>
      </c>
      <c r="L190" s="71">
        <v>8</v>
      </c>
      <c r="M190" s="73">
        <v>1</v>
      </c>
      <c r="N190" s="71">
        <v>7</v>
      </c>
      <c r="O190" s="66"/>
    </row>
    <row r="191" spans="1:15" ht="20.100000000000001" customHeight="1" x14ac:dyDescent="0.2">
      <c r="A191" s="321"/>
      <c r="B191" s="70" t="s">
        <v>111</v>
      </c>
      <c r="C191" s="73"/>
      <c r="D191" s="71"/>
      <c r="E191" s="73"/>
      <c r="F191" s="71"/>
      <c r="G191" s="73"/>
      <c r="H191" s="71"/>
      <c r="I191" s="73"/>
      <c r="J191" s="71"/>
      <c r="K191" s="73"/>
      <c r="L191" s="71"/>
      <c r="M191" s="73"/>
      <c r="N191" s="71">
        <v>1</v>
      </c>
      <c r="O191" s="66"/>
    </row>
    <row r="192" spans="1:15" ht="20.100000000000001" customHeight="1" x14ac:dyDescent="0.2">
      <c r="A192" s="321"/>
      <c r="B192" s="70" t="s">
        <v>112</v>
      </c>
      <c r="C192" s="73"/>
      <c r="D192" s="71"/>
      <c r="E192" s="73"/>
      <c r="F192" s="71"/>
      <c r="G192" s="73"/>
      <c r="H192" s="71"/>
      <c r="I192" s="73"/>
      <c r="J192" s="71"/>
      <c r="K192" s="73"/>
      <c r="L192" s="71"/>
      <c r="M192" s="73"/>
      <c r="N192" s="71"/>
      <c r="O192" s="66"/>
    </row>
    <row r="193" spans="1:15" ht="20.100000000000001" customHeight="1" x14ac:dyDescent="0.2">
      <c r="A193" s="321"/>
      <c r="B193" s="70" t="s">
        <v>113</v>
      </c>
      <c r="C193" s="73"/>
      <c r="D193" s="71"/>
      <c r="E193" s="73"/>
      <c r="F193" s="71"/>
      <c r="G193" s="73"/>
      <c r="H193" s="71">
        <v>1</v>
      </c>
      <c r="I193" s="73"/>
      <c r="J193" s="71"/>
      <c r="K193" s="73"/>
      <c r="L193" s="71">
        <v>1</v>
      </c>
      <c r="M193" s="73"/>
      <c r="N193" s="71">
        <v>2</v>
      </c>
      <c r="O193" s="66"/>
    </row>
    <row r="194" spans="1:15" ht="20.100000000000001" customHeight="1" x14ac:dyDescent="0.2">
      <c r="A194" s="321"/>
      <c r="B194" s="70" t="s">
        <v>114</v>
      </c>
      <c r="C194" s="73">
        <v>3</v>
      </c>
      <c r="D194" s="71">
        <v>4</v>
      </c>
      <c r="E194" s="73"/>
      <c r="F194" s="71"/>
      <c r="G194" s="73"/>
      <c r="H194" s="71"/>
      <c r="I194" s="73"/>
      <c r="J194" s="71">
        <v>4</v>
      </c>
      <c r="K194" s="73"/>
      <c r="L194" s="71">
        <v>6</v>
      </c>
      <c r="M194" s="73"/>
      <c r="N194" s="71">
        <v>4</v>
      </c>
      <c r="O194" s="66"/>
    </row>
    <row r="195" spans="1:15" ht="20.100000000000001" customHeight="1" x14ac:dyDescent="0.2">
      <c r="A195" s="321"/>
      <c r="B195" s="70" t="s">
        <v>115</v>
      </c>
      <c r="C195" s="73"/>
      <c r="D195" s="71"/>
      <c r="E195" s="73"/>
      <c r="F195" s="71"/>
      <c r="G195" s="73"/>
      <c r="H195" s="71"/>
      <c r="I195" s="73"/>
      <c r="J195" s="71"/>
      <c r="K195" s="73"/>
      <c r="L195" s="71">
        <v>1</v>
      </c>
      <c r="M195" s="73"/>
      <c r="N195" s="71"/>
      <c r="O195" s="66"/>
    </row>
    <row r="196" spans="1:15" ht="20.100000000000001" customHeight="1" x14ac:dyDescent="0.2">
      <c r="A196" s="321"/>
      <c r="B196" s="70" t="s">
        <v>79</v>
      </c>
      <c r="C196" s="73">
        <v>3</v>
      </c>
      <c r="D196" s="71"/>
      <c r="E196" s="73"/>
      <c r="F196" s="71"/>
      <c r="G196" s="73"/>
      <c r="H196" s="71"/>
      <c r="I196" s="73"/>
      <c r="J196" s="71"/>
      <c r="K196" s="73"/>
      <c r="L196" s="71">
        <v>2</v>
      </c>
      <c r="M196" s="73"/>
      <c r="N196" s="71"/>
      <c r="O196" s="66"/>
    </row>
    <row r="197" spans="1:15" ht="20.100000000000001" customHeight="1" x14ac:dyDescent="0.2">
      <c r="A197" s="321"/>
      <c r="B197" s="70" t="s">
        <v>116</v>
      </c>
      <c r="C197" s="73"/>
      <c r="D197" s="71"/>
      <c r="E197" s="73"/>
      <c r="F197" s="71"/>
      <c r="G197" s="73"/>
      <c r="H197" s="71"/>
      <c r="I197" s="73"/>
      <c r="J197" s="71"/>
      <c r="K197" s="73"/>
      <c r="L197" s="71"/>
      <c r="M197" s="73"/>
      <c r="N197" s="71"/>
      <c r="O197" s="66"/>
    </row>
    <row r="198" spans="1:15" ht="20.100000000000001" customHeight="1" x14ac:dyDescent="0.2">
      <c r="A198" s="321"/>
      <c r="B198" s="134" t="s">
        <v>80</v>
      </c>
      <c r="C198" s="73">
        <v>1</v>
      </c>
      <c r="D198" s="71">
        <v>1</v>
      </c>
      <c r="E198" s="73"/>
      <c r="F198" s="71"/>
      <c r="G198" s="73"/>
      <c r="H198" s="71"/>
      <c r="I198" s="73"/>
      <c r="J198" s="71"/>
      <c r="K198" s="73"/>
      <c r="L198" s="71"/>
      <c r="M198" s="73"/>
      <c r="N198" s="71"/>
      <c r="O198" s="66"/>
    </row>
    <row r="199" spans="1:15" ht="20.100000000000001" customHeight="1" thickBot="1" x14ac:dyDescent="0.25">
      <c r="A199" s="322"/>
      <c r="B199" s="270" t="s">
        <v>162</v>
      </c>
      <c r="C199" s="272">
        <v>11</v>
      </c>
      <c r="D199" s="272">
        <v>8</v>
      </c>
      <c r="E199" s="272">
        <v>0</v>
      </c>
      <c r="F199" s="272">
        <v>2</v>
      </c>
      <c r="G199" s="272">
        <v>0</v>
      </c>
      <c r="H199" s="272">
        <v>1</v>
      </c>
      <c r="I199" s="272">
        <v>0</v>
      </c>
      <c r="J199" s="272">
        <v>6</v>
      </c>
      <c r="K199" s="272">
        <v>1</v>
      </c>
      <c r="L199" s="272">
        <v>18</v>
      </c>
      <c r="M199" s="272">
        <v>1</v>
      </c>
      <c r="N199" s="272">
        <v>14</v>
      </c>
      <c r="O199" s="66"/>
    </row>
    <row r="200" spans="1:15" ht="20.100000000000001" customHeight="1" thickTop="1" x14ac:dyDescent="0.2">
      <c r="B200" s="68" t="s">
        <v>6</v>
      </c>
      <c r="C200" s="69">
        <v>3938</v>
      </c>
      <c r="D200" s="69">
        <v>6034</v>
      </c>
      <c r="E200" s="69">
        <v>1489</v>
      </c>
      <c r="F200" s="69">
        <v>4657</v>
      </c>
      <c r="G200" s="69">
        <v>6846</v>
      </c>
      <c r="H200" s="69">
        <v>8259</v>
      </c>
      <c r="I200" s="69">
        <v>7575</v>
      </c>
      <c r="J200" s="69">
        <v>9143</v>
      </c>
      <c r="K200" s="69">
        <v>9667</v>
      </c>
      <c r="L200" s="69">
        <v>9197</v>
      </c>
      <c r="M200" s="69">
        <v>6519</v>
      </c>
      <c r="N200" s="69">
        <v>3388</v>
      </c>
      <c r="O200" s="121"/>
    </row>
    <row r="201" spans="1:15" ht="20.100000000000001" customHeight="1" x14ac:dyDescent="0.2">
      <c r="B201" s="39"/>
      <c r="C201" s="121"/>
      <c r="D201" s="121"/>
      <c r="E201" s="121"/>
      <c r="F201" s="121"/>
      <c r="G201" s="121"/>
      <c r="H201" s="121"/>
      <c r="I201" s="121"/>
      <c r="J201" s="121"/>
      <c r="K201" s="121"/>
      <c r="L201" s="121"/>
      <c r="M201" s="121"/>
      <c r="N201" s="121"/>
      <c r="O201" s="121"/>
    </row>
    <row r="202" spans="1:15" ht="32.25" customHeight="1" thickBot="1" x14ac:dyDescent="0.25">
      <c r="A202" s="319" t="s">
        <v>394</v>
      </c>
      <c r="B202" s="319"/>
      <c r="C202" s="319"/>
      <c r="D202" s="319"/>
      <c r="E202" s="319"/>
      <c r="F202" s="319"/>
      <c r="G202" s="319"/>
      <c r="H202" s="319"/>
      <c r="I202" s="319"/>
      <c r="J202" s="319"/>
      <c r="K202" s="319"/>
      <c r="L202" s="319"/>
      <c r="M202" s="319"/>
      <c r="N202" s="319"/>
      <c r="O202" s="112"/>
    </row>
    <row r="203" spans="1:15" ht="32.25" customHeight="1" thickTop="1" thickBot="1" x14ac:dyDescent="0.25">
      <c r="A203" s="240"/>
      <c r="B203" s="102" t="s">
        <v>63</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00000000000001" customHeight="1" thickTop="1" x14ac:dyDescent="0.2">
      <c r="A204" s="320" t="s">
        <v>2</v>
      </c>
      <c r="B204" s="70" t="s">
        <v>109</v>
      </c>
      <c r="C204" s="100" t="s">
        <v>564</v>
      </c>
      <c r="D204" s="101" t="s">
        <v>564</v>
      </c>
      <c r="E204" s="100" t="s">
        <v>564</v>
      </c>
      <c r="F204" s="101" t="s">
        <v>564</v>
      </c>
      <c r="G204" s="100" t="s">
        <v>564</v>
      </c>
      <c r="H204" s="101" t="s">
        <v>564</v>
      </c>
      <c r="I204" s="100" t="s">
        <v>564</v>
      </c>
      <c r="J204" s="101" t="s">
        <v>564</v>
      </c>
      <c r="K204" s="100" t="s">
        <v>564</v>
      </c>
      <c r="L204" s="101" t="s">
        <v>564</v>
      </c>
      <c r="M204" s="100" t="s">
        <v>564</v>
      </c>
      <c r="N204" s="101" t="s">
        <v>564</v>
      </c>
      <c r="O204" s="122"/>
    </row>
    <row r="205" spans="1:15" ht="20.100000000000001" customHeight="1" x14ac:dyDescent="0.2">
      <c r="A205" s="321"/>
      <c r="B205" s="70" t="s">
        <v>110</v>
      </c>
      <c r="C205" s="100">
        <v>5.0787201625190448E-4</v>
      </c>
      <c r="D205" s="174">
        <v>1.6572754391779913E-4</v>
      </c>
      <c r="E205" s="100" t="s">
        <v>564</v>
      </c>
      <c r="F205" s="101">
        <v>8.5892205282370627E-4</v>
      </c>
      <c r="G205" s="100">
        <v>5.842827928717499E-4</v>
      </c>
      <c r="H205" s="101">
        <v>1.695120474633733E-3</v>
      </c>
      <c r="I205" s="100">
        <v>6.4686468646864689E-3</v>
      </c>
      <c r="J205" s="101">
        <v>1.0937329104232747E-2</v>
      </c>
      <c r="K205" s="100">
        <v>1.6861487534912588E-2</v>
      </c>
      <c r="L205" s="101">
        <v>1.598347287158856E-2</v>
      </c>
      <c r="M205" s="100">
        <v>2.1475686454977758E-2</v>
      </c>
      <c r="N205" s="101">
        <v>2.8630460448642266E-2</v>
      </c>
      <c r="O205" s="122"/>
    </row>
    <row r="206" spans="1:15" ht="20.100000000000001" customHeight="1" x14ac:dyDescent="0.2">
      <c r="A206" s="321"/>
      <c r="B206" s="70" t="s">
        <v>111</v>
      </c>
      <c r="C206" s="100" t="s">
        <v>564</v>
      </c>
      <c r="D206" s="101" t="s">
        <v>564</v>
      </c>
      <c r="E206" s="100" t="s">
        <v>564</v>
      </c>
      <c r="F206" s="101" t="s">
        <v>564</v>
      </c>
      <c r="G206" s="100" t="s">
        <v>564</v>
      </c>
      <c r="H206" s="101" t="s">
        <v>564</v>
      </c>
      <c r="I206" s="173">
        <v>1.32013201320132E-4</v>
      </c>
      <c r="J206" s="174">
        <v>4.3749316416930988E-4</v>
      </c>
      <c r="K206" s="173">
        <v>2.0688941760628945E-4</v>
      </c>
      <c r="L206" s="174">
        <v>1.0873110796999022E-4</v>
      </c>
      <c r="M206" s="100">
        <v>6.1359104157079306E-4</v>
      </c>
      <c r="N206" s="101" t="s">
        <v>564</v>
      </c>
      <c r="O206" s="122"/>
    </row>
    <row r="207" spans="1:15" ht="20.100000000000001" customHeight="1" x14ac:dyDescent="0.2">
      <c r="A207" s="321"/>
      <c r="B207" s="70" t="s">
        <v>112</v>
      </c>
      <c r="C207" s="173">
        <v>2.5393600812595224E-4</v>
      </c>
      <c r="D207" s="101" t="s">
        <v>564</v>
      </c>
      <c r="E207" s="100" t="s">
        <v>564</v>
      </c>
      <c r="F207" s="101" t="s">
        <v>564</v>
      </c>
      <c r="G207" s="100" t="s">
        <v>564</v>
      </c>
      <c r="H207" s="101" t="s">
        <v>564</v>
      </c>
      <c r="I207" s="100" t="s">
        <v>564</v>
      </c>
      <c r="J207" s="101" t="s">
        <v>564</v>
      </c>
      <c r="K207" s="100" t="s">
        <v>564</v>
      </c>
      <c r="L207" s="101" t="s">
        <v>564</v>
      </c>
      <c r="M207" s="100" t="s">
        <v>564</v>
      </c>
      <c r="N207" s="101" t="s">
        <v>564</v>
      </c>
      <c r="O207" s="122"/>
    </row>
    <row r="208" spans="1:15" ht="20.100000000000001" customHeight="1" x14ac:dyDescent="0.2">
      <c r="A208" s="321"/>
      <c r="B208" s="70" t="s">
        <v>113</v>
      </c>
      <c r="C208" s="100" t="s">
        <v>564</v>
      </c>
      <c r="D208" s="101" t="s">
        <v>564</v>
      </c>
      <c r="E208" s="100" t="s">
        <v>564</v>
      </c>
      <c r="F208" s="174">
        <v>2.1473051320592657E-4</v>
      </c>
      <c r="G208" s="173">
        <v>1.4607069821793748E-4</v>
      </c>
      <c r="H208" s="101" t="s">
        <v>564</v>
      </c>
      <c r="I208" s="100">
        <v>6.6006600660066007E-4</v>
      </c>
      <c r="J208" s="101">
        <v>1.0937329104232746E-3</v>
      </c>
      <c r="K208" s="100">
        <v>1.5516706320471707E-3</v>
      </c>
      <c r="L208" s="101">
        <v>1.7396977275198435E-3</v>
      </c>
      <c r="M208" s="100">
        <v>1.8407731247123793E-3</v>
      </c>
      <c r="N208" s="101">
        <v>7.0838252656434475E-3</v>
      </c>
      <c r="O208" s="122"/>
    </row>
    <row r="209" spans="1:15" ht="20.100000000000001" customHeight="1" x14ac:dyDescent="0.2">
      <c r="A209" s="321"/>
      <c r="B209" s="70" t="s">
        <v>114</v>
      </c>
      <c r="C209" s="100">
        <v>5.0787201625190448E-4</v>
      </c>
      <c r="D209" s="174">
        <v>3.3145508783559825E-4</v>
      </c>
      <c r="E209" s="100" t="s">
        <v>564</v>
      </c>
      <c r="F209" s="174">
        <v>2.1473051320592657E-4</v>
      </c>
      <c r="G209" s="100">
        <v>5.842827928717499E-4</v>
      </c>
      <c r="H209" s="101">
        <v>6.0540016951204749E-4</v>
      </c>
      <c r="I209" s="100">
        <v>9.2409240924092408E-4</v>
      </c>
      <c r="J209" s="101">
        <v>1.203106201465602E-3</v>
      </c>
      <c r="K209" s="100">
        <v>7.2411296162201298E-4</v>
      </c>
      <c r="L209" s="101">
        <v>6.5238664781994127E-4</v>
      </c>
      <c r="M209" s="100">
        <v>3.2213529682466636E-3</v>
      </c>
      <c r="N209" s="101">
        <v>5.0177095631641086E-3</v>
      </c>
      <c r="O209" s="122"/>
    </row>
    <row r="210" spans="1:15" ht="20.100000000000001" customHeight="1" x14ac:dyDescent="0.2">
      <c r="A210" s="321"/>
      <c r="B210" s="70" t="s">
        <v>115</v>
      </c>
      <c r="C210" s="100" t="s">
        <v>564</v>
      </c>
      <c r="D210" s="101" t="s">
        <v>564</v>
      </c>
      <c r="E210" s="100" t="s">
        <v>564</v>
      </c>
      <c r="F210" s="174">
        <v>2.1473051320592657E-4</v>
      </c>
      <c r="G210" s="173">
        <v>1.4607069821793748E-4</v>
      </c>
      <c r="H210" s="101" t="s">
        <v>564</v>
      </c>
      <c r="I210" s="100" t="s">
        <v>564</v>
      </c>
      <c r="J210" s="101" t="s">
        <v>564</v>
      </c>
      <c r="K210" s="173">
        <v>4.137788352125789E-4</v>
      </c>
      <c r="L210" s="174">
        <v>1.0873110796999022E-4</v>
      </c>
      <c r="M210" s="100">
        <v>7.669888019634913E-4</v>
      </c>
      <c r="N210" s="101" t="s">
        <v>564</v>
      </c>
      <c r="O210" s="122"/>
    </row>
    <row r="211" spans="1:15" ht="20.100000000000001" customHeight="1" x14ac:dyDescent="0.2">
      <c r="A211" s="321"/>
      <c r="B211" s="70" t="s">
        <v>79</v>
      </c>
      <c r="C211" s="100">
        <v>5.0787201625190448E-4</v>
      </c>
      <c r="D211" s="174">
        <v>1.6572754391779913E-4</v>
      </c>
      <c r="E211" s="100">
        <v>6.7159167226326397E-4</v>
      </c>
      <c r="F211" s="101" t="s">
        <v>564</v>
      </c>
      <c r="G211" s="100" t="s">
        <v>564</v>
      </c>
      <c r="H211" s="101" t="s">
        <v>564</v>
      </c>
      <c r="I211" s="100" t="s">
        <v>564</v>
      </c>
      <c r="J211" s="174">
        <v>1.0937329104232747E-4</v>
      </c>
      <c r="K211" s="100">
        <v>1.0344470880314471E-3</v>
      </c>
      <c r="L211" s="101">
        <v>6.5238664781994127E-4</v>
      </c>
      <c r="M211" s="100">
        <v>9.2038656235618964E-4</v>
      </c>
      <c r="N211" s="101">
        <v>5.6080283353010622E-3</v>
      </c>
      <c r="O211" s="122"/>
    </row>
    <row r="212" spans="1:15" ht="20.100000000000001" customHeight="1" x14ac:dyDescent="0.2">
      <c r="A212" s="321"/>
      <c r="B212" s="70" t="s">
        <v>116</v>
      </c>
      <c r="C212" s="100" t="s">
        <v>564</v>
      </c>
      <c r="D212" s="101" t="s">
        <v>564</v>
      </c>
      <c r="E212" s="100" t="s">
        <v>564</v>
      </c>
      <c r="F212" s="101" t="s">
        <v>564</v>
      </c>
      <c r="G212" s="100" t="s">
        <v>564</v>
      </c>
      <c r="H212" s="101" t="s">
        <v>564</v>
      </c>
      <c r="I212" s="100" t="s">
        <v>564</v>
      </c>
      <c r="J212" s="101" t="s">
        <v>564</v>
      </c>
      <c r="K212" s="100" t="s">
        <v>564</v>
      </c>
      <c r="L212" s="174">
        <v>1.0873110796999022E-4</v>
      </c>
      <c r="M212" s="100" t="s">
        <v>564</v>
      </c>
      <c r="N212" s="101" t="s">
        <v>564</v>
      </c>
      <c r="O212" s="122"/>
    </row>
    <row r="213" spans="1:15" ht="20.100000000000001" customHeight="1" x14ac:dyDescent="0.2">
      <c r="A213" s="321"/>
      <c r="B213" s="134" t="s">
        <v>80</v>
      </c>
      <c r="C213" s="100">
        <v>1.7775520568816658E-3</v>
      </c>
      <c r="D213" s="101">
        <v>2.4859131587669872E-3</v>
      </c>
      <c r="E213" s="100">
        <v>9.4022834116856951E-3</v>
      </c>
      <c r="F213" s="101">
        <v>1.9325746188533391E-3</v>
      </c>
      <c r="G213" s="173">
        <v>1.4607069821793748E-4</v>
      </c>
      <c r="H213" s="101" t="s">
        <v>564</v>
      </c>
      <c r="I213" s="100" t="s">
        <v>564</v>
      </c>
      <c r="J213" s="101" t="s">
        <v>564</v>
      </c>
      <c r="K213" s="100" t="s">
        <v>564</v>
      </c>
      <c r="L213" s="101" t="s">
        <v>564</v>
      </c>
      <c r="M213" s="100" t="s">
        <v>564</v>
      </c>
      <c r="N213" s="101" t="s">
        <v>564</v>
      </c>
      <c r="O213" s="122"/>
    </row>
    <row r="214" spans="1:15" ht="20.100000000000001" customHeight="1" thickBot="1" x14ac:dyDescent="0.25">
      <c r="A214" s="322"/>
      <c r="B214" s="270" t="s">
        <v>162</v>
      </c>
      <c r="C214" s="271">
        <v>3.5551041137633316E-3</v>
      </c>
      <c r="D214" s="271">
        <v>3.1488233344381836E-3</v>
      </c>
      <c r="E214" s="271">
        <v>1.0073875083948958E-2</v>
      </c>
      <c r="F214" s="271">
        <v>3.4356882112948251E-3</v>
      </c>
      <c r="G214" s="271">
        <v>1.6067776803973123E-3</v>
      </c>
      <c r="H214" s="271">
        <v>2.3005206441457805E-3</v>
      </c>
      <c r="I214" s="271">
        <v>8.1848184818481846E-3</v>
      </c>
      <c r="J214" s="271">
        <v>1.3781034671333261E-2</v>
      </c>
      <c r="K214" s="271">
        <v>2.079238646943209E-2</v>
      </c>
      <c r="L214" s="271">
        <v>1.9354137218658259E-2</v>
      </c>
      <c r="M214" s="271">
        <v>2.8838778953827273E-2</v>
      </c>
      <c r="N214" s="271">
        <v>4.6340023612750886E-2</v>
      </c>
      <c r="O214" s="122"/>
    </row>
    <row r="215" spans="1:15" ht="20.100000000000001" customHeight="1" thickTop="1" x14ac:dyDescent="0.2">
      <c r="A215" s="320" t="s">
        <v>3</v>
      </c>
      <c r="B215" s="70" t="s">
        <v>109</v>
      </c>
      <c r="C215" s="173">
        <v>2.5393600812595224E-4</v>
      </c>
      <c r="D215" s="101">
        <v>1.4915478952601923E-3</v>
      </c>
      <c r="E215" s="100">
        <v>6.7159167226326397E-4</v>
      </c>
      <c r="F215" s="101">
        <v>1.0736525660296329E-3</v>
      </c>
      <c r="G215" s="100">
        <v>3.2135553607946245E-3</v>
      </c>
      <c r="H215" s="101">
        <v>4.4799612543891514E-3</v>
      </c>
      <c r="I215" s="100">
        <v>2.9042904290429044E-3</v>
      </c>
      <c r="J215" s="101">
        <v>6.5623974625396474E-3</v>
      </c>
      <c r="K215" s="100">
        <v>8.0686872866452888E-3</v>
      </c>
      <c r="L215" s="101">
        <v>1.3047732956398826E-2</v>
      </c>
      <c r="M215" s="100">
        <v>1.8100935726338394E-2</v>
      </c>
      <c r="N215" s="101">
        <v>2.2432113341204249E-2</v>
      </c>
      <c r="O215" s="122"/>
    </row>
    <row r="216" spans="1:15" ht="20.100000000000001" customHeight="1" x14ac:dyDescent="0.2">
      <c r="A216" s="321"/>
      <c r="B216" s="70" t="s">
        <v>110</v>
      </c>
      <c r="C216" s="100">
        <v>0.36312849162011174</v>
      </c>
      <c r="D216" s="101">
        <v>0.31504806098773619</v>
      </c>
      <c r="E216" s="100">
        <v>0.12625923438549361</v>
      </c>
      <c r="F216" s="101">
        <v>0.48679407343783554</v>
      </c>
      <c r="G216" s="100">
        <v>0.72816243061641839</v>
      </c>
      <c r="H216" s="101">
        <v>0.77103765589054363</v>
      </c>
      <c r="I216" s="100">
        <v>0.76</v>
      </c>
      <c r="J216" s="101">
        <v>0.73028546428962049</v>
      </c>
      <c r="K216" s="100">
        <v>0.64052963690907205</v>
      </c>
      <c r="L216" s="101">
        <v>0.57681852778079812</v>
      </c>
      <c r="M216" s="100">
        <v>0.5565270747047093</v>
      </c>
      <c r="N216" s="101">
        <v>0.59268004722550172</v>
      </c>
      <c r="O216" s="122"/>
    </row>
    <row r="217" spans="1:15" ht="20.100000000000001" customHeight="1" x14ac:dyDescent="0.2">
      <c r="A217" s="321"/>
      <c r="B217" s="70" t="s">
        <v>111</v>
      </c>
      <c r="C217" s="100">
        <v>2.2854240731335702E-2</v>
      </c>
      <c r="D217" s="101">
        <v>2.4527676499834273E-2</v>
      </c>
      <c r="E217" s="100">
        <v>1.2760241773002015E-2</v>
      </c>
      <c r="F217" s="101">
        <v>7.0861069357955761E-2</v>
      </c>
      <c r="G217" s="100">
        <v>9.9620216184633362E-2</v>
      </c>
      <c r="H217" s="101">
        <v>0.1122411914275336</v>
      </c>
      <c r="I217" s="100">
        <v>0.11036303630363037</v>
      </c>
      <c r="J217" s="101">
        <v>0.11582631521382479</v>
      </c>
      <c r="K217" s="100">
        <v>0.12558187648701769</v>
      </c>
      <c r="L217" s="101">
        <v>0.12504077416548876</v>
      </c>
      <c r="M217" s="100">
        <v>0.12271820831415861</v>
      </c>
      <c r="N217" s="101">
        <v>9.3860684769775674E-2</v>
      </c>
      <c r="O217" s="122"/>
    </row>
    <row r="218" spans="1:15" ht="20.100000000000001" customHeight="1" x14ac:dyDescent="0.2">
      <c r="A218" s="321"/>
      <c r="B218" s="70" t="s">
        <v>112</v>
      </c>
      <c r="C218" s="100">
        <v>7.6180802437785682E-4</v>
      </c>
      <c r="D218" s="174">
        <v>3.3145508783559825E-4</v>
      </c>
      <c r="E218" s="100" t="s">
        <v>564</v>
      </c>
      <c r="F218" s="101" t="s">
        <v>564</v>
      </c>
      <c r="G218" s="100" t="s">
        <v>564</v>
      </c>
      <c r="H218" s="174">
        <v>1.210800339024095E-4</v>
      </c>
      <c r="I218" s="173">
        <v>1.32013201320132E-4</v>
      </c>
      <c r="J218" s="174">
        <v>4.3749316416930988E-4</v>
      </c>
      <c r="K218" s="173">
        <v>1.0344470880314473E-4</v>
      </c>
      <c r="L218" s="101" t="s">
        <v>564</v>
      </c>
      <c r="M218" s="173">
        <v>1.5339776039269826E-4</v>
      </c>
      <c r="N218" s="101">
        <v>5.9031877213695393E-4</v>
      </c>
      <c r="O218" s="122"/>
    </row>
    <row r="219" spans="1:15" ht="20.100000000000001" customHeight="1" x14ac:dyDescent="0.2">
      <c r="A219" s="321"/>
      <c r="B219" s="70" t="s">
        <v>113</v>
      </c>
      <c r="C219" s="100">
        <v>6.3484002031488065E-3</v>
      </c>
      <c r="D219" s="101">
        <v>7.1262843884653633E-3</v>
      </c>
      <c r="E219" s="100">
        <v>6.7159167226326397E-4</v>
      </c>
      <c r="F219" s="101">
        <v>1.1810178226325961E-2</v>
      </c>
      <c r="G219" s="100">
        <v>1.6944200993280749E-2</v>
      </c>
      <c r="H219" s="101">
        <v>2.3973846712677081E-2</v>
      </c>
      <c r="I219" s="100">
        <v>2.7062706270627061E-2</v>
      </c>
      <c r="J219" s="101">
        <v>2.8327682379962815E-2</v>
      </c>
      <c r="K219" s="100">
        <v>3.0723078514533982E-2</v>
      </c>
      <c r="L219" s="101">
        <v>3.2728063498967057E-2</v>
      </c>
      <c r="M219" s="100">
        <v>4.1877588587206624E-2</v>
      </c>
      <c r="N219" s="101">
        <v>4.7520661157024795E-2</v>
      </c>
      <c r="O219" s="122"/>
    </row>
    <row r="220" spans="1:15" ht="20.100000000000001" customHeight="1" x14ac:dyDescent="0.2">
      <c r="A220" s="321"/>
      <c r="B220" s="70" t="s">
        <v>114</v>
      </c>
      <c r="C220" s="100">
        <v>1.5490096495683088E-2</v>
      </c>
      <c r="D220" s="101">
        <v>1.3092475969506133E-2</v>
      </c>
      <c r="E220" s="100">
        <v>1.0073875083948958E-2</v>
      </c>
      <c r="F220" s="101">
        <v>6.4419153961777966E-3</v>
      </c>
      <c r="G220" s="100">
        <v>9.3485246859479985E-3</v>
      </c>
      <c r="H220" s="101">
        <v>9.9285627799975788E-3</v>
      </c>
      <c r="I220" s="100">
        <v>1.3729372937293729E-2</v>
      </c>
      <c r="J220" s="101">
        <v>1.2249808596740675E-2</v>
      </c>
      <c r="K220" s="100">
        <v>1.4378814523637116E-2</v>
      </c>
      <c r="L220" s="101">
        <v>1.3156464064368815E-2</v>
      </c>
      <c r="M220" s="100">
        <v>2.8378585672649181E-2</v>
      </c>
      <c r="N220" s="101">
        <v>2.8925619834710745E-2</v>
      </c>
      <c r="O220" s="122"/>
    </row>
    <row r="221" spans="1:15" ht="20.100000000000001" customHeight="1" x14ac:dyDescent="0.2">
      <c r="A221" s="321"/>
      <c r="B221" s="70" t="s">
        <v>115</v>
      </c>
      <c r="C221" s="100">
        <v>3.2249873031995939E-2</v>
      </c>
      <c r="D221" s="101">
        <v>3.065959562479284E-2</v>
      </c>
      <c r="E221" s="100">
        <v>1.0745466756212223E-2</v>
      </c>
      <c r="F221" s="101">
        <v>3.07064633884475E-2</v>
      </c>
      <c r="G221" s="100">
        <v>4.2944785276073622E-2</v>
      </c>
      <c r="H221" s="101">
        <v>3.8382370747063813E-2</v>
      </c>
      <c r="I221" s="100">
        <v>3.4851485148514855E-2</v>
      </c>
      <c r="J221" s="101">
        <v>3.2702614021655911E-2</v>
      </c>
      <c r="K221" s="100">
        <v>2.9585186717699389E-2</v>
      </c>
      <c r="L221" s="101">
        <v>2.6530390344677614E-2</v>
      </c>
      <c r="M221" s="100">
        <v>2.1168890934192362E-2</v>
      </c>
      <c r="N221" s="101">
        <v>1.8004722550177096E-2</v>
      </c>
      <c r="O221" s="122"/>
    </row>
    <row r="222" spans="1:15" ht="20.100000000000001" customHeight="1" x14ac:dyDescent="0.2">
      <c r="A222" s="321"/>
      <c r="B222" s="70" t="s">
        <v>79</v>
      </c>
      <c r="C222" s="100">
        <v>1.2950736414423566E-2</v>
      </c>
      <c r="D222" s="101">
        <v>1.0772290354656945E-2</v>
      </c>
      <c r="E222" s="100">
        <v>5.3727333781061117E-3</v>
      </c>
      <c r="F222" s="101">
        <v>2.812969722997638E-2</v>
      </c>
      <c r="G222" s="100">
        <v>2.6292725679228746E-2</v>
      </c>
      <c r="H222" s="101">
        <v>3.2086208984138519E-2</v>
      </c>
      <c r="I222" s="100">
        <v>4.0660066006600659E-2</v>
      </c>
      <c r="J222" s="101">
        <v>5.6217871595756315E-2</v>
      </c>
      <c r="K222" s="100">
        <v>0.12703010241026172</v>
      </c>
      <c r="L222" s="101">
        <v>0.18658258127650321</v>
      </c>
      <c r="M222" s="100">
        <v>0.17748120877435189</v>
      </c>
      <c r="N222" s="101">
        <v>0.1396103896103896</v>
      </c>
      <c r="O222" s="122"/>
    </row>
    <row r="223" spans="1:15" ht="20.100000000000001" customHeight="1" x14ac:dyDescent="0.2">
      <c r="A223" s="321"/>
      <c r="B223" s="70" t="s">
        <v>116</v>
      </c>
      <c r="C223" s="100">
        <v>5.0787201625190448E-4</v>
      </c>
      <c r="D223" s="101">
        <v>2.3201856148491878E-3</v>
      </c>
      <c r="E223" s="100" t="s">
        <v>564</v>
      </c>
      <c r="F223" s="101">
        <v>1.9325746188533391E-3</v>
      </c>
      <c r="G223" s="100">
        <v>2.4832018697049374E-3</v>
      </c>
      <c r="H223" s="101">
        <v>2.5426807119505995E-3</v>
      </c>
      <c r="I223" s="100">
        <v>2.1122112211221121E-3</v>
      </c>
      <c r="J223" s="101">
        <v>2.9530788581428415E-3</v>
      </c>
      <c r="K223" s="100">
        <v>3.1033412640943414E-3</v>
      </c>
      <c r="L223" s="101">
        <v>4.7841687506795698E-3</v>
      </c>
      <c r="M223" s="100">
        <v>4.6019328117809476E-3</v>
      </c>
      <c r="N223" s="101">
        <v>5.9031877213695395E-3</v>
      </c>
      <c r="O223" s="122"/>
    </row>
    <row r="224" spans="1:15" ht="20.100000000000001" customHeight="1" x14ac:dyDescent="0.2">
      <c r="A224" s="321"/>
      <c r="B224" s="134" t="s">
        <v>80</v>
      </c>
      <c r="C224" s="100">
        <v>0.53910614525139666</v>
      </c>
      <c r="D224" s="101">
        <v>0.59015578389128276</v>
      </c>
      <c r="E224" s="100">
        <v>0.8226997985224983</v>
      </c>
      <c r="F224" s="101">
        <v>0.35838522654069144</v>
      </c>
      <c r="G224" s="100">
        <v>6.9383581653520307E-2</v>
      </c>
      <c r="H224" s="101">
        <v>2.7848407797554185E-3</v>
      </c>
      <c r="I224" s="100" t="s">
        <v>564</v>
      </c>
      <c r="J224" s="101" t="s">
        <v>564</v>
      </c>
      <c r="K224" s="100" t="s">
        <v>564</v>
      </c>
      <c r="L224" s="101" t="s">
        <v>564</v>
      </c>
      <c r="M224" s="100" t="s">
        <v>564</v>
      </c>
      <c r="N224" s="101" t="s">
        <v>564</v>
      </c>
      <c r="O224" s="122"/>
    </row>
    <row r="225" spans="1:15" ht="20.100000000000001" customHeight="1" thickBot="1" x14ac:dyDescent="0.25">
      <c r="A225" s="322"/>
      <c r="B225" s="270" t="s">
        <v>162</v>
      </c>
      <c r="C225" s="271">
        <v>0.99365159979685125</v>
      </c>
      <c r="D225" s="271">
        <v>0.99552535631421946</v>
      </c>
      <c r="E225" s="271">
        <v>0.98925453324378776</v>
      </c>
      <c r="F225" s="271">
        <v>0.99613485076229336</v>
      </c>
      <c r="G225" s="271">
        <v>0.9983932223196027</v>
      </c>
      <c r="H225" s="271">
        <v>0.9975783993219518</v>
      </c>
      <c r="I225" s="271">
        <v>0.99181518151815184</v>
      </c>
      <c r="J225" s="271">
        <v>0.98556272558241276</v>
      </c>
      <c r="K225" s="271">
        <v>0.97910416882176476</v>
      </c>
      <c r="L225" s="271">
        <v>0.9786887028378819</v>
      </c>
      <c r="M225" s="271">
        <v>0.97100782328578006</v>
      </c>
      <c r="N225" s="271">
        <v>0.94952774498229042</v>
      </c>
      <c r="O225" s="122"/>
    </row>
    <row r="226" spans="1:15" ht="20.100000000000001" customHeight="1" thickTop="1" x14ac:dyDescent="0.2">
      <c r="A226" s="328" t="s">
        <v>4</v>
      </c>
      <c r="B226" s="70" t="s">
        <v>109</v>
      </c>
      <c r="C226" s="100" t="s">
        <v>564</v>
      </c>
      <c r="D226" s="101" t="s">
        <v>564</v>
      </c>
      <c r="E226" s="100" t="s">
        <v>564</v>
      </c>
      <c r="F226" s="101" t="s">
        <v>564</v>
      </c>
      <c r="G226" s="100" t="s">
        <v>564</v>
      </c>
      <c r="H226" s="101" t="s">
        <v>564</v>
      </c>
      <c r="I226" s="100" t="s">
        <v>564</v>
      </c>
      <c r="J226" s="101" t="s">
        <v>564</v>
      </c>
      <c r="K226" s="100" t="s">
        <v>564</v>
      </c>
      <c r="L226" s="101" t="s">
        <v>564</v>
      </c>
      <c r="M226" s="100" t="s">
        <v>564</v>
      </c>
      <c r="N226" s="101" t="s">
        <v>564</v>
      </c>
      <c r="O226" s="66"/>
    </row>
    <row r="227" spans="1:15" ht="20.100000000000001" customHeight="1" x14ac:dyDescent="0.2">
      <c r="A227" s="323"/>
      <c r="B227" s="70" t="s">
        <v>110</v>
      </c>
      <c r="C227" s="100" t="s">
        <v>564</v>
      </c>
      <c r="D227" s="101" t="s">
        <v>564</v>
      </c>
      <c r="E227" s="100" t="s">
        <v>564</v>
      </c>
      <c r="F227" s="101" t="s">
        <v>564</v>
      </c>
      <c r="G227" s="100" t="s">
        <v>564</v>
      </c>
      <c r="H227" s="187" t="s">
        <v>564</v>
      </c>
      <c r="I227" s="176" t="s">
        <v>564</v>
      </c>
      <c r="J227" s="187" t="s">
        <v>564</v>
      </c>
      <c r="K227" s="176" t="s">
        <v>564</v>
      </c>
      <c r="L227" s="187" t="s">
        <v>564</v>
      </c>
      <c r="M227" s="100" t="s">
        <v>564</v>
      </c>
      <c r="N227" s="101" t="s">
        <v>564</v>
      </c>
      <c r="O227" s="66"/>
    </row>
    <row r="228" spans="1:15" ht="20.100000000000001" customHeight="1" x14ac:dyDescent="0.2">
      <c r="A228" s="323"/>
      <c r="B228" s="70" t="s">
        <v>111</v>
      </c>
      <c r="C228" s="100" t="s">
        <v>564</v>
      </c>
      <c r="D228" s="101" t="s">
        <v>564</v>
      </c>
      <c r="E228" s="100" t="s">
        <v>564</v>
      </c>
      <c r="F228" s="101" t="s">
        <v>564</v>
      </c>
      <c r="G228" s="100" t="s">
        <v>564</v>
      </c>
      <c r="H228" s="187" t="s">
        <v>564</v>
      </c>
      <c r="I228" s="176" t="s">
        <v>564</v>
      </c>
      <c r="J228" s="187" t="s">
        <v>564</v>
      </c>
      <c r="K228" s="176" t="s">
        <v>564</v>
      </c>
      <c r="L228" s="187" t="s">
        <v>564</v>
      </c>
      <c r="M228" s="100" t="s">
        <v>564</v>
      </c>
      <c r="N228" s="101" t="s">
        <v>564</v>
      </c>
      <c r="O228" s="66"/>
    </row>
    <row r="229" spans="1:15" ht="20.100000000000001" customHeight="1" x14ac:dyDescent="0.2">
      <c r="A229" s="323"/>
      <c r="B229" s="70" t="s">
        <v>112</v>
      </c>
      <c r="C229" s="100" t="s">
        <v>564</v>
      </c>
      <c r="D229" s="101" t="s">
        <v>564</v>
      </c>
      <c r="E229" s="100" t="s">
        <v>564</v>
      </c>
      <c r="F229" s="101" t="s">
        <v>564</v>
      </c>
      <c r="G229" s="100" t="s">
        <v>564</v>
      </c>
      <c r="H229" s="187" t="s">
        <v>564</v>
      </c>
      <c r="I229" s="176" t="s">
        <v>564</v>
      </c>
      <c r="J229" s="187" t="s">
        <v>564</v>
      </c>
      <c r="K229" s="176" t="s">
        <v>564</v>
      </c>
      <c r="L229" s="187" t="s">
        <v>564</v>
      </c>
      <c r="M229" s="100" t="s">
        <v>564</v>
      </c>
      <c r="N229" s="101" t="s">
        <v>564</v>
      </c>
      <c r="O229" s="66"/>
    </row>
    <row r="230" spans="1:15" ht="20.100000000000001" customHeight="1" x14ac:dyDescent="0.2">
      <c r="A230" s="323"/>
      <c r="B230" s="70" t="s">
        <v>113</v>
      </c>
      <c r="C230" s="100" t="s">
        <v>564</v>
      </c>
      <c r="D230" s="101" t="s">
        <v>564</v>
      </c>
      <c r="E230" s="100" t="s">
        <v>564</v>
      </c>
      <c r="F230" s="101" t="s">
        <v>564</v>
      </c>
      <c r="G230" s="100" t="s">
        <v>564</v>
      </c>
      <c r="H230" s="187" t="s">
        <v>564</v>
      </c>
      <c r="I230" s="176" t="s">
        <v>564</v>
      </c>
      <c r="J230" s="187" t="s">
        <v>564</v>
      </c>
      <c r="K230" s="176" t="s">
        <v>564</v>
      </c>
      <c r="L230" s="187" t="s">
        <v>564</v>
      </c>
      <c r="M230" s="100" t="s">
        <v>564</v>
      </c>
      <c r="N230" s="101" t="s">
        <v>564</v>
      </c>
      <c r="O230" s="66"/>
    </row>
    <row r="231" spans="1:15" ht="20.100000000000001" customHeight="1" x14ac:dyDescent="0.2">
      <c r="A231" s="323"/>
      <c r="B231" s="70" t="s">
        <v>114</v>
      </c>
      <c r="C231" s="100" t="s">
        <v>564</v>
      </c>
      <c r="D231" s="101" t="s">
        <v>564</v>
      </c>
      <c r="E231" s="100" t="s">
        <v>564</v>
      </c>
      <c r="F231" s="101" t="s">
        <v>564</v>
      </c>
      <c r="G231" s="100" t="s">
        <v>564</v>
      </c>
      <c r="H231" s="187" t="s">
        <v>564</v>
      </c>
      <c r="I231" s="176" t="s">
        <v>564</v>
      </c>
      <c r="J231" s="187" t="s">
        <v>564</v>
      </c>
      <c r="K231" s="176" t="s">
        <v>564</v>
      </c>
      <c r="L231" s="187" t="s">
        <v>564</v>
      </c>
      <c r="M231" s="100" t="s">
        <v>564</v>
      </c>
      <c r="N231" s="101" t="s">
        <v>564</v>
      </c>
      <c r="O231" s="66"/>
    </row>
    <row r="232" spans="1:15" ht="20.100000000000001" customHeight="1" x14ac:dyDescent="0.2">
      <c r="A232" s="323"/>
      <c r="B232" s="70" t="s">
        <v>115</v>
      </c>
      <c r="C232" s="100" t="s">
        <v>564</v>
      </c>
      <c r="D232" s="101" t="s">
        <v>564</v>
      </c>
      <c r="E232" s="100" t="s">
        <v>564</v>
      </c>
      <c r="F232" s="101" t="s">
        <v>564</v>
      </c>
      <c r="G232" s="100" t="s">
        <v>564</v>
      </c>
      <c r="H232" s="187" t="s">
        <v>564</v>
      </c>
      <c r="I232" s="176" t="s">
        <v>564</v>
      </c>
      <c r="J232" s="187" t="s">
        <v>564</v>
      </c>
      <c r="K232" s="176" t="s">
        <v>564</v>
      </c>
      <c r="L232" s="187" t="s">
        <v>564</v>
      </c>
      <c r="M232" s="100" t="s">
        <v>564</v>
      </c>
      <c r="N232" s="101" t="s">
        <v>564</v>
      </c>
      <c r="O232" s="66"/>
    </row>
    <row r="233" spans="1:15" ht="20.100000000000001" customHeight="1" x14ac:dyDescent="0.2">
      <c r="A233" s="323"/>
      <c r="B233" s="70" t="s">
        <v>79</v>
      </c>
      <c r="C233" s="100" t="s">
        <v>564</v>
      </c>
      <c r="D233" s="101" t="s">
        <v>564</v>
      </c>
      <c r="E233" s="100">
        <v>6.7159167226326397E-4</v>
      </c>
      <c r="F233" s="101" t="s">
        <v>564</v>
      </c>
      <c r="G233" s="100" t="s">
        <v>564</v>
      </c>
      <c r="H233" s="101" t="s">
        <v>564</v>
      </c>
      <c r="I233" s="100" t="s">
        <v>564</v>
      </c>
      <c r="J233" s="101" t="s">
        <v>564</v>
      </c>
      <c r="K233" s="100" t="s">
        <v>564</v>
      </c>
      <c r="L233" s="101" t="s">
        <v>564</v>
      </c>
      <c r="M233" s="100" t="s">
        <v>564</v>
      </c>
      <c r="N233" s="101" t="s">
        <v>564</v>
      </c>
      <c r="O233" s="66"/>
    </row>
    <row r="234" spans="1:15" ht="20.100000000000001" customHeight="1" x14ac:dyDescent="0.2">
      <c r="A234" s="323"/>
      <c r="B234" s="70" t="s">
        <v>116</v>
      </c>
      <c r="C234" s="100" t="s">
        <v>564</v>
      </c>
      <c r="D234" s="101" t="s">
        <v>564</v>
      </c>
      <c r="E234" s="100" t="s">
        <v>564</v>
      </c>
      <c r="F234" s="101" t="s">
        <v>564</v>
      </c>
      <c r="G234" s="100" t="s">
        <v>564</v>
      </c>
      <c r="H234" s="101" t="s">
        <v>564</v>
      </c>
      <c r="I234" s="100" t="s">
        <v>564</v>
      </c>
      <c r="J234" s="101" t="s">
        <v>564</v>
      </c>
      <c r="K234" s="100" t="s">
        <v>564</v>
      </c>
      <c r="L234" s="101" t="s">
        <v>564</v>
      </c>
      <c r="M234" s="100" t="s">
        <v>564</v>
      </c>
      <c r="N234" s="101" t="s">
        <v>564</v>
      </c>
      <c r="O234" s="66"/>
    </row>
    <row r="235" spans="1:15" ht="20.100000000000001" customHeight="1" x14ac:dyDescent="0.2">
      <c r="A235" s="323"/>
      <c r="B235" s="134" t="s">
        <v>80</v>
      </c>
      <c r="C235" s="100" t="s">
        <v>564</v>
      </c>
      <c r="D235" s="101" t="s">
        <v>564</v>
      </c>
      <c r="E235" s="100" t="s">
        <v>564</v>
      </c>
      <c r="F235" s="101" t="s">
        <v>564</v>
      </c>
      <c r="G235" s="100" t="s">
        <v>564</v>
      </c>
      <c r="H235" s="101" t="s">
        <v>564</v>
      </c>
      <c r="I235" s="100" t="s">
        <v>564</v>
      </c>
      <c r="J235" s="187" t="s">
        <v>564</v>
      </c>
      <c r="K235" s="176" t="s">
        <v>564</v>
      </c>
      <c r="L235" s="101" t="s">
        <v>564</v>
      </c>
      <c r="M235" s="100" t="s">
        <v>564</v>
      </c>
      <c r="N235" s="101" t="s">
        <v>564</v>
      </c>
      <c r="O235" s="66"/>
    </row>
    <row r="236" spans="1:15" ht="20.100000000000001" customHeight="1" thickBot="1" x14ac:dyDescent="0.25">
      <c r="A236" s="324"/>
      <c r="B236" s="270" t="s">
        <v>162</v>
      </c>
      <c r="C236" s="271" t="s">
        <v>564</v>
      </c>
      <c r="D236" s="271" t="s">
        <v>564</v>
      </c>
      <c r="E236" s="271">
        <v>6.7159167226326397E-4</v>
      </c>
      <c r="F236" s="309" t="s">
        <v>564</v>
      </c>
      <c r="G236" s="309" t="s">
        <v>564</v>
      </c>
      <c r="H236" s="310" t="s">
        <v>564</v>
      </c>
      <c r="I236" s="310" t="s">
        <v>564</v>
      </c>
      <c r="J236" s="310" t="s">
        <v>564</v>
      </c>
      <c r="K236" s="310" t="s">
        <v>564</v>
      </c>
      <c r="L236" s="271" t="s">
        <v>564</v>
      </c>
      <c r="M236" s="271" t="s">
        <v>564</v>
      </c>
      <c r="N236" s="271" t="s">
        <v>564</v>
      </c>
      <c r="O236" s="66"/>
    </row>
    <row r="237" spans="1:15" ht="20.100000000000001" customHeight="1" thickTop="1" x14ac:dyDescent="0.2">
      <c r="A237" s="328" t="s">
        <v>375</v>
      </c>
      <c r="B237" s="70" t="s">
        <v>109</v>
      </c>
      <c r="C237" s="173">
        <v>2.5393600812595224E-4</v>
      </c>
      <c r="D237" s="101" t="s">
        <v>564</v>
      </c>
      <c r="E237" s="100" t="s">
        <v>564</v>
      </c>
      <c r="F237" s="101" t="s">
        <v>564</v>
      </c>
      <c r="G237" s="100" t="s">
        <v>564</v>
      </c>
      <c r="H237" s="101" t="s">
        <v>564</v>
      </c>
      <c r="I237" s="100" t="s">
        <v>564</v>
      </c>
      <c r="J237" s="101" t="s">
        <v>564</v>
      </c>
      <c r="K237" s="100" t="s">
        <v>564</v>
      </c>
      <c r="L237" s="101" t="s">
        <v>564</v>
      </c>
      <c r="M237" s="100" t="s">
        <v>564</v>
      </c>
      <c r="N237" s="101" t="s">
        <v>564</v>
      </c>
      <c r="O237" s="66"/>
    </row>
    <row r="238" spans="1:15" ht="20.100000000000001" customHeight="1" x14ac:dyDescent="0.2">
      <c r="A238" s="323"/>
      <c r="B238" s="70" t="s">
        <v>110</v>
      </c>
      <c r="C238" s="100">
        <v>7.6180802437785682E-4</v>
      </c>
      <c r="D238" s="174">
        <v>4.9718263175339741E-4</v>
      </c>
      <c r="E238" s="100" t="s">
        <v>564</v>
      </c>
      <c r="F238" s="174">
        <v>4.2946102641185313E-4</v>
      </c>
      <c r="G238" s="100" t="s">
        <v>564</v>
      </c>
      <c r="H238" s="101" t="s">
        <v>564</v>
      </c>
      <c r="I238" s="100" t="s">
        <v>564</v>
      </c>
      <c r="J238" s="174">
        <v>2.1874658208465494E-4</v>
      </c>
      <c r="K238" s="173">
        <v>1.0344470880314473E-4</v>
      </c>
      <c r="L238" s="101">
        <v>8.6984886375992177E-4</v>
      </c>
      <c r="M238" s="173">
        <v>1.5339776039269826E-4</v>
      </c>
      <c r="N238" s="101">
        <v>2.0661157024793389E-3</v>
      </c>
      <c r="O238" s="66"/>
    </row>
    <row r="239" spans="1:15" ht="20.100000000000001" customHeight="1" x14ac:dyDescent="0.2">
      <c r="A239" s="323"/>
      <c r="B239" s="70" t="s">
        <v>111</v>
      </c>
      <c r="C239" s="100" t="s">
        <v>564</v>
      </c>
      <c r="D239" s="101" t="s">
        <v>564</v>
      </c>
      <c r="E239" s="100" t="s">
        <v>564</v>
      </c>
      <c r="F239" s="101" t="s">
        <v>564</v>
      </c>
      <c r="G239" s="100" t="s">
        <v>564</v>
      </c>
      <c r="H239" s="101" t="s">
        <v>564</v>
      </c>
      <c r="I239" s="100" t="s">
        <v>564</v>
      </c>
      <c r="J239" s="101" t="s">
        <v>564</v>
      </c>
      <c r="K239" s="100" t="s">
        <v>564</v>
      </c>
      <c r="L239" s="101" t="s">
        <v>564</v>
      </c>
      <c r="M239" s="100" t="s">
        <v>564</v>
      </c>
      <c r="N239" s="174">
        <v>2.9515938606847696E-4</v>
      </c>
      <c r="O239" s="66"/>
    </row>
    <row r="240" spans="1:15" ht="20.100000000000001" customHeight="1" x14ac:dyDescent="0.2">
      <c r="A240" s="323"/>
      <c r="B240" s="70" t="s">
        <v>112</v>
      </c>
      <c r="C240" s="100" t="s">
        <v>564</v>
      </c>
      <c r="D240" s="101" t="s">
        <v>564</v>
      </c>
      <c r="E240" s="100" t="s">
        <v>564</v>
      </c>
      <c r="F240" s="101" t="s">
        <v>564</v>
      </c>
      <c r="G240" s="100" t="s">
        <v>564</v>
      </c>
      <c r="H240" s="101" t="s">
        <v>564</v>
      </c>
      <c r="I240" s="100" t="s">
        <v>564</v>
      </c>
      <c r="J240" s="101" t="s">
        <v>564</v>
      </c>
      <c r="K240" s="100" t="s">
        <v>564</v>
      </c>
      <c r="L240" s="101" t="s">
        <v>564</v>
      </c>
      <c r="M240" s="100" t="s">
        <v>564</v>
      </c>
      <c r="N240" s="101" t="s">
        <v>564</v>
      </c>
      <c r="O240" s="66"/>
    </row>
    <row r="241" spans="1:15" ht="20.100000000000001" customHeight="1" x14ac:dyDescent="0.2">
      <c r="A241" s="323"/>
      <c r="B241" s="70" t="s">
        <v>113</v>
      </c>
      <c r="C241" s="100" t="s">
        <v>564</v>
      </c>
      <c r="D241" s="101" t="s">
        <v>564</v>
      </c>
      <c r="E241" s="100" t="s">
        <v>564</v>
      </c>
      <c r="F241" s="101" t="s">
        <v>564</v>
      </c>
      <c r="G241" s="100" t="s">
        <v>564</v>
      </c>
      <c r="H241" s="174">
        <v>1.210800339024095E-4</v>
      </c>
      <c r="I241" s="173" t="s">
        <v>564</v>
      </c>
      <c r="J241" s="101" t="s">
        <v>564</v>
      </c>
      <c r="K241" s="100" t="s">
        <v>564</v>
      </c>
      <c r="L241" s="174">
        <v>1.0873110796999022E-4</v>
      </c>
      <c r="M241" s="100" t="s">
        <v>564</v>
      </c>
      <c r="N241" s="101">
        <v>5.9031877213695393E-4</v>
      </c>
      <c r="O241" s="66"/>
    </row>
    <row r="242" spans="1:15" ht="20.100000000000001" customHeight="1" x14ac:dyDescent="0.2">
      <c r="A242" s="323"/>
      <c r="B242" s="70" t="s">
        <v>114</v>
      </c>
      <c r="C242" s="100">
        <v>7.6180802437785682E-4</v>
      </c>
      <c r="D242" s="101">
        <v>6.6291017567119651E-4</v>
      </c>
      <c r="E242" s="100" t="s">
        <v>564</v>
      </c>
      <c r="F242" s="101" t="s">
        <v>564</v>
      </c>
      <c r="G242" s="100" t="s">
        <v>564</v>
      </c>
      <c r="H242" s="101" t="s">
        <v>564</v>
      </c>
      <c r="I242" s="100" t="s">
        <v>564</v>
      </c>
      <c r="J242" s="174">
        <v>4.3749316416930988E-4</v>
      </c>
      <c r="K242" s="100" t="s">
        <v>564</v>
      </c>
      <c r="L242" s="101">
        <v>6.5238664781994127E-4</v>
      </c>
      <c r="M242" s="100" t="s">
        <v>564</v>
      </c>
      <c r="N242" s="101">
        <v>1.1806375442739079E-3</v>
      </c>
      <c r="O242" s="66"/>
    </row>
    <row r="243" spans="1:15" ht="20.100000000000001" customHeight="1" x14ac:dyDescent="0.2">
      <c r="A243" s="323"/>
      <c r="B243" s="70" t="s">
        <v>115</v>
      </c>
      <c r="C243" s="100" t="s">
        <v>564</v>
      </c>
      <c r="D243" s="101" t="s">
        <v>564</v>
      </c>
      <c r="E243" s="100" t="s">
        <v>564</v>
      </c>
      <c r="F243" s="101" t="s">
        <v>564</v>
      </c>
      <c r="G243" s="100" t="s">
        <v>564</v>
      </c>
      <c r="H243" s="101" t="s">
        <v>564</v>
      </c>
      <c r="I243" s="100" t="s">
        <v>564</v>
      </c>
      <c r="J243" s="101" t="s">
        <v>564</v>
      </c>
      <c r="K243" s="100" t="s">
        <v>564</v>
      </c>
      <c r="L243" s="174">
        <v>1.0873110796999022E-4</v>
      </c>
      <c r="M243" s="100" t="s">
        <v>564</v>
      </c>
      <c r="N243" s="101" t="s">
        <v>564</v>
      </c>
      <c r="O243" s="66"/>
    </row>
    <row r="244" spans="1:15" ht="20.100000000000001" customHeight="1" x14ac:dyDescent="0.2">
      <c r="A244" s="323"/>
      <c r="B244" s="70" t="s">
        <v>79</v>
      </c>
      <c r="C244" s="100">
        <v>7.6180802437785682E-4</v>
      </c>
      <c r="D244" s="101" t="s">
        <v>564</v>
      </c>
      <c r="E244" s="100" t="s">
        <v>564</v>
      </c>
      <c r="F244" s="101" t="s">
        <v>564</v>
      </c>
      <c r="G244" s="100" t="s">
        <v>564</v>
      </c>
      <c r="H244" s="101" t="s">
        <v>564</v>
      </c>
      <c r="I244" s="100" t="s">
        <v>564</v>
      </c>
      <c r="J244" s="101" t="s">
        <v>564</v>
      </c>
      <c r="K244" s="100" t="s">
        <v>564</v>
      </c>
      <c r="L244" s="174">
        <v>2.1746221593998044E-4</v>
      </c>
      <c r="M244" s="100" t="s">
        <v>564</v>
      </c>
      <c r="N244" s="101" t="s">
        <v>564</v>
      </c>
      <c r="O244" s="66"/>
    </row>
    <row r="245" spans="1:15" ht="20.100000000000001" customHeight="1" x14ac:dyDescent="0.2">
      <c r="A245" s="323"/>
      <c r="B245" s="70" t="s">
        <v>116</v>
      </c>
      <c r="C245" s="100" t="s">
        <v>564</v>
      </c>
      <c r="D245" s="101" t="s">
        <v>564</v>
      </c>
      <c r="E245" s="100" t="s">
        <v>564</v>
      </c>
      <c r="F245" s="101" t="s">
        <v>564</v>
      </c>
      <c r="G245" s="100" t="s">
        <v>564</v>
      </c>
      <c r="H245" s="101" t="s">
        <v>564</v>
      </c>
      <c r="I245" s="100" t="s">
        <v>564</v>
      </c>
      <c r="J245" s="101" t="s">
        <v>564</v>
      </c>
      <c r="K245" s="100" t="s">
        <v>564</v>
      </c>
      <c r="L245" s="101" t="s">
        <v>564</v>
      </c>
      <c r="M245" s="100" t="s">
        <v>564</v>
      </c>
      <c r="N245" s="101" t="s">
        <v>564</v>
      </c>
      <c r="O245" s="66"/>
    </row>
    <row r="246" spans="1:15" ht="20.100000000000001" customHeight="1" x14ac:dyDescent="0.2">
      <c r="A246" s="323"/>
      <c r="B246" s="134" t="s">
        <v>80</v>
      </c>
      <c r="C246" s="173">
        <v>2.5393600812595224E-4</v>
      </c>
      <c r="D246" s="174">
        <v>1.6572754391779913E-4</v>
      </c>
      <c r="E246" s="100" t="s">
        <v>564</v>
      </c>
      <c r="F246" s="101" t="s">
        <v>564</v>
      </c>
      <c r="G246" s="100" t="s">
        <v>564</v>
      </c>
      <c r="H246" s="101" t="s">
        <v>564</v>
      </c>
      <c r="I246" s="100" t="s">
        <v>564</v>
      </c>
      <c r="J246" s="101" t="s">
        <v>564</v>
      </c>
      <c r="K246" s="100" t="s">
        <v>564</v>
      </c>
      <c r="L246" s="101" t="s">
        <v>564</v>
      </c>
      <c r="M246" s="100" t="s">
        <v>564</v>
      </c>
      <c r="N246" s="101" t="s">
        <v>564</v>
      </c>
      <c r="O246" s="66"/>
    </row>
    <row r="247" spans="1:15" ht="20.100000000000001" customHeight="1" thickBot="1" x14ac:dyDescent="0.25">
      <c r="A247" s="324"/>
      <c r="B247" s="270" t="s">
        <v>162</v>
      </c>
      <c r="C247" s="271">
        <v>2.7932960893854749E-3</v>
      </c>
      <c r="D247" s="271">
        <v>1.325820351342393E-3</v>
      </c>
      <c r="E247" s="271" t="s">
        <v>564</v>
      </c>
      <c r="F247" s="309">
        <v>4.2946102641185313E-4</v>
      </c>
      <c r="G247" s="271" t="s">
        <v>564</v>
      </c>
      <c r="H247" s="309">
        <v>1.210800339024095E-4</v>
      </c>
      <c r="I247" s="271" t="s">
        <v>564</v>
      </c>
      <c r="J247" s="271">
        <v>6.5623974625396474E-4</v>
      </c>
      <c r="K247" s="309">
        <v>1.0344470880314473E-4</v>
      </c>
      <c r="L247" s="271">
        <v>1.9571599434598237E-3</v>
      </c>
      <c r="M247" s="309">
        <v>1.5339776039269826E-4</v>
      </c>
      <c r="N247" s="271">
        <v>4.1322314049586778E-3</v>
      </c>
      <c r="O247" s="66"/>
    </row>
    <row r="248" spans="1:15" ht="20.100000000000001" customHeight="1" thickTop="1" thickBot="1" x14ac:dyDescent="0.25">
      <c r="A248" s="262"/>
      <c r="B248" s="263" t="s">
        <v>6</v>
      </c>
      <c r="C248" s="264">
        <v>1</v>
      </c>
      <c r="D248" s="264">
        <v>1</v>
      </c>
      <c r="E248" s="264">
        <v>1</v>
      </c>
      <c r="F248" s="264">
        <v>1</v>
      </c>
      <c r="G248" s="264">
        <v>1</v>
      </c>
      <c r="H248" s="264">
        <v>1</v>
      </c>
      <c r="I248" s="264">
        <v>1</v>
      </c>
      <c r="J248" s="264">
        <v>1</v>
      </c>
      <c r="K248" s="264">
        <v>1</v>
      </c>
      <c r="L248" s="264">
        <v>1</v>
      </c>
      <c r="M248" s="264">
        <v>1</v>
      </c>
      <c r="N248" s="265">
        <v>1</v>
      </c>
      <c r="O248" s="121"/>
    </row>
    <row r="249" spans="1:15" ht="20.100000000000001" customHeight="1" thickTop="1" x14ac:dyDescent="0.2">
      <c r="A249" s="243"/>
      <c r="B249" s="39"/>
      <c r="C249" s="242"/>
      <c r="D249" s="242"/>
      <c r="E249" s="242"/>
      <c r="F249" s="242"/>
      <c r="G249" s="242"/>
      <c r="H249" s="242"/>
      <c r="I249" s="242"/>
      <c r="J249" s="242"/>
      <c r="K249" s="242"/>
      <c r="L249" s="242"/>
      <c r="M249" s="242"/>
      <c r="N249" s="242"/>
      <c r="O249" s="121"/>
    </row>
    <row r="250" spans="1:15" ht="32.25" customHeight="1" thickBot="1" x14ac:dyDescent="0.25">
      <c r="A250" s="344" t="s">
        <v>450</v>
      </c>
      <c r="B250" s="344"/>
      <c r="C250" s="344"/>
      <c r="D250" s="344"/>
      <c r="E250" s="344"/>
      <c r="F250" s="344"/>
      <c r="G250" s="344"/>
      <c r="H250" s="344"/>
      <c r="I250" s="344"/>
      <c r="J250" s="344"/>
      <c r="K250" s="344"/>
      <c r="L250" s="344"/>
      <c r="M250" s="344"/>
      <c r="N250" s="344"/>
    </row>
    <row r="251" spans="1:15" ht="32.25" customHeight="1" thickTop="1" thickBot="1" x14ac:dyDescent="0.25">
      <c r="A251" s="237"/>
      <c r="B251" s="102" t="s">
        <v>392</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00000000000001" customHeight="1" thickTop="1" x14ac:dyDescent="0.2">
      <c r="A252" s="320" t="s">
        <v>14</v>
      </c>
      <c r="B252" s="70" t="s">
        <v>109</v>
      </c>
      <c r="C252" s="73">
        <v>7</v>
      </c>
      <c r="D252" s="71">
        <v>5</v>
      </c>
      <c r="E252" s="73">
        <v>4</v>
      </c>
      <c r="F252" s="71">
        <v>5</v>
      </c>
      <c r="G252" s="73">
        <v>9</v>
      </c>
      <c r="H252" s="71">
        <v>6</v>
      </c>
      <c r="I252" s="73">
        <v>10</v>
      </c>
      <c r="J252" s="71">
        <v>4</v>
      </c>
      <c r="K252" s="73">
        <v>4</v>
      </c>
      <c r="L252" s="71">
        <v>3</v>
      </c>
      <c r="M252" s="73">
        <v>7</v>
      </c>
      <c r="N252" s="71">
        <v>8</v>
      </c>
      <c r="O252" s="66"/>
    </row>
    <row r="253" spans="1:15" ht="20.100000000000001" customHeight="1" x14ac:dyDescent="0.2">
      <c r="A253" s="321"/>
      <c r="B253" s="70" t="s">
        <v>110</v>
      </c>
      <c r="C253" s="73">
        <v>742</v>
      </c>
      <c r="D253" s="71">
        <v>599</v>
      </c>
      <c r="E253" s="73">
        <v>487</v>
      </c>
      <c r="F253" s="71">
        <v>532</v>
      </c>
      <c r="G253" s="73">
        <v>635</v>
      </c>
      <c r="H253" s="71">
        <v>525</v>
      </c>
      <c r="I253" s="73">
        <v>477</v>
      </c>
      <c r="J253" s="71">
        <v>524</v>
      </c>
      <c r="K253" s="73">
        <v>479</v>
      </c>
      <c r="L253" s="71">
        <v>543</v>
      </c>
      <c r="M253" s="73">
        <v>710</v>
      </c>
      <c r="N253" s="71">
        <v>727</v>
      </c>
      <c r="O253" s="66"/>
    </row>
    <row r="254" spans="1:15" ht="20.100000000000001" customHeight="1" x14ac:dyDescent="0.2">
      <c r="A254" s="321"/>
      <c r="B254" s="70" t="s">
        <v>111</v>
      </c>
      <c r="C254" s="73">
        <v>7</v>
      </c>
      <c r="D254" s="71">
        <v>2</v>
      </c>
      <c r="E254" s="73">
        <v>7</v>
      </c>
      <c r="F254" s="71">
        <v>9</v>
      </c>
      <c r="G254" s="73">
        <v>7</v>
      </c>
      <c r="H254" s="71">
        <v>12</v>
      </c>
      <c r="I254" s="73">
        <v>9</v>
      </c>
      <c r="J254" s="71">
        <v>13</v>
      </c>
      <c r="K254" s="73">
        <v>9</v>
      </c>
      <c r="L254" s="71">
        <v>33</v>
      </c>
      <c r="M254" s="73">
        <v>59</v>
      </c>
      <c r="N254" s="71">
        <v>66</v>
      </c>
      <c r="O254" s="66"/>
    </row>
    <row r="255" spans="1:15" ht="20.100000000000001" customHeight="1" x14ac:dyDescent="0.2">
      <c r="A255" s="321"/>
      <c r="B255" s="70" t="s">
        <v>112</v>
      </c>
      <c r="C255" s="73">
        <v>1</v>
      </c>
      <c r="D255" s="71"/>
      <c r="E255" s="73">
        <v>3</v>
      </c>
      <c r="F255" s="71"/>
      <c r="G255" s="73">
        <v>4</v>
      </c>
      <c r="H255" s="71"/>
      <c r="I255" s="73">
        <v>2</v>
      </c>
      <c r="J255" s="71">
        <v>1</v>
      </c>
      <c r="K255" s="73">
        <v>1</v>
      </c>
      <c r="L255" s="71">
        <v>5</v>
      </c>
      <c r="M255" s="73"/>
      <c r="N255" s="71">
        <v>1</v>
      </c>
      <c r="O255" s="66"/>
    </row>
    <row r="256" spans="1:15" ht="20.100000000000001" customHeight="1" x14ac:dyDescent="0.2">
      <c r="A256" s="321"/>
      <c r="B256" s="70" t="s">
        <v>113</v>
      </c>
      <c r="C256" s="73">
        <v>7</v>
      </c>
      <c r="D256" s="71">
        <v>7</v>
      </c>
      <c r="E256" s="73">
        <v>5</v>
      </c>
      <c r="F256" s="71">
        <v>10</v>
      </c>
      <c r="G256" s="73">
        <v>5</v>
      </c>
      <c r="H256" s="71">
        <v>5</v>
      </c>
      <c r="I256" s="73">
        <v>8</v>
      </c>
      <c r="J256" s="71">
        <v>6</v>
      </c>
      <c r="K256" s="73">
        <v>10</v>
      </c>
      <c r="L256" s="71">
        <v>6</v>
      </c>
      <c r="M256" s="73">
        <v>12</v>
      </c>
      <c r="N256" s="71">
        <v>19</v>
      </c>
      <c r="O256" s="66"/>
    </row>
    <row r="257" spans="1:15" ht="20.100000000000001" customHeight="1" x14ac:dyDescent="0.2">
      <c r="A257" s="321"/>
      <c r="B257" s="70" t="s">
        <v>114</v>
      </c>
      <c r="C257" s="73">
        <v>211</v>
      </c>
      <c r="D257" s="71">
        <v>221</v>
      </c>
      <c r="E257" s="73">
        <v>174</v>
      </c>
      <c r="F257" s="71">
        <v>209</v>
      </c>
      <c r="G257" s="73">
        <v>231</v>
      </c>
      <c r="H257" s="71">
        <v>211</v>
      </c>
      <c r="I257" s="73">
        <v>174</v>
      </c>
      <c r="J257" s="71">
        <v>202</v>
      </c>
      <c r="K257" s="73">
        <v>183</v>
      </c>
      <c r="L257" s="71">
        <v>207</v>
      </c>
      <c r="M257" s="73">
        <v>187</v>
      </c>
      <c r="N257" s="71">
        <v>213</v>
      </c>
      <c r="O257" s="66"/>
    </row>
    <row r="258" spans="1:15" ht="20.100000000000001" customHeight="1" x14ac:dyDescent="0.2">
      <c r="A258" s="321"/>
      <c r="B258" s="70" t="s">
        <v>115</v>
      </c>
      <c r="C258" s="73">
        <v>39</v>
      </c>
      <c r="D258" s="71">
        <v>25</v>
      </c>
      <c r="E258" s="73">
        <v>18</v>
      </c>
      <c r="F258" s="71">
        <v>30</v>
      </c>
      <c r="G258" s="73">
        <v>32</v>
      </c>
      <c r="H258" s="71">
        <v>22</v>
      </c>
      <c r="I258" s="73">
        <v>19</v>
      </c>
      <c r="J258" s="71">
        <v>15</v>
      </c>
      <c r="K258" s="73">
        <v>25</v>
      </c>
      <c r="L258" s="71">
        <v>27</v>
      </c>
      <c r="M258" s="73">
        <v>33</v>
      </c>
      <c r="N258" s="71">
        <v>29</v>
      </c>
      <c r="O258" s="66"/>
    </row>
    <row r="259" spans="1:15" ht="20.100000000000001" customHeight="1" x14ac:dyDescent="0.2">
      <c r="A259" s="321"/>
      <c r="B259" s="70" t="s">
        <v>79</v>
      </c>
      <c r="C259" s="73">
        <v>149</v>
      </c>
      <c r="D259" s="71">
        <v>115</v>
      </c>
      <c r="E259" s="73">
        <v>71</v>
      </c>
      <c r="F259" s="71">
        <v>110</v>
      </c>
      <c r="G259" s="73">
        <v>97</v>
      </c>
      <c r="H259" s="71">
        <v>77</v>
      </c>
      <c r="I259" s="73">
        <v>75</v>
      </c>
      <c r="J259" s="71">
        <v>69</v>
      </c>
      <c r="K259" s="73">
        <v>63</v>
      </c>
      <c r="L259" s="71">
        <v>88</v>
      </c>
      <c r="M259" s="73">
        <v>72</v>
      </c>
      <c r="N259" s="71">
        <v>81</v>
      </c>
      <c r="O259" s="66"/>
    </row>
    <row r="260" spans="1:15" ht="20.100000000000001" customHeight="1" x14ac:dyDescent="0.2">
      <c r="A260" s="321"/>
      <c r="B260" s="70" t="s">
        <v>116</v>
      </c>
      <c r="C260" s="73">
        <v>2</v>
      </c>
      <c r="D260" s="71">
        <v>1</v>
      </c>
      <c r="E260" s="73">
        <v>1</v>
      </c>
      <c r="F260" s="71">
        <v>1</v>
      </c>
      <c r="G260" s="73"/>
      <c r="H260" s="71">
        <v>2</v>
      </c>
      <c r="I260" s="73"/>
      <c r="J260" s="71">
        <v>2</v>
      </c>
      <c r="K260" s="73">
        <v>2</v>
      </c>
      <c r="L260" s="71"/>
      <c r="M260" s="73">
        <v>3</v>
      </c>
      <c r="N260" s="71">
        <v>1</v>
      </c>
      <c r="O260" s="66"/>
    </row>
    <row r="261" spans="1:15" ht="20.100000000000001" customHeight="1" thickBot="1" x14ac:dyDescent="0.25">
      <c r="A261" s="321"/>
      <c r="B261" s="134" t="s">
        <v>80</v>
      </c>
      <c r="C261" s="135">
        <v>243</v>
      </c>
      <c r="D261" s="136">
        <v>90</v>
      </c>
      <c r="E261" s="135">
        <v>44</v>
      </c>
      <c r="F261" s="136">
        <v>114</v>
      </c>
      <c r="G261" s="135">
        <v>49</v>
      </c>
      <c r="H261" s="136">
        <v>77</v>
      </c>
      <c r="I261" s="135">
        <v>47</v>
      </c>
      <c r="J261" s="136">
        <v>39</v>
      </c>
      <c r="K261" s="135">
        <v>25</v>
      </c>
      <c r="L261" s="136"/>
      <c r="M261" s="135"/>
      <c r="N261" s="136"/>
      <c r="O261" s="66"/>
    </row>
    <row r="262" spans="1:15" ht="20.100000000000001" customHeight="1" thickTop="1" thickBot="1" x14ac:dyDescent="0.25">
      <c r="A262" s="322"/>
      <c r="B262" s="162" t="s">
        <v>6</v>
      </c>
      <c r="C262" s="163">
        <v>1408</v>
      </c>
      <c r="D262" s="163">
        <v>1065</v>
      </c>
      <c r="E262" s="163">
        <v>814</v>
      </c>
      <c r="F262" s="163">
        <v>1020</v>
      </c>
      <c r="G262" s="163">
        <v>1069</v>
      </c>
      <c r="H262" s="163">
        <v>937</v>
      </c>
      <c r="I262" s="163">
        <v>821</v>
      </c>
      <c r="J262" s="163">
        <v>875</v>
      </c>
      <c r="K262" s="163">
        <v>801</v>
      </c>
      <c r="L262" s="163">
        <v>912</v>
      </c>
      <c r="M262" s="163">
        <v>1083</v>
      </c>
      <c r="N262" s="163">
        <v>1145</v>
      </c>
      <c r="O262" s="121"/>
    </row>
    <row r="263" spans="1:15" ht="20.100000000000001" customHeight="1" thickTop="1" x14ac:dyDescent="0.2">
      <c r="B263" s="39"/>
      <c r="C263" s="121"/>
      <c r="D263" s="121"/>
      <c r="E263" s="121"/>
      <c r="F263" s="121"/>
      <c r="G263" s="121"/>
      <c r="H263" s="121"/>
      <c r="I263" s="121"/>
      <c r="J263" s="121"/>
      <c r="K263" s="121"/>
      <c r="L263" s="121"/>
      <c r="M263" s="121"/>
      <c r="N263" s="121"/>
      <c r="O263" s="121"/>
    </row>
    <row r="264" spans="1:15" ht="32.25" customHeight="1" thickBot="1" x14ac:dyDescent="0.25">
      <c r="A264" s="319" t="s">
        <v>390</v>
      </c>
      <c r="B264" s="319"/>
      <c r="C264" s="319"/>
      <c r="D264" s="319"/>
      <c r="E264" s="319"/>
      <c r="F264" s="319"/>
      <c r="G264" s="319"/>
      <c r="H264" s="319"/>
      <c r="I264" s="319"/>
      <c r="J264" s="319"/>
      <c r="K264" s="319"/>
      <c r="L264" s="319"/>
      <c r="M264" s="319"/>
      <c r="N264" s="319"/>
      <c r="O264" s="112"/>
    </row>
    <row r="265" spans="1:15" ht="32.25" customHeight="1" thickTop="1" thickBot="1" x14ac:dyDescent="0.25">
      <c r="A265" s="237"/>
      <c r="B265" s="102" t="s">
        <v>392</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00000000000001" customHeight="1" thickTop="1" x14ac:dyDescent="0.2">
      <c r="A266" s="320" t="s">
        <v>14</v>
      </c>
      <c r="B266" s="70" t="s">
        <v>109</v>
      </c>
      <c r="C266" s="100">
        <v>4.971590909090909E-3</v>
      </c>
      <c r="D266" s="101">
        <v>4.6948356807511738E-3</v>
      </c>
      <c r="E266" s="100">
        <v>4.9140049140049139E-3</v>
      </c>
      <c r="F266" s="101">
        <v>4.9019607843137254E-3</v>
      </c>
      <c r="G266" s="100">
        <v>8.4190832553788595E-3</v>
      </c>
      <c r="H266" s="101">
        <v>6.4034151547491995E-3</v>
      </c>
      <c r="I266" s="100">
        <v>1.2180267965895249E-2</v>
      </c>
      <c r="J266" s="101">
        <v>4.5714285714285718E-3</v>
      </c>
      <c r="K266" s="100">
        <v>4.9937578027465668E-3</v>
      </c>
      <c r="L266" s="101">
        <v>3.2894736842105261E-3</v>
      </c>
      <c r="M266" s="100">
        <v>6.4635272391505077E-3</v>
      </c>
      <c r="N266" s="101">
        <v>6.9868995633187774E-3</v>
      </c>
      <c r="O266" s="66"/>
    </row>
    <row r="267" spans="1:15" ht="20.100000000000001" customHeight="1" x14ac:dyDescent="0.2">
      <c r="A267" s="321"/>
      <c r="B267" s="70" t="s">
        <v>110</v>
      </c>
      <c r="C267" s="100">
        <v>0.52698863636363635</v>
      </c>
      <c r="D267" s="101">
        <v>0.5624413145539906</v>
      </c>
      <c r="E267" s="100">
        <v>0.59828009828009832</v>
      </c>
      <c r="F267" s="101">
        <v>0.52156862745098043</v>
      </c>
      <c r="G267" s="100">
        <v>0.59401309635173061</v>
      </c>
      <c r="H267" s="101">
        <v>0.56029882604055492</v>
      </c>
      <c r="I267" s="100">
        <v>0.58099878197320343</v>
      </c>
      <c r="J267" s="101">
        <v>0.59885714285714287</v>
      </c>
      <c r="K267" s="100">
        <v>0.59800249687890139</v>
      </c>
      <c r="L267" s="101">
        <v>0.59539473684210531</v>
      </c>
      <c r="M267" s="100">
        <v>0.65558633425669433</v>
      </c>
      <c r="N267" s="101">
        <v>0.63493449781659383</v>
      </c>
      <c r="O267" s="66"/>
    </row>
    <row r="268" spans="1:15" ht="20.100000000000001" customHeight="1" x14ac:dyDescent="0.2">
      <c r="A268" s="321"/>
      <c r="B268" s="70" t="s">
        <v>111</v>
      </c>
      <c r="C268" s="100">
        <v>4.971590909090909E-3</v>
      </c>
      <c r="D268" s="101">
        <v>1.8779342723004694E-3</v>
      </c>
      <c r="E268" s="100">
        <v>8.5995085995085995E-3</v>
      </c>
      <c r="F268" s="101">
        <v>8.8235294117647058E-3</v>
      </c>
      <c r="G268" s="100">
        <v>6.5481758652946682E-3</v>
      </c>
      <c r="H268" s="101">
        <v>1.2806830309498399E-2</v>
      </c>
      <c r="I268" s="100">
        <v>1.0962241169305725E-2</v>
      </c>
      <c r="J268" s="101">
        <v>1.4857142857142857E-2</v>
      </c>
      <c r="K268" s="100">
        <v>1.1235955056179775E-2</v>
      </c>
      <c r="L268" s="101">
        <v>3.6184210526315791E-2</v>
      </c>
      <c r="M268" s="100">
        <v>5.4478301015697138E-2</v>
      </c>
      <c r="N268" s="101">
        <v>5.7641921397379912E-2</v>
      </c>
      <c r="O268" s="66"/>
    </row>
    <row r="269" spans="1:15" ht="20.100000000000001" customHeight="1" x14ac:dyDescent="0.2">
      <c r="A269" s="321"/>
      <c r="B269" s="70" t="s">
        <v>112</v>
      </c>
      <c r="C269" s="100">
        <v>7.1022727272727275E-4</v>
      </c>
      <c r="D269" s="101" t="s">
        <v>564</v>
      </c>
      <c r="E269" s="100">
        <v>3.6855036855036856E-3</v>
      </c>
      <c r="F269" s="101" t="s">
        <v>564</v>
      </c>
      <c r="G269" s="100">
        <v>3.7418147801683817E-3</v>
      </c>
      <c r="H269" s="101" t="s">
        <v>564</v>
      </c>
      <c r="I269" s="100">
        <v>2.4360535931790498E-3</v>
      </c>
      <c r="J269" s="101">
        <v>1.1428571428571429E-3</v>
      </c>
      <c r="K269" s="100">
        <v>1.2484394506866417E-3</v>
      </c>
      <c r="L269" s="101">
        <v>5.4824561403508769E-3</v>
      </c>
      <c r="M269" s="173" t="s">
        <v>564</v>
      </c>
      <c r="N269" s="101">
        <v>8.7336244541484718E-4</v>
      </c>
      <c r="O269" s="66"/>
    </row>
    <row r="270" spans="1:15" ht="20.100000000000001" customHeight="1" x14ac:dyDescent="0.2">
      <c r="A270" s="321"/>
      <c r="B270" s="70" t="s">
        <v>113</v>
      </c>
      <c r="C270" s="100">
        <v>4.971590909090909E-3</v>
      </c>
      <c r="D270" s="101">
        <v>6.5727699530516428E-3</v>
      </c>
      <c r="E270" s="100">
        <v>6.1425061425061421E-3</v>
      </c>
      <c r="F270" s="101">
        <v>9.8039215686274508E-3</v>
      </c>
      <c r="G270" s="100">
        <v>4.6772684752104769E-3</v>
      </c>
      <c r="H270" s="101">
        <v>5.3361792956243331E-3</v>
      </c>
      <c r="I270" s="100">
        <v>9.7442143727161992E-3</v>
      </c>
      <c r="J270" s="101">
        <v>6.8571428571428568E-3</v>
      </c>
      <c r="K270" s="100">
        <v>1.2484394506866416E-2</v>
      </c>
      <c r="L270" s="101">
        <v>6.5789473684210523E-3</v>
      </c>
      <c r="M270" s="100">
        <v>1.1080332409972299E-2</v>
      </c>
      <c r="N270" s="101">
        <v>1.6593886462882096E-2</v>
      </c>
      <c r="O270" s="66"/>
    </row>
    <row r="271" spans="1:15" ht="20.100000000000001" customHeight="1" x14ac:dyDescent="0.2">
      <c r="A271" s="321"/>
      <c r="B271" s="70" t="s">
        <v>114</v>
      </c>
      <c r="C271" s="100">
        <v>0.14985795454545456</v>
      </c>
      <c r="D271" s="101">
        <v>0.20751173708920187</v>
      </c>
      <c r="E271" s="100">
        <v>0.21375921375921375</v>
      </c>
      <c r="F271" s="101">
        <v>0.20490196078431372</v>
      </c>
      <c r="G271" s="100">
        <v>0.21608980355472404</v>
      </c>
      <c r="H271" s="101">
        <v>0.22518676627534684</v>
      </c>
      <c r="I271" s="100">
        <v>0.21193666260657734</v>
      </c>
      <c r="J271" s="101">
        <v>0.23085714285714284</v>
      </c>
      <c r="K271" s="100">
        <v>0.22846441947565543</v>
      </c>
      <c r="L271" s="101">
        <v>0.22697368421052633</v>
      </c>
      <c r="M271" s="100">
        <v>0.17266851338873498</v>
      </c>
      <c r="N271" s="101">
        <v>0.18602620087336244</v>
      </c>
      <c r="O271" s="66"/>
    </row>
    <row r="272" spans="1:15" ht="20.100000000000001" customHeight="1" x14ac:dyDescent="0.2">
      <c r="A272" s="321"/>
      <c r="B272" s="70" t="s">
        <v>115</v>
      </c>
      <c r="C272" s="100">
        <v>2.7698863636363636E-2</v>
      </c>
      <c r="D272" s="101">
        <v>2.3474178403755867E-2</v>
      </c>
      <c r="E272" s="100">
        <v>2.2113022113022112E-2</v>
      </c>
      <c r="F272" s="101">
        <v>2.9411764705882353E-2</v>
      </c>
      <c r="G272" s="100">
        <v>2.9934518241347054E-2</v>
      </c>
      <c r="H272" s="101">
        <v>2.3479188900747065E-2</v>
      </c>
      <c r="I272" s="100">
        <v>2.3142509135200974E-2</v>
      </c>
      <c r="J272" s="101">
        <v>1.7142857142857144E-2</v>
      </c>
      <c r="K272" s="100">
        <v>3.1210986267166042E-2</v>
      </c>
      <c r="L272" s="101">
        <v>2.9605263157894735E-2</v>
      </c>
      <c r="M272" s="100">
        <v>3.0470914127423823E-2</v>
      </c>
      <c r="N272" s="101">
        <v>2.5327510917030567E-2</v>
      </c>
      <c r="O272" s="66"/>
    </row>
    <row r="273" spans="1:15" ht="20.100000000000001" customHeight="1" x14ac:dyDescent="0.2">
      <c r="A273" s="321"/>
      <c r="B273" s="70" t="s">
        <v>79</v>
      </c>
      <c r="C273" s="100">
        <v>0.10582386363636363</v>
      </c>
      <c r="D273" s="101">
        <v>0.107981220657277</v>
      </c>
      <c r="E273" s="100">
        <v>8.7223587223587223E-2</v>
      </c>
      <c r="F273" s="101">
        <v>0.10784313725490197</v>
      </c>
      <c r="G273" s="100">
        <v>9.073900841908325E-2</v>
      </c>
      <c r="H273" s="101">
        <v>8.2177161152614725E-2</v>
      </c>
      <c r="I273" s="100">
        <v>9.1352009744214369E-2</v>
      </c>
      <c r="J273" s="101">
        <v>7.8857142857142862E-2</v>
      </c>
      <c r="K273" s="100">
        <v>7.8651685393258425E-2</v>
      </c>
      <c r="L273" s="101">
        <v>9.6491228070175433E-2</v>
      </c>
      <c r="M273" s="100">
        <v>6.6481994459833799E-2</v>
      </c>
      <c r="N273" s="101">
        <v>7.0742358078602616E-2</v>
      </c>
      <c r="O273" s="66"/>
    </row>
    <row r="274" spans="1:15" ht="20.100000000000001" customHeight="1" x14ac:dyDescent="0.2">
      <c r="A274" s="321"/>
      <c r="B274" s="70" t="s">
        <v>116</v>
      </c>
      <c r="C274" s="100">
        <v>1.4204545454545455E-3</v>
      </c>
      <c r="D274" s="101">
        <v>9.3896713615023472E-4</v>
      </c>
      <c r="E274" s="100">
        <v>1.2285012285012285E-3</v>
      </c>
      <c r="F274" s="101">
        <v>9.8039215686274508E-4</v>
      </c>
      <c r="G274" s="173" t="s">
        <v>564</v>
      </c>
      <c r="H274" s="101">
        <v>2.1344717182497333E-3</v>
      </c>
      <c r="I274" s="173" t="s">
        <v>564</v>
      </c>
      <c r="J274" s="101">
        <v>2.2857142857142859E-3</v>
      </c>
      <c r="K274" s="100">
        <v>2.4968789013732834E-3</v>
      </c>
      <c r="L274" s="101" t="s">
        <v>564</v>
      </c>
      <c r="M274" s="100">
        <v>2.7700831024930748E-3</v>
      </c>
      <c r="N274" s="101">
        <v>8.7336244541484718E-4</v>
      </c>
      <c r="O274" s="66"/>
    </row>
    <row r="275" spans="1:15" ht="20.100000000000001" customHeight="1" thickBot="1" x14ac:dyDescent="0.25">
      <c r="A275" s="321"/>
      <c r="B275" s="134" t="s">
        <v>80</v>
      </c>
      <c r="C275" s="100">
        <v>0.17258522727272727</v>
      </c>
      <c r="D275" s="133">
        <v>8.4507042253521125E-2</v>
      </c>
      <c r="E275" s="100">
        <v>5.4054054054054057E-2</v>
      </c>
      <c r="F275" s="133">
        <v>0.11176470588235295</v>
      </c>
      <c r="G275" s="100">
        <v>4.5837231057062673E-2</v>
      </c>
      <c r="H275" s="133">
        <v>8.2177161152614725E-2</v>
      </c>
      <c r="I275" s="100">
        <v>5.7247259439707675E-2</v>
      </c>
      <c r="J275" s="133">
        <v>4.4571428571428574E-2</v>
      </c>
      <c r="K275" s="100">
        <v>3.1210986267166042E-2</v>
      </c>
      <c r="L275" s="133" t="s">
        <v>564</v>
      </c>
      <c r="M275" s="173" t="s">
        <v>564</v>
      </c>
      <c r="N275" s="133" t="s">
        <v>564</v>
      </c>
      <c r="O275" s="66"/>
    </row>
    <row r="276" spans="1:15" ht="20.100000000000001" customHeight="1" thickTop="1" thickBot="1" x14ac:dyDescent="0.25">
      <c r="A276" s="322"/>
      <c r="B276" s="263" t="s">
        <v>6</v>
      </c>
      <c r="C276" s="264">
        <v>1.0000000000000002</v>
      </c>
      <c r="D276" s="264">
        <v>1</v>
      </c>
      <c r="E276" s="264">
        <v>1</v>
      </c>
      <c r="F276" s="264">
        <v>1</v>
      </c>
      <c r="G276" s="264">
        <v>1</v>
      </c>
      <c r="H276" s="264">
        <v>1</v>
      </c>
      <c r="I276" s="264">
        <v>0.99999999999999989</v>
      </c>
      <c r="J276" s="264">
        <v>1</v>
      </c>
      <c r="K276" s="264">
        <v>1</v>
      </c>
      <c r="L276" s="264">
        <v>1</v>
      </c>
      <c r="M276" s="264">
        <v>1.0000000000000002</v>
      </c>
      <c r="N276" s="264">
        <v>0.99999999999999978</v>
      </c>
      <c r="O276" s="121"/>
    </row>
    <row r="277" spans="1:15" ht="19.5" customHeight="1" thickTop="1" x14ac:dyDescent="0.2">
      <c r="B277" s="39"/>
      <c r="C277" s="121"/>
      <c r="D277" s="121"/>
      <c r="E277" s="121"/>
      <c r="F277" s="121"/>
      <c r="G277" s="121"/>
      <c r="H277" s="121"/>
      <c r="I277" s="121"/>
      <c r="J277" s="121"/>
      <c r="K277" s="121"/>
      <c r="L277" s="121"/>
      <c r="M277" s="121"/>
      <c r="N277" s="121"/>
      <c r="O277" s="121"/>
    </row>
    <row r="278" spans="1:15" ht="32.25" customHeight="1" thickBot="1" x14ac:dyDescent="0.25">
      <c r="A278" s="319" t="s">
        <v>395</v>
      </c>
      <c r="B278" s="319"/>
      <c r="C278" s="319"/>
      <c r="D278" s="319"/>
      <c r="E278" s="319"/>
      <c r="F278" s="319"/>
      <c r="G278" s="319"/>
      <c r="H278" s="319"/>
      <c r="I278" s="319"/>
      <c r="J278" s="319"/>
      <c r="K278" s="319"/>
      <c r="L278" s="319"/>
      <c r="M278" s="319"/>
      <c r="N278" s="319"/>
      <c r="O278" s="112"/>
    </row>
    <row r="279" spans="1:15" ht="32.25" customHeight="1" thickTop="1" thickBot="1" x14ac:dyDescent="0.25">
      <c r="A279" s="240"/>
      <c r="B279" s="102" t="s">
        <v>63</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16.5" thickTop="1" x14ac:dyDescent="0.2">
      <c r="A280" s="320" t="s">
        <v>2</v>
      </c>
      <c r="B280" s="70" t="s">
        <v>109</v>
      </c>
      <c r="C280" s="233">
        <v>2</v>
      </c>
      <c r="D280" s="141"/>
      <c r="E280" s="233"/>
      <c r="F280" s="141">
        <v>1</v>
      </c>
      <c r="G280" s="233">
        <v>2</v>
      </c>
      <c r="H280" s="141"/>
      <c r="I280" s="233"/>
      <c r="J280" s="141">
        <v>1</v>
      </c>
      <c r="K280" s="233">
        <v>1</v>
      </c>
      <c r="L280" s="141"/>
      <c r="M280" s="233"/>
      <c r="N280" s="141">
        <v>1</v>
      </c>
      <c r="O280" s="66"/>
    </row>
    <row r="281" spans="1:15" ht="15.75" x14ac:dyDescent="0.2">
      <c r="A281" s="321"/>
      <c r="B281" s="70" t="s">
        <v>110</v>
      </c>
      <c r="C281" s="73">
        <v>30</v>
      </c>
      <c r="D281" s="71">
        <v>23</v>
      </c>
      <c r="E281" s="73">
        <v>17</v>
      </c>
      <c r="F281" s="71">
        <v>15</v>
      </c>
      <c r="G281" s="73">
        <v>21</v>
      </c>
      <c r="H281" s="71">
        <v>22</v>
      </c>
      <c r="I281" s="73">
        <v>28</v>
      </c>
      <c r="J281" s="71">
        <v>21</v>
      </c>
      <c r="K281" s="73">
        <v>18</v>
      </c>
      <c r="L281" s="71">
        <v>11</v>
      </c>
      <c r="M281" s="73">
        <v>23</v>
      </c>
      <c r="N281" s="71">
        <v>21</v>
      </c>
      <c r="O281" s="66"/>
    </row>
    <row r="282" spans="1:15" ht="15.75" x14ac:dyDescent="0.2">
      <c r="A282" s="321"/>
      <c r="B282" s="70" t="s">
        <v>111</v>
      </c>
      <c r="C282" s="73"/>
      <c r="D282" s="71"/>
      <c r="E282" s="73"/>
      <c r="F282" s="71"/>
      <c r="G282" s="73"/>
      <c r="H282" s="71">
        <v>1</v>
      </c>
      <c r="I282" s="73"/>
      <c r="J282" s="71"/>
      <c r="K282" s="73"/>
      <c r="L282" s="71"/>
      <c r="M282" s="73"/>
      <c r="N282" s="71"/>
      <c r="O282" s="66"/>
    </row>
    <row r="283" spans="1:15" ht="15.75" x14ac:dyDescent="0.2">
      <c r="A283" s="321"/>
      <c r="B283" s="70" t="s">
        <v>112</v>
      </c>
      <c r="C283" s="73"/>
      <c r="D283" s="71"/>
      <c r="E283" s="73"/>
      <c r="F283" s="71"/>
      <c r="G283" s="73">
        <v>1</v>
      </c>
      <c r="H283" s="71"/>
      <c r="I283" s="73"/>
      <c r="J283" s="71"/>
      <c r="K283" s="73"/>
      <c r="L283" s="71">
        <v>1</v>
      </c>
      <c r="M283" s="73"/>
      <c r="N283" s="71"/>
      <c r="O283" s="66"/>
    </row>
    <row r="284" spans="1:15" ht="15.75" x14ac:dyDescent="0.2">
      <c r="A284" s="321"/>
      <c r="B284" s="70" t="s">
        <v>113</v>
      </c>
      <c r="C284" s="73"/>
      <c r="D284" s="71"/>
      <c r="E284" s="73"/>
      <c r="F284" s="71">
        <v>1</v>
      </c>
      <c r="G284" s="73"/>
      <c r="H284" s="71"/>
      <c r="I284" s="73">
        <v>1</v>
      </c>
      <c r="J284" s="71"/>
      <c r="K284" s="73"/>
      <c r="L284" s="71"/>
      <c r="M284" s="73"/>
      <c r="N284" s="71"/>
      <c r="O284" s="66"/>
    </row>
    <row r="285" spans="1:15" ht="15.75" x14ac:dyDescent="0.2">
      <c r="A285" s="321"/>
      <c r="B285" s="70" t="s">
        <v>114</v>
      </c>
      <c r="C285" s="73">
        <v>18</v>
      </c>
      <c r="D285" s="71">
        <v>17</v>
      </c>
      <c r="E285" s="73">
        <v>11</v>
      </c>
      <c r="F285" s="71">
        <v>16</v>
      </c>
      <c r="G285" s="73">
        <v>15</v>
      </c>
      <c r="H285" s="71">
        <v>17</v>
      </c>
      <c r="I285" s="73">
        <v>13</v>
      </c>
      <c r="J285" s="71">
        <v>11</v>
      </c>
      <c r="K285" s="73">
        <v>11</v>
      </c>
      <c r="L285" s="71">
        <v>15</v>
      </c>
      <c r="M285" s="73">
        <v>19</v>
      </c>
      <c r="N285" s="71">
        <v>19</v>
      </c>
      <c r="O285" s="66"/>
    </row>
    <row r="286" spans="1:15" ht="15.75" x14ac:dyDescent="0.2">
      <c r="A286" s="321"/>
      <c r="B286" s="70" t="s">
        <v>115</v>
      </c>
      <c r="C286" s="73"/>
      <c r="D286" s="71">
        <v>1</v>
      </c>
      <c r="E286" s="73">
        <v>1</v>
      </c>
      <c r="F286" s="71"/>
      <c r="G286" s="73">
        <v>2</v>
      </c>
      <c r="H286" s="71">
        <v>1</v>
      </c>
      <c r="I286" s="73">
        <v>1</v>
      </c>
      <c r="J286" s="71">
        <v>1</v>
      </c>
      <c r="K286" s="73"/>
      <c r="L286" s="71"/>
      <c r="M286" s="73">
        <v>2</v>
      </c>
      <c r="N286" s="71"/>
      <c r="O286" s="66"/>
    </row>
    <row r="287" spans="1:15" ht="15.75" x14ac:dyDescent="0.2">
      <c r="A287" s="321"/>
      <c r="B287" s="70" t="s">
        <v>79</v>
      </c>
      <c r="C287" s="73">
        <v>5</v>
      </c>
      <c r="D287" s="71">
        <v>1</v>
      </c>
      <c r="E287" s="73">
        <v>3</v>
      </c>
      <c r="F287" s="71">
        <v>6</v>
      </c>
      <c r="G287" s="73">
        <v>3</v>
      </c>
      <c r="H287" s="71"/>
      <c r="I287" s="73">
        <v>4</v>
      </c>
      <c r="J287" s="71">
        <v>1</v>
      </c>
      <c r="K287" s="73">
        <v>1</v>
      </c>
      <c r="L287" s="71">
        <v>3</v>
      </c>
      <c r="M287" s="73">
        <v>4</v>
      </c>
      <c r="N287" s="71">
        <v>5</v>
      </c>
      <c r="O287" s="66"/>
    </row>
    <row r="288" spans="1:15" ht="15.75" x14ac:dyDescent="0.2">
      <c r="A288" s="321"/>
      <c r="B288" s="70" t="s">
        <v>116</v>
      </c>
      <c r="C288" s="73"/>
      <c r="D288" s="71">
        <v>1</v>
      </c>
      <c r="E288" s="73"/>
      <c r="F288" s="71"/>
      <c r="G288" s="73"/>
      <c r="H288" s="71">
        <v>1</v>
      </c>
      <c r="I288" s="73"/>
      <c r="J288" s="71"/>
      <c r="K288" s="73"/>
      <c r="L288" s="71"/>
      <c r="M288" s="73"/>
      <c r="N288" s="71"/>
      <c r="O288" s="66"/>
    </row>
    <row r="289" spans="1:15" ht="15.75" x14ac:dyDescent="0.2">
      <c r="A289" s="321"/>
      <c r="B289" s="134" t="s">
        <v>80</v>
      </c>
      <c r="C289" s="73">
        <v>7</v>
      </c>
      <c r="D289" s="71">
        <v>3</v>
      </c>
      <c r="E289" s="73">
        <v>1</v>
      </c>
      <c r="F289" s="71">
        <v>3</v>
      </c>
      <c r="G289" s="73">
        <v>2</v>
      </c>
      <c r="H289" s="71"/>
      <c r="I289" s="73">
        <v>1</v>
      </c>
      <c r="J289" s="71"/>
      <c r="K289" s="73">
        <v>1</v>
      </c>
      <c r="L289" s="71"/>
      <c r="M289" s="73"/>
      <c r="N289" s="71"/>
      <c r="O289" s="66"/>
    </row>
    <row r="290" spans="1:15" ht="16.5" thickBot="1" x14ac:dyDescent="0.25">
      <c r="A290" s="322"/>
      <c r="B290" s="270" t="s">
        <v>162</v>
      </c>
      <c r="C290" s="272">
        <v>62</v>
      </c>
      <c r="D290" s="272">
        <v>46</v>
      </c>
      <c r="E290" s="272">
        <v>33</v>
      </c>
      <c r="F290" s="272">
        <v>42</v>
      </c>
      <c r="G290" s="272">
        <v>46</v>
      </c>
      <c r="H290" s="272">
        <v>42</v>
      </c>
      <c r="I290" s="272">
        <v>48</v>
      </c>
      <c r="J290" s="272">
        <v>35</v>
      </c>
      <c r="K290" s="272">
        <v>32</v>
      </c>
      <c r="L290" s="272">
        <v>30</v>
      </c>
      <c r="M290" s="272">
        <v>48</v>
      </c>
      <c r="N290" s="272">
        <v>46</v>
      </c>
      <c r="O290" s="66"/>
    </row>
    <row r="291" spans="1:15" ht="16.5" thickTop="1" x14ac:dyDescent="0.2">
      <c r="A291" s="320" t="s">
        <v>3</v>
      </c>
      <c r="B291" s="70" t="s">
        <v>109</v>
      </c>
      <c r="C291" s="73">
        <v>4</v>
      </c>
      <c r="D291" s="71">
        <v>4</v>
      </c>
      <c r="E291" s="73">
        <v>4</v>
      </c>
      <c r="F291" s="71">
        <v>4</v>
      </c>
      <c r="G291" s="73">
        <v>7</v>
      </c>
      <c r="H291" s="71">
        <v>6</v>
      </c>
      <c r="I291" s="73">
        <v>10</v>
      </c>
      <c r="J291" s="71">
        <v>3</v>
      </c>
      <c r="K291" s="73">
        <v>3</v>
      </c>
      <c r="L291" s="71">
        <v>3</v>
      </c>
      <c r="M291" s="73">
        <v>7</v>
      </c>
      <c r="N291" s="71">
        <v>7</v>
      </c>
      <c r="O291" s="66"/>
    </row>
    <row r="292" spans="1:15" ht="15.75" x14ac:dyDescent="0.2">
      <c r="A292" s="321"/>
      <c r="B292" s="70" t="s">
        <v>110</v>
      </c>
      <c r="C292" s="73">
        <v>690</v>
      </c>
      <c r="D292" s="71">
        <v>563</v>
      </c>
      <c r="E292" s="73">
        <v>463</v>
      </c>
      <c r="F292" s="71">
        <v>501</v>
      </c>
      <c r="G292" s="73">
        <v>598</v>
      </c>
      <c r="H292" s="71">
        <v>492</v>
      </c>
      <c r="I292" s="73">
        <v>442</v>
      </c>
      <c r="J292" s="71">
        <v>492</v>
      </c>
      <c r="K292" s="73">
        <v>454</v>
      </c>
      <c r="L292" s="71">
        <v>526</v>
      </c>
      <c r="M292" s="73">
        <v>682</v>
      </c>
      <c r="N292" s="71">
        <v>697</v>
      </c>
      <c r="O292" s="66"/>
    </row>
    <row r="293" spans="1:15" ht="15.75" x14ac:dyDescent="0.2">
      <c r="A293" s="321"/>
      <c r="B293" s="70" t="s">
        <v>111</v>
      </c>
      <c r="C293" s="73">
        <v>7</v>
      </c>
      <c r="D293" s="71">
        <v>2</v>
      </c>
      <c r="E293" s="73">
        <v>7</v>
      </c>
      <c r="F293" s="71">
        <v>9</v>
      </c>
      <c r="G293" s="73">
        <v>7</v>
      </c>
      <c r="H293" s="71">
        <v>11</v>
      </c>
      <c r="I293" s="73">
        <v>9</v>
      </c>
      <c r="J293" s="71">
        <v>13</v>
      </c>
      <c r="K293" s="73">
        <v>9</v>
      </c>
      <c r="L293" s="71">
        <v>33</v>
      </c>
      <c r="M293" s="73">
        <v>59</v>
      </c>
      <c r="N293" s="71">
        <v>66</v>
      </c>
      <c r="O293" s="66"/>
    </row>
    <row r="294" spans="1:15" ht="15.75" x14ac:dyDescent="0.2">
      <c r="A294" s="321"/>
      <c r="B294" s="70" t="s">
        <v>112</v>
      </c>
      <c r="C294" s="73">
        <v>1</v>
      </c>
      <c r="D294" s="71"/>
      <c r="E294" s="73">
        <v>3</v>
      </c>
      <c r="F294" s="71"/>
      <c r="G294" s="73">
        <v>3</v>
      </c>
      <c r="H294" s="71"/>
      <c r="I294" s="73">
        <v>2</v>
      </c>
      <c r="J294" s="71">
        <v>1</v>
      </c>
      <c r="K294" s="73">
        <v>1</v>
      </c>
      <c r="L294" s="71">
        <v>4</v>
      </c>
      <c r="M294" s="73"/>
      <c r="N294" s="71">
        <v>1</v>
      </c>
      <c r="O294" s="66"/>
    </row>
    <row r="295" spans="1:15" ht="15.75" x14ac:dyDescent="0.2">
      <c r="A295" s="321"/>
      <c r="B295" s="70" t="s">
        <v>113</v>
      </c>
      <c r="C295" s="73">
        <v>7</v>
      </c>
      <c r="D295" s="71">
        <v>6</v>
      </c>
      <c r="E295" s="73">
        <v>5</v>
      </c>
      <c r="F295" s="71">
        <v>9</v>
      </c>
      <c r="G295" s="73">
        <v>5</v>
      </c>
      <c r="H295" s="71">
        <v>5</v>
      </c>
      <c r="I295" s="73">
        <v>7</v>
      </c>
      <c r="J295" s="71">
        <v>6</v>
      </c>
      <c r="K295" s="73">
        <v>10</v>
      </c>
      <c r="L295" s="71">
        <v>6</v>
      </c>
      <c r="M295" s="73">
        <v>12</v>
      </c>
      <c r="N295" s="71">
        <v>19</v>
      </c>
      <c r="O295" s="66"/>
    </row>
    <row r="296" spans="1:15" ht="15.75" x14ac:dyDescent="0.2">
      <c r="A296" s="321"/>
      <c r="B296" s="70" t="s">
        <v>114</v>
      </c>
      <c r="C296" s="73">
        <v>189</v>
      </c>
      <c r="D296" s="71">
        <v>196</v>
      </c>
      <c r="E296" s="73">
        <v>161</v>
      </c>
      <c r="F296" s="71">
        <v>188</v>
      </c>
      <c r="G296" s="73">
        <v>211</v>
      </c>
      <c r="H296" s="71">
        <v>187</v>
      </c>
      <c r="I296" s="73">
        <v>158</v>
      </c>
      <c r="J296" s="71">
        <v>187</v>
      </c>
      <c r="K296" s="73">
        <v>167</v>
      </c>
      <c r="L296" s="71">
        <v>188</v>
      </c>
      <c r="M296" s="73">
        <v>163</v>
      </c>
      <c r="N296" s="71">
        <v>187</v>
      </c>
      <c r="O296" s="66"/>
    </row>
    <row r="297" spans="1:15" ht="15.75" x14ac:dyDescent="0.2">
      <c r="A297" s="321"/>
      <c r="B297" s="70" t="s">
        <v>115</v>
      </c>
      <c r="C297" s="73">
        <v>39</v>
      </c>
      <c r="D297" s="71">
        <v>23</v>
      </c>
      <c r="E297" s="73">
        <v>17</v>
      </c>
      <c r="F297" s="71">
        <v>29</v>
      </c>
      <c r="G297" s="73">
        <v>29</v>
      </c>
      <c r="H297" s="71">
        <v>21</v>
      </c>
      <c r="I297" s="73">
        <v>18</v>
      </c>
      <c r="J297" s="71">
        <v>14</v>
      </c>
      <c r="K297" s="73">
        <v>25</v>
      </c>
      <c r="L297" s="71">
        <v>27</v>
      </c>
      <c r="M297" s="73">
        <v>30</v>
      </c>
      <c r="N297" s="71">
        <v>29</v>
      </c>
      <c r="O297" s="66"/>
    </row>
    <row r="298" spans="1:15" ht="15.75" x14ac:dyDescent="0.2">
      <c r="A298" s="321"/>
      <c r="B298" s="70" t="s">
        <v>79</v>
      </c>
      <c r="C298" s="73">
        <v>142</v>
      </c>
      <c r="D298" s="71">
        <v>111</v>
      </c>
      <c r="E298" s="73">
        <v>68</v>
      </c>
      <c r="F298" s="71">
        <v>97</v>
      </c>
      <c r="G298" s="73">
        <v>90</v>
      </c>
      <c r="H298" s="71">
        <v>76</v>
      </c>
      <c r="I298" s="73">
        <v>71</v>
      </c>
      <c r="J298" s="71">
        <v>64</v>
      </c>
      <c r="K298" s="73">
        <v>61</v>
      </c>
      <c r="L298" s="71">
        <v>84</v>
      </c>
      <c r="M298" s="73">
        <v>67</v>
      </c>
      <c r="N298" s="71">
        <v>75</v>
      </c>
      <c r="O298" s="66"/>
    </row>
    <row r="299" spans="1:15" ht="15.75" x14ac:dyDescent="0.2">
      <c r="A299" s="321"/>
      <c r="B299" s="70" t="s">
        <v>116</v>
      </c>
      <c r="C299" s="73">
        <v>2</v>
      </c>
      <c r="D299" s="71"/>
      <c r="E299" s="73">
        <v>1</v>
      </c>
      <c r="F299" s="71">
        <v>1</v>
      </c>
      <c r="G299" s="73"/>
      <c r="H299" s="71">
        <v>1</v>
      </c>
      <c r="I299" s="73"/>
      <c r="J299" s="71">
        <v>2</v>
      </c>
      <c r="K299" s="73">
        <v>2</v>
      </c>
      <c r="L299" s="71"/>
      <c r="M299" s="73">
        <v>3</v>
      </c>
      <c r="N299" s="71">
        <v>1</v>
      </c>
      <c r="O299" s="66"/>
    </row>
    <row r="300" spans="1:15" ht="15.75" x14ac:dyDescent="0.2">
      <c r="A300" s="321"/>
      <c r="B300" s="134" t="s">
        <v>80</v>
      </c>
      <c r="C300" s="73">
        <v>235</v>
      </c>
      <c r="D300" s="71">
        <v>87</v>
      </c>
      <c r="E300" s="73">
        <v>43</v>
      </c>
      <c r="F300" s="71">
        <v>111</v>
      </c>
      <c r="G300" s="73">
        <v>47</v>
      </c>
      <c r="H300" s="71">
        <v>77</v>
      </c>
      <c r="I300" s="73">
        <v>46</v>
      </c>
      <c r="J300" s="71">
        <v>39</v>
      </c>
      <c r="K300" s="73">
        <v>23</v>
      </c>
      <c r="L300" s="71"/>
      <c r="M300" s="73"/>
      <c r="N300" s="71"/>
      <c r="O300" s="66"/>
    </row>
    <row r="301" spans="1:15" ht="16.5" thickBot="1" x14ac:dyDescent="0.25">
      <c r="A301" s="322"/>
      <c r="B301" s="270" t="s">
        <v>162</v>
      </c>
      <c r="C301" s="272">
        <v>1316</v>
      </c>
      <c r="D301" s="272">
        <v>992</v>
      </c>
      <c r="E301" s="272">
        <v>772</v>
      </c>
      <c r="F301" s="272">
        <v>949</v>
      </c>
      <c r="G301" s="272">
        <v>997</v>
      </c>
      <c r="H301" s="272">
        <v>876</v>
      </c>
      <c r="I301" s="272">
        <v>763</v>
      </c>
      <c r="J301" s="272">
        <v>821</v>
      </c>
      <c r="K301" s="272">
        <v>755</v>
      </c>
      <c r="L301" s="272">
        <v>871</v>
      </c>
      <c r="M301" s="272">
        <v>1023</v>
      </c>
      <c r="N301" s="272">
        <v>1082</v>
      </c>
      <c r="O301" s="66"/>
    </row>
    <row r="302" spans="1:15" ht="16.5" thickTop="1" x14ac:dyDescent="0.2">
      <c r="A302" s="328" t="s">
        <v>4</v>
      </c>
      <c r="B302" s="70" t="s">
        <v>109</v>
      </c>
      <c r="C302" s="73">
        <v>1</v>
      </c>
      <c r="D302" s="71">
        <v>1</v>
      </c>
      <c r="E302" s="73"/>
      <c r="F302" s="71"/>
      <c r="G302" s="73"/>
      <c r="H302" s="71"/>
      <c r="I302" s="73"/>
      <c r="J302" s="71"/>
      <c r="K302" s="73"/>
      <c r="L302" s="71"/>
      <c r="M302" s="73"/>
      <c r="N302" s="71"/>
      <c r="O302" s="66"/>
    </row>
    <row r="303" spans="1:15" ht="15.75" x14ac:dyDescent="0.2">
      <c r="A303" s="323"/>
      <c r="B303" s="70" t="s">
        <v>110</v>
      </c>
      <c r="C303" s="73">
        <v>22</v>
      </c>
      <c r="D303" s="71">
        <v>13</v>
      </c>
      <c r="E303" s="73">
        <v>7</v>
      </c>
      <c r="F303" s="71">
        <v>16</v>
      </c>
      <c r="G303" s="73">
        <v>15</v>
      </c>
      <c r="H303" s="71">
        <v>10</v>
      </c>
      <c r="I303" s="73">
        <v>7</v>
      </c>
      <c r="J303" s="71">
        <v>11</v>
      </c>
      <c r="K303" s="73">
        <v>7</v>
      </c>
      <c r="L303" s="71">
        <v>6</v>
      </c>
      <c r="M303" s="73">
        <v>5</v>
      </c>
      <c r="N303" s="71">
        <v>8</v>
      </c>
      <c r="O303" s="66"/>
    </row>
    <row r="304" spans="1:15" ht="15.75" x14ac:dyDescent="0.2">
      <c r="A304" s="323"/>
      <c r="B304" s="70" t="s">
        <v>111</v>
      </c>
      <c r="C304" s="73"/>
      <c r="D304" s="71"/>
      <c r="E304" s="73"/>
      <c r="F304" s="71"/>
      <c r="G304" s="73"/>
      <c r="H304" s="71"/>
      <c r="I304" s="73"/>
      <c r="J304" s="71"/>
      <c r="K304" s="73"/>
      <c r="L304" s="71"/>
      <c r="M304" s="73"/>
      <c r="N304" s="71"/>
      <c r="O304" s="66"/>
    </row>
    <row r="305" spans="1:15" ht="15.75" x14ac:dyDescent="0.2">
      <c r="A305" s="323"/>
      <c r="B305" s="70" t="s">
        <v>112</v>
      </c>
      <c r="C305" s="73"/>
      <c r="D305" s="71"/>
      <c r="E305" s="73"/>
      <c r="F305" s="71"/>
      <c r="G305" s="73"/>
      <c r="H305" s="71"/>
      <c r="I305" s="73"/>
      <c r="J305" s="71"/>
      <c r="K305" s="73"/>
      <c r="L305" s="71"/>
      <c r="M305" s="73"/>
      <c r="N305" s="71"/>
      <c r="O305" s="66"/>
    </row>
    <row r="306" spans="1:15" ht="15.75" x14ac:dyDescent="0.2">
      <c r="A306" s="323"/>
      <c r="B306" s="70" t="s">
        <v>113</v>
      </c>
      <c r="C306" s="73"/>
      <c r="D306" s="71">
        <v>1</v>
      </c>
      <c r="E306" s="73"/>
      <c r="F306" s="71"/>
      <c r="G306" s="73"/>
      <c r="H306" s="71"/>
      <c r="I306" s="73"/>
      <c r="J306" s="71"/>
      <c r="K306" s="73"/>
      <c r="L306" s="71"/>
      <c r="M306" s="73"/>
      <c r="N306" s="71"/>
      <c r="O306" s="66"/>
    </row>
    <row r="307" spans="1:15" ht="15.75" x14ac:dyDescent="0.2">
      <c r="A307" s="323"/>
      <c r="B307" s="70" t="s">
        <v>114</v>
      </c>
      <c r="C307" s="73">
        <v>4</v>
      </c>
      <c r="D307" s="71">
        <v>8</v>
      </c>
      <c r="E307" s="73">
        <v>2</v>
      </c>
      <c r="F307" s="71">
        <v>5</v>
      </c>
      <c r="G307" s="73">
        <v>4</v>
      </c>
      <c r="H307" s="71">
        <v>7</v>
      </c>
      <c r="I307" s="73">
        <v>3</v>
      </c>
      <c r="J307" s="71">
        <v>3</v>
      </c>
      <c r="K307" s="73">
        <v>5</v>
      </c>
      <c r="L307" s="71">
        <v>4</v>
      </c>
      <c r="M307" s="73">
        <v>5</v>
      </c>
      <c r="N307" s="71">
        <v>6</v>
      </c>
      <c r="O307" s="66"/>
    </row>
    <row r="308" spans="1:15" ht="15.75" x14ac:dyDescent="0.2">
      <c r="A308" s="323"/>
      <c r="B308" s="70" t="s">
        <v>115</v>
      </c>
      <c r="C308" s="73"/>
      <c r="D308" s="71">
        <v>1</v>
      </c>
      <c r="E308" s="73"/>
      <c r="F308" s="71">
        <v>1</v>
      </c>
      <c r="G308" s="73">
        <v>1</v>
      </c>
      <c r="H308" s="71"/>
      <c r="I308" s="73"/>
      <c r="J308" s="71"/>
      <c r="K308" s="73"/>
      <c r="L308" s="71"/>
      <c r="M308" s="73">
        <v>1</v>
      </c>
      <c r="N308" s="71"/>
      <c r="O308" s="66"/>
    </row>
    <row r="309" spans="1:15" ht="15.75" x14ac:dyDescent="0.2">
      <c r="A309" s="323"/>
      <c r="B309" s="70" t="s">
        <v>79</v>
      </c>
      <c r="C309" s="73">
        <v>2</v>
      </c>
      <c r="D309" s="71">
        <v>3</v>
      </c>
      <c r="E309" s="73"/>
      <c r="F309" s="71">
        <v>7</v>
      </c>
      <c r="G309" s="73">
        <v>4</v>
      </c>
      <c r="H309" s="71">
        <v>1</v>
      </c>
      <c r="I309" s="73"/>
      <c r="J309" s="71">
        <v>4</v>
      </c>
      <c r="K309" s="73">
        <v>1</v>
      </c>
      <c r="L309" s="71">
        <v>1</v>
      </c>
      <c r="M309" s="73">
        <v>1</v>
      </c>
      <c r="N309" s="71">
        <v>1</v>
      </c>
      <c r="O309" s="66"/>
    </row>
    <row r="310" spans="1:15" ht="15.75" x14ac:dyDescent="0.2">
      <c r="A310" s="323"/>
      <c r="B310" s="70" t="s">
        <v>116</v>
      </c>
      <c r="C310" s="73"/>
      <c r="D310" s="71"/>
      <c r="E310" s="73"/>
      <c r="F310" s="71"/>
      <c r="G310" s="73"/>
      <c r="H310" s="71"/>
      <c r="I310" s="73"/>
      <c r="J310" s="71"/>
      <c r="K310" s="73"/>
      <c r="L310" s="71"/>
      <c r="M310" s="73"/>
      <c r="N310" s="71"/>
      <c r="O310" s="66"/>
    </row>
    <row r="311" spans="1:15" ht="15.75" x14ac:dyDescent="0.2">
      <c r="A311" s="323"/>
      <c r="B311" s="134" t="s">
        <v>80</v>
      </c>
      <c r="C311" s="73">
        <v>1</v>
      </c>
      <c r="D311" s="71"/>
      <c r="E311" s="73"/>
      <c r="F311" s="71"/>
      <c r="G311" s="73"/>
      <c r="H311" s="71"/>
      <c r="I311" s="73"/>
      <c r="J311" s="71"/>
      <c r="K311" s="73">
        <v>1</v>
      </c>
      <c r="L311" s="71"/>
      <c r="M311" s="73"/>
      <c r="N311" s="71"/>
      <c r="O311" s="66"/>
    </row>
    <row r="312" spans="1:15" ht="16.5" thickBot="1" x14ac:dyDescent="0.25">
      <c r="A312" s="324"/>
      <c r="B312" s="270" t="s">
        <v>162</v>
      </c>
      <c r="C312" s="272">
        <v>30</v>
      </c>
      <c r="D312" s="272">
        <v>27</v>
      </c>
      <c r="E312" s="272">
        <v>9</v>
      </c>
      <c r="F312" s="272">
        <v>29</v>
      </c>
      <c r="G312" s="272">
        <v>24</v>
      </c>
      <c r="H312" s="272">
        <v>18</v>
      </c>
      <c r="I312" s="272">
        <v>10</v>
      </c>
      <c r="J312" s="272">
        <v>18</v>
      </c>
      <c r="K312" s="272">
        <v>14</v>
      </c>
      <c r="L312" s="272">
        <v>11</v>
      </c>
      <c r="M312" s="272">
        <v>12</v>
      </c>
      <c r="N312" s="272">
        <v>15</v>
      </c>
      <c r="O312" s="66"/>
    </row>
    <row r="313" spans="1:15" ht="16.5" thickTop="1" x14ac:dyDescent="0.2">
      <c r="A313" s="320" t="s">
        <v>5</v>
      </c>
      <c r="B313" s="70" t="s">
        <v>109</v>
      </c>
      <c r="C313" s="73"/>
      <c r="D313" s="71"/>
      <c r="E313" s="73"/>
      <c r="F313" s="71"/>
      <c r="G313" s="73"/>
      <c r="H313" s="71"/>
      <c r="I313" s="73"/>
      <c r="J313" s="71"/>
      <c r="K313" s="73"/>
      <c r="L313" s="71"/>
      <c r="M313" s="73"/>
      <c r="N313" s="71"/>
      <c r="O313" s="66"/>
    </row>
    <row r="314" spans="1:15" ht="15.75" x14ac:dyDescent="0.2">
      <c r="A314" s="321"/>
      <c r="B314" s="70" t="s">
        <v>110</v>
      </c>
      <c r="C314" s="73"/>
      <c r="D314" s="71"/>
      <c r="E314" s="73"/>
      <c r="F314" s="71"/>
      <c r="G314" s="73">
        <v>1</v>
      </c>
      <c r="H314" s="71">
        <v>1</v>
      </c>
      <c r="I314" s="73"/>
      <c r="J314" s="71"/>
      <c r="K314" s="73"/>
      <c r="L314" s="71"/>
      <c r="M314" s="73"/>
      <c r="N314" s="71">
        <v>1</v>
      </c>
      <c r="O314" s="66"/>
    </row>
    <row r="315" spans="1:15" ht="15.75" x14ac:dyDescent="0.2">
      <c r="A315" s="321"/>
      <c r="B315" s="70" t="s">
        <v>111</v>
      </c>
      <c r="C315" s="73"/>
      <c r="D315" s="71"/>
      <c r="E315" s="73"/>
      <c r="F315" s="71"/>
      <c r="G315" s="73"/>
      <c r="H315" s="71"/>
      <c r="I315" s="73"/>
      <c r="J315" s="71"/>
      <c r="K315" s="73"/>
      <c r="L315" s="71"/>
      <c r="M315" s="73"/>
      <c r="N315" s="71"/>
      <c r="O315" s="66"/>
    </row>
    <row r="316" spans="1:15" ht="15.75" x14ac:dyDescent="0.2">
      <c r="A316" s="321"/>
      <c r="B316" s="70" t="s">
        <v>112</v>
      </c>
      <c r="C316" s="73"/>
      <c r="D316" s="71"/>
      <c r="E316" s="73"/>
      <c r="F316" s="71"/>
      <c r="G316" s="73"/>
      <c r="H316" s="71"/>
      <c r="I316" s="73"/>
      <c r="J316" s="71"/>
      <c r="K316" s="73"/>
      <c r="L316" s="71"/>
      <c r="M316" s="73"/>
      <c r="N316" s="71"/>
      <c r="O316" s="66"/>
    </row>
    <row r="317" spans="1:15" ht="15.75" x14ac:dyDescent="0.2">
      <c r="A317" s="321"/>
      <c r="B317" s="70" t="s">
        <v>113</v>
      </c>
      <c r="C317" s="73"/>
      <c r="D317" s="71"/>
      <c r="E317" s="73"/>
      <c r="F317" s="71"/>
      <c r="G317" s="73"/>
      <c r="H317" s="71"/>
      <c r="I317" s="73"/>
      <c r="J317" s="71"/>
      <c r="K317" s="73"/>
      <c r="L317" s="71"/>
      <c r="M317" s="73"/>
      <c r="N317" s="71"/>
      <c r="O317" s="66"/>
    </row>
    <row r="318" spans="1:15" ht="15.75" x14ac:dyDescent="0.2">
      <c r="A318" s="321"/>
      <c r="B318" s="70" t="s">
        <v>114</v>
      </c>
      <c r="C318" s="73"/>
      <c r="D318" s="71"/>
      <c r="E318" s="73"/>
      <c r="F318" s="71"/>
      <c r="G318" s="73">
        <v>1</v>
      </c>
      <c r="H318" s="71"/>
      <c r="I318" s="73"/>
      <c r="J318" s="71">
        <v>1</v>
      </c>
      <c r="K318" s="73"/>
      <c r="L318" s="71"/>
      <c r="M318" s="73"/>
      <c r="N318" s="71">
        <v>1</v>
      </c>
      <c r="O318" s="66"/>
    </row>
    <row r="319" spans="1:15" ht="15.75" x14ac:dyDescent="0.2">
      <c r="A319" s="321"/>
      <c r="B319" s="70" t="s">
        <v>115</v>
      </c>
      <c r="C319" s="73"/>
      <c r="D319" s="71"/>
      <c r="E319" s="73"/>
      <c r="F319" s="71"/>
      <c r="G319" s="73"/>
      <c r="H319" s="71"/>
      <c r="I319" s="73"/>
      <c r="J319" s="71"/>
      <c r="K319" s="73"/>
      <c r="L319" s="71"/>
      <c r="M319" s="73"/>
      <c r="N319" s="71"/>
      <c r="O319" s="66"/>
    </row>
    <row r="320" spans="1:15" ht="15.75" x14ac:dyDescent="0.2">
      <c r="A320" s="321"/>
      <c r="B320" s="70" t="s">
        <v>79</v>
      </c>
      <c r="C320" s="73"/>
      <c r="D320" s="71"/>
      <c r="E320" s="73"/>
      <c r="F320" s="71"/>
      <c r="G320" s="73"/>
      <c r="H320" s="71"/>
      <c r="I320" s="73"/>
      <c r="J320" s="71"/>
      <c r="K320" s="73"/>
      <c r="L320" s="71"/>
      <c r="M320" s="73"/>
      <c r="N320" s="71"/>
      <c r="O320" s="66"/>
    </row>
    <row r="321" spans="1:15" ht="15.75" x14ac:dyDescent="0.2">
      <c r="A321" s="321"/>
      <c r="B321" s="70" t="s">
        <v>116</v>
      </c>
      <c r="C321" s="73"/>
      <c r="D321" s="71"/>
      <c r="E321" s="73"/>
      <c r="F321" s="71"/>
      <c r="G321" s="73"/>
      <c r="H321" s="71"/>
      <c r="I321" s="73"/>
      <c r="J321" s="71"/>
      <c r="K321" s="73"/>
      <c r="L321" s="71"/>
      <c r="M321" s="73"/>
      <c r="N321" s="71"/>
      <c r="O321" s="66"/>
    </row>
    <row r="322" spans="1:15" ht="15.75" x14ac:dyDescent="0.2">
      <c r="A322" s="321"/>
      <c r="B322" s="134" t="s">
        <v>80</v>
      </c>
      <c r="C322" s="73"/>
      <c r="D322" s="71"/>
      <c r="E322" s="73"/>
      <c r="F322" s="71"/>
      <c r="G322" s="73"/>
      <c r="H322" s="71"/>
      <c r="I322" s="73"/>
      <c r="J322" s="71"/>
      <c r="K322" s="73"/>
      <c r="L322" s="71"/>
      <c r="M322" s="73"/>
      <c r="N322" s="71"/>
      <c r="O322" s="66"/>
    </row>
    <row r="323" spans="1:15" ht="16.5" thickBot="1" x14ac:dyDescent="0.25">
      <c r="A323" s="322"/>
      <c r="B323" s="270" t="s">
        <v>162</v>
      </c>
      <c r="C323" s="272">
        <v>0</v>
      </c>
      <c r="D323" s="272">
        <v>0</v>
      </c>
      <c r="E323" s="272">
        <v>0</v>
      </c>
      <c r="F323" s="272">
        <v>0</v>
      </c>
      <c r="G323" s="272">
        <v>2</v>
      </c>
      <c r="H323" s="272">
        <v>1</v>
      </c>
      <c r="I323" s="272">
        <v>0</v>
      </c>
      <c r="J323" s="272">
        <v>1</v>
      </c>
      <c r="K323" s="272">
        <v>0</v>
      </c>
      <c r="L323" s="272">
        <v>0</v>
      </c>
      <c r="M323" s="272">
        <v>0</v>
      </c>
      <c r="N323" s="272">
        <v>2</v>
      </c>
      <c r="O323" s="66"/>
    </row>
    <row r="324" spans="1:15" ht="16.5" thickTop="1" x14ac:dyDescent="0.2">
      <c r="B324" s="68" t="s">
        <v>6</v>
      </c>
      <c r="C324" s="69">
        <v>1408</v>
      </c>
      <c r="D324" s="69">
        <v>1065</v>
      </c>
      <c r="E324" s="69">
        <v>814</v>
      </c>
      <c r="F324" s="69">
        <v>1020</v>
      </c>
      <c r="G324" s="69">
        <v>1069</v>
      </c>
      <c r="H324" s="69">
        <v>937</v>
      </c>
      <c r="I324" s="69">
        <v>821</v>
      </c>
      <c r="J324" s="69">
        <v>875</v>
      </c>
      <c r="K324" s="69">
        <v>801</v>
      </c>
      <c r="L324" s="69">
        <v>912</v>
      </c>
      <c r="M324" s="69">
        <v>1083</v>
      </c>
      <c r="N324" s="69">
        <v>1145</v>
      </c>
      <c r="O324" s="121"/>
    </row>
    <row r="325" spans="1:15" ht="15.75" x14ac:dyDescent="0.2">
      <c r="B325" s="39"/>
      <c r="C325" s="121"/>
      <c r="D325" s="121"/>
      <c r="E325" s="121"/>
      <c r="F325" s="121"/>
      <c r="G325" s="121"/>
      <c r="H325" s="121"/>
      <c r="I325" s="121"/>
      <c r="J325" s="121"/>
      <c r="K325" s="121"/>
      <c r="L325" s="121"/>
      <c r="M325" s="121"/>
      <c r="N325" s="121"/>
      <c r="O325" s="121"/>
    </row>
    <row r="326" spans="1:15" ht="21" thickBot="1" x14ac:dyDescent="0.25">
      <c r="A326" s="319" t="s">
        <v>396</v>
      </c>
      <c r="B326" s="319"/>
      <c r="C326" s="319"/>
      <c r="D326" s="319"/>
      <c r="E326" s="319"/>
      <c r="F326" s="319"/>
      <c r="G326" s="319"/>
      <c r="H326" s="319"/>
      <c r="I326" s="319"/>
      <c r="J326" s="319"/>
      <c r="K326" s="319"/>
      <c r="L326" s="319"/>
      <c r="M326" s="319"/>
      <c r="N326" s="319"/>
      <c r="O326" s="112"/>
    </row>
    <row r="327" spans="1:15" ht="33" thickTop="1" thickBot="1" x14ac:dyDescent="0.25">
      <c r="A327" s="240"/>
      <c r="B327" s="102" t="s">
        <v>63</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5" thickTop="1" x14ac:dyDescent="0.2">
      <c r="A328" s="320" t="s">
        <v>2</v>
      </c>
      <c r="B328" s="70" t="s">
        <v>109</v>
      </c>
      <c r="C328" s="100">
        <v>1.4204545454545455E-3</v>
      </c>
      <c r="D328" s="101" t="s">
        <v>564</v>
      </c>
      <c r="E328" s="100" t="s">
        <v>564</v>
      </c>
      <c r="F328" s="101">
        <v>9.8039215686274508E-4</v>
      </c>
      <c r="G328" s="100">
        <v>1.8709073900841909E-3</v>
      </c>
      <c r="H328" s="101" t="s">
        <v>564</v>
      </c>
      <c r="I328" s="100" t="s">
        <v>564</v>
      </c>
      <c r="J328" s="101">
        <v>1.1428571428571429E-3</v>
      </c>
      <c r="K328" s="100">
        <v>1.2484394506866417E-3</v>
      </c>
      <c r="L328" s="101" t="s">
        <v>564</v>
      </c>
      <c r="M328" s="100" t="s">
        <v>564</v>
      </c>
      <c r="N328" s="101">
        <v>8.7336244541484718E-4</v>
      </c>
      <c r="O328" s="122"/>
    </row>
    <row r="329" spans="1:15" ht="15.75" x14ac:dyDescent="0.2">
      <c r="A329" s="321"/>
      <c r="B329" s="70" t="s">
        <v>110</v>
      </c>
      <c r="C329" s="100">
        <v>2.130681818181818E-2</v>
      </c>
      <c r="D329" s="101">
        <v>2.1596244131455399E-2</v>
      </c>
      <c r="E329" s="100">
        <v>2.0884520884520884E-2</v>
      </c>
      <c r="F329" s="101">
        <v>1.4705882352941176E-2</v>
      </c>
      <c r="G329" s="100">
        <v>1.9644527595884004E-2</v>
      </c>
      <c r="H329" s="101">
        <v>2.3479188900747065E-2</v>
      </c>
      <c r="I329" s="100">
        <v>3.4104750304506701E-2</v>
      </c>
      <c r="J329" s="101">
        <v>2.4E-2</v>
      </c>
      <c r="K329" s="100">
        <v>2.247191011235955E-2</v>
      </c>
      <c r="L329" s="101">
        <v>1.2061403508771929E-2</v>
      </c>
      <c r="M329" s="100">
        <v>2.1237303785780239E-2</v>
      </c>
      <c r="N329" s="101">
        <v>1.8340611353711789E-2</v>
      </c>
      <c r="O329" s="122"/>
    </row>
    <row r="330" spans="1:15" ht="15.75" x14ac:dyDescent="0.2">
      <c r="A330" s="321"/>
      <c r="B330" s="70" t="s">
        <v>111</v>
      </c>
      <c r="C330" s="100" t="s">
        <v>564</v>
      </c>
      <c r="D330" s="101" t="s">
        <v>564</v>
      </c>
      <c r="E330" s="100" t="s">
        <v>564</v>
      </c>
      <c r="F330" s="101" t="s">
        <v>564</v>
      </c>
      <c r="G330" s="100" t="s">
        <v>564</v>
      </c>
      <c r="H330" s="101">
        <v>1.0672358591248667E-3</v>
      </c>
      <c r="I330" s="100" t="s">
        <v>564</v>
      </c>
      <c r="J330" s="101" t="s">
        <v>564</v>
      </c>
      <c r="K330" s="100" t="s">
        <v>564</v>
      </c>
      <c r="L330" s="101" t="s">
        <v>564</v>
      </c>
      <c r="M330" s="100" t="s">
        <v>564</v>
      </c>
      <c r="N330" s="101" t="s">
        <v>564</v>
      </c>
      <c r="O330" s="122"/>
    </row>
    <row r="331" spans="1:15" ht="15.75" x14ac:dyDescent="0.2">
      <c r="A331" s="321"/>
      <c r="B331" s="70" t="s">
        <v>112</v>
      </c>
      <c r="C331" s="100" t="s">
        <v>564</v>
      </c>
      <c r="D331" s="101" t="s">
        <v>564</v>
      </c>
      <c r="E331" s="100" t="s">
        <v>564</v>
      </c>
      <c r="F331" s="101" t="s">
        <v>564</v>
      </c>
      <c r="G331" s="100">
        <v>9.3545369504209543E-4</v>
      </c>
      <c r="H331" s="101" t="s">
        <v>564</v>
      </c>
      <c r="I331" s="100" t="s">
        <v>564</v>
      </c>
      <c r="J331" s="101" t="s">
        <v>564</v>
      </c>
      <c r="K331" s="100" t="s">
        <v>564</v>
      </c>
      <c r="L331" s="101">
        <v>1.0964912280701754E-3</v>
      </c>
      <c r="M331" s="100" t="s">
        <v>564</v>
      </c>
      <c r="N331" s="101" t="s">
        <v>564</v>
      </c>
      <c r="O331" s="122"/>
    </row>
    <row r="332" spans="1:15" ht="15.75" x14ac:dyDescent="0.2">
      <c r="A332" s="321"/>
      <c r="B332" s="70" t="s">
        <v>113</v>
      </c>
      <c r="C332" s="100" t="s">
        <v>564</v>
      </c>
      <c r="D332" s="101" t="s">
        <v>564</v>
      </c>
      <c r="E332" s="100" t="s">
        <v>564</v>
      </c>
      <c r="F332" s="101">
        <v>9.8039215686274508E-4</v>
      </c>
      <c r="G332" s="100" t="s">
        <v>564</v>
      </c>
      <c r="H332" s="101" t="s">
        <v>564</v>
      </c>
      <c r="I332" s="100">
        <v>1.2180267965895249E-3</v>
      </c>
      <c r="J332" s="101" t="s">
        <v>564</v>
      </c>
      <c r="K332" s="100" t="s">
        <v>564</v>
      </c>
      <c r="L332" s="101" t="s">
        <v>564</v>
      </c>
      <c r="M332" s="100" t="s">
        <v>564</v>
      </c>
      <c r="N332" s="101" t="s">
        <v>564</v>
      </c>
      <c r="O332" s="122"/>
    </row>
    <row r="333" spans="1:15" ht="15.75" x14ac:dyDescent="0.2">
      <c r="A333" s="321"/>
      <c r="B333" s="70" t="s">
        <v>114</v>
      </c>
      <c r="C333" s="100">
        <v>1.278409090909091E-2</v>
      </c>
      <c r="D333" s="101">
        <v>1.5962441314553991E-2</v>
      </c>
      <c r="E333" s="100">
        <v>1.3513513513513514E-2</v>
      </c>
      <c r="F333" s="101">
        <v>1.5686274509803921E-2</v>
      </c>
      <c r="G333" s="100">
        <v>1.4031805425631431E-2</v>
      </c>
      <c r="H333" s="101">
        <v>1.8143009605122731E-2</v>
      </c>
      <c r="I333" s="100">
        <v>1.5834348355663823E-2</v>
      </c>
      <c r="J333" s="101">
        <v>1.2571428571428572E-2</v>
      </c>
      <c r="K333" s="100">
        <v>1.3732833957553059E-2</v>
      </c>
      <c r="L333" s="101">
        <v>1.6447368421052631E-2</v>
      </c>
      <c r="M333" s="100">
        <v>1.7543859649122806E-2</v>
      </c>
      <c r="N333" s="101">
        <v>1.6593886462882096E-2</v>
      </c>
      <c r="O333" s="122"/>
    </row>
    <row r="334" spans="1:15" ht="15.75" x14ac:dyDescent="0.2">
      <c r="A334" s="321"/>
      <c r="B334" s="70" t="s">
        <v>115</v>
      </c>
      <c r="C334" s="100" t="s">
        <v>564</v>
      </c>
      <c r="D334" s="101">
        <v>9.3896713615023472E-4</v>
      </c>
      <c r="E334" s="100">
        <v>1.2285012285012285E-3</v>
      </c>
      <c r="F334" s="101" t="s">
        <v>564</v>
      </c>
      <c r="G334" s="100">
        <v>1.8709073900841909E-3</v>
      </c>
      <c r="H334" s="101">
        <v>1.0672358591248667E-3</v>
      </c>
      <c r="I334" s="100">
        <v>1.2180267965895249E-3</v>
      </c>
      <c r="J334" s="101">
        <v>1.1428571428571429E-3</v>
      </c>
      <c r="K334" s="100" t="s">
        <v>564</v>
      </c>
      <c r="L334" s="101" t="s">
        <v>564</v>
      </c>
      <c r="M334" s="100">
        <v>1.8467220683287165E-3</v>
      </c>
      <c r="N334" s="101" t="s">
        <v>564</v>
      </c>
      <c r="O334" s="122"/>
    </row>
    <row r="335" spans="1:15" ht="15.75" x14ac:dyDescent="0.2">
      <c r="A335" s="321"/>
      <c r="B335" s="70" t="s">
        <v>79</v>
      </c>
      <c r="C335" s="100">
        <v>3.5511363636363635E-3</v>
      </c>
      <c r="D335" s="101">
        <v>9.3896713615023472E-4</v>
      </c>
      <c r="E335" s="100">
        <v>3.6855036855036856E-3</v>
      </c>
      <c r="F335" s="101">
        <v>5.8823529411764705E-3</v>
      </c>
      <c r="G335" s="100">
        <v>2.8063610851262861E-3</v>
      </c>
      <c r="H335" s="101" t="s">
        <v>564</v>
      </c>
      <c r="I335" s="100">
        <v>4.8721071863580996E-3</v>
      </c>
      <c r="J335" s="101">
        <v>1.1428571428571429E-3</v>
      </c>
      <c r="K335" s="100">
        <v>1.2484394506866417E-3</v>
      </c>
      <c r="L335" s="101">
        <v>3.2894736842105261E-3</v>
      </c>
      <c r="M335" s="100">
        <v>3.6934441366574329E-3</v>
      </c>
      <c r="N335" s="101">
        <v>4.3668122270742356E-3</v>
      </c>
      <c r="O335" s="122"/>
    </row>
    <row r="336" spans="1:15" ht="15.75" x14ac:dyDescent="0.2">
      <c r="A336" s="321"/>
      <c r="B336" s="70" t="s">
        <v>116</v>
      </c>
      <c r="C336" s="100" t="s">
        <v>564</v>
      </c>
      <c r="D336" s="101">
        <v>9.3896713615023472E-4</v>
      </c>
      <c r="E336" s="100" t="s">
        <v>564</v>
      </c>
      <c r="F336" s="101" t="s">
        <v>564</v>
      </c>
      <c r="G336" s="100" t="s">
        <v>564</v>
      </c>
      <c r="H336" s="101">
        <v>1.0672358591248667E-3</v>
      </c>
      <c r="I336" s="100" t="s">
        <v>564</v>
      </c>
      <c r="J336" s="101" t="s">
        <v>564</v>
      </c>
      <c r="K336" s="100" t="s">
        <v>564</v>
      </c>
      <c r="L336" s="101" t="s">
        <v>564</v>
      </c>
      <c r="M336" s="100" t="s">
        <v>564</v>
      </c>
      <c r="N336" s="101" t="s">
        <v>564</v>
      </c>
      <c r="O336" s="122"/>
    </row>
    <row r="337" spans="1:15" ht="15.75" x14ac:dyDescent="0.2">
      <c r="A337" s="321"/>
      <c r="B337" s="134" t="s">
        <v>80</v>
      </c>
      <c r="C337" s="100">
        <v>4.971590909090909E-3</v>
      </c>
      <c r="D337" s="101">
        <v>2.8169014084507044E-3</v>
      </c>
      <c r="E337" s="100">
        <v>1.2285012285012285E-3</v>
      </c>
      <c r="F337" s="101">
        <v>2.9411764705882353E-3</v>
      </c>
      <c r="G337" s="100">
        <v>1.8709073900841909E-3</v>
      </c>
      <c r="H337" s="101" t="s">
        <v>564</v>
      </c>
      <c r="I337" s="100">
        <v>1.2180267965895249E-3</v>
      </c>
      <c r="J337" s="101" t="s">
        <v>564</v>
      </c>
      <c r="K337" s="100">
        <v>1.2484394506866417E-3</v>
      </c>
      <c r="L337" s="101" t="s">
        <v>564</v>
      </c>
      <c r="M337" s="100" t="s">
        <v>564</v>
      </c>
      <c r="N337" s="101" t="s">
        <v>564</v>
      </c>
      <c r="O337" s="122"/>
    </row>
    <row r="338" spans="1:15" ht="16.5" thickBot="1" x14ac:dyDescent="0.25">
      <c r="A338" s="322"/>
      <c r="B338" s="270" t="s">
        <v>162</v>
      </c>
      <c r="C338" s="271">
        <v>4.4034090909090912E-2</v>
      </c>
      <c r="D338" s="271">
        <v>4.3192488262910798E-2</v>
      </c>
      <c r="E338" s="271">
        <v>4.0540540540540543E-2</v>
      </c>
      <c r="F338" s="271">
        <v>4.1176470588235294E-2</v>
      </c>
      <c r="G338" s="271">
        <v>4.3030869971936392E-2</v>
      </c>
      <c r="H338" s="271">
        <v>4.4823906083244394E-2</v>
      </c>
      <c r="I338" s="271">
        <v>5.8465286236297195E-2</v>
      </c>
      <c r="J338" s="271">
        <v>0.04</v>
      </c>
      <c r="K338" s="271">
        <v>3.9950062421972535E-2</v>
      </c>
      <c r="L338" s="271">
        <v>3.2894736842105261E-2</v>
      </c>
      <c r="M338" s="271">
        <v>4.4321329639889197E-2</v>
      </c>
      <c r="N338" s="271">
        <v>4.017467248908297E-2</v>
      </c>
      <c r="O338" s="122"/>
    </row>
    <row r="339" spans="1:15" ht="16.5" thickTop="1" x14ac:dyDescent="0.2">
      <c r="A339" s="320" t="s">
        <v>3</v>
      </c>
      <c r="B339" s="70" t="s">
        <v>109</v>
      </c>
      <c r="C339" s="100">
        <v>2.840909090909091E-3</v>
      </c>
      <c r="D339" s="101">
        <v>3.7558685446009389E-3</v>
      </c>
      <c r="E339" s="100">
        <v>4.9140049140049139E-3</v>
      </c>
      <c r="F339" s="101">
        <v>3.9215686274509803E-3</v>
      </c>
      <c r="G339" s="100">
        <v>6.5481758652946682E-3</v>
      </c>
      <c r="H339" s="101">
        <v>6.4034151547491995E-3</v>
      </c>
      <c r="I339" s="100">
        <v>1.2180267965895249E-2</v>
      </c>
      <c r="J339" s="101">
        <v>3.4285714285714284E-3</v>
      </c>
      <c r="K339" s="100">
        <v>3.7453183520599251E-3</v>
      </c>
      <c r="L339" s="101">
        <v>3.2894736842105261E-3</v>
      </c>
      <c r="M339" s="100">
        <v>6.4635272391505077E-3</v>
      </c>
      <c r="N339" s="101">
        <v>6.1135371179039302E-3</v>
      </c>
      <c r="O339" s="122"/>
    </row>
    <row r="340" spans="1:15" ht="15.75" x14ac:dyDescent="0.2">
      <c r="A340" s="321"/>
      <c r="B340" s="70" t="s">
        <v>110</v>
      </c>
      <c r="C340" s="100">
        <v>0.49005681818181818</v>
      </c>
      <c r="D340" s="101">
        <v>0.5286384976525822</v>
      </c>
      <c r="E340" s="100">
        <v>0.56879606879606881</v>
      </c>
      <c r="F340" s="101">
        <v>0.49117647058823527</v>
      </c>
      <c r="G340" s="100">
        <v>0.55940130963517309</v>
      </c>
      <c r="H340" s="101">
        <v>0.52508004268943431</v>
      </c>
      <c r="I340" s="100">
        <v>0.53836784409256999</v>
      </c>
      <c r="J340" s="101">
        <v>0.56228571428571428</v>
      </c>
      <c r="K340" s="100">
        <v>0.56679151061173538</v>
      </c>
      <c r="L340" s="101">
        <v>0.57675438596491224</v>
      </c>
      <c r="M340" s="100">
        <v>0.62973222530009232</v>
      </c>
      <c r="N340" s="101">
        <v>0.60873362445414847</v>
      </c>
      <c r="O340" s="122"/>
    </row>
    <row r="341" spans="1:15" ht="15.75" x14ac:dyDescent="0.2">
      <c r="A341" s="321"/>
      <c r="B341" s="70" t="s">
        <v>111</v>
      </c>
      <c r="C341" s="100">
        <v>4.971590909090909E-3</v>
      </c>
      <c r="D341" s="101">
        <v>1.8779342723004694E-3</v>
      </c>
      <c r="E341" s="100">
        <v>8.5995085995085995E-3</v>
      </c>
      <c r="F341" s="101">
        <v>8.8235294117647058E-3</v>
      </c>
      <c r="G341" s="100">
        <v>6.5481758652946682E-3</v>
      </c>
      <c r="H341" s="101">
        <v>1.1739594450373533E-2</v>
      </c>
      <c r="I341" s="100">
        <v>1.0962241169305725E-2</v>
      </c>
      <c r="J341" s="101">
        <v>1.4857142857142857E-2</v>
      </c>
      <c r="K341" s="100">
        <v>1.1235955056179775E-2</v>
      </c>
      <c r="L341" s="101">
        <v>3.6184210526315791E-2</v>
      </c>
      <c r="M341" s="100">
        <v>5.4478301015697138E-2</v>
      </c>
      <c r="N341" s="101">
        <v>5.7641921397379912E-2</v>
      </c>
      <c r="O341" s="122"/>
    </row>
    <row r="342" spans="1:15" ht="15.75" x14ac:dyDescent="0.2">
      <c r="A342" s="321"/>
      <c r="B342" s="70" t="s">
        <v>112</v>
      </c>
      <c r="C342" s="100">
        <v>7.1022727272727275E-4</v>
      </c>
      <c r="D342" s="101" t="s">
        <v>564</v>
      </c>
      <c r="E342" s="100">
        <v>3.6855036855036856E-3</v>
      </c>
      <c r="F342" s="101" t="s">
        <v>564</v>
      </c>
      <c r="G342" s="100">
        <v>2.8063610851262861E-3</v>
      </c>
      <c r="H342" s="101" t="s">
        <v>564</v>
      </c>
      <c r="I342" s="100">
        <v>2.4360535931790498E-3</v>
      </c>
      <c r="J342" s="101">
        <v>1.1428571428571429E-3</v>
      </c>
      <c r="K342" s="100">
        <v>1.2484394506866417E-3</v>
      </c>
      <c r="L342" s="101">
        <v>4.3859649122807015E-3</v>
      </c>
      <c r="M342" s="100" t="s">
        <v>564</v>
      </c>
      <c r="N342" s="101">
        <v>8.7336244541484718E-4</v>
      </c>
      <c r="O342" s="122"/>
    </row>
    <row r="343" spans="1:15" ht="15.75" x14ac:dyDescent="0.2">
      <c r="A343" s="321"/>
      <c r="B343" s="70" t="s">
        <v>113</v>
      </c>
      <c r="C343" s="100">
        <v>4.971590909090909E-3</v>
      </c>
      <c r="D343" s="101">
        <v>5.6338028169014088E-3</v>
      </c>
      <c r="E343" s="100">
        <v>6.1425061425061421E-3</v>
      </c>
      <c r="F343" s="101">
        <v>8.8235294117647058E-3</v>
      </c>
      <c r="G343" s="100">
        <v>4.6772684752104769E-3</v>
      </c>
      <c r="H343" s="101">
        <v>5.3361792956243331E-3</v>
      </c>
      <c r="I343" s="100">
        <v>8.5261875761266752E-3</v>
      </c>
      <c r="J343" s="101">
        <v>6.8571428571428568E-3</v>
      </c>
      <c r="K343" s="100">
        <v>1.2484394506866416E-2</v>
      </c>
      <c r="L343" s="101">
        <v>6.5789473684210523E-3</v>
      </c>
      <c r="M343" s="100">
        <v>1.1080332409972299E-2</v>
      </c>
      <c r="N343" s="101">
        <v>1.6593886462882096E-2</v>
      </c>
      <c r="O343" s="122"/>
    </row>
    <row r="344" spans="1:15" ht="15.75" x14ac:dyDescent="0.2">
      <c r="A344" s="321"/>
      <c r="B344" s="70" t="s">
        <v>114</v>
      </c>
      <c r="C344" s="100">
        <v>0.13423295454545456</v>
      </c>
      <c r="D344" s="101">
        <v>0.18403755868544602</v>
      </c>
      <c r="E344" s="100">
        <v>0.19778869778869779</v>
      </c>
      <c r="F344" s="101">
        <v>0.18431372549019609</v>
      </c>
      <c r="G344" s="100">
        <v>0.19738072965388212</v>
      </c>
      <c r="H344" s="101">
        <v>0.19957310565635006</v>
      </c>
      <c r="I344" s="100">
        <v>0.19244823386114496</v>
      </c>
      <c r="J344" s="101">
        <v>0.21371428571428572</v>
      </c>
      <c r="K344" s="100">
        <v>0.20848938826466917</v>
      </c>
      <c r="L344" s="101">
        <v>0.20614035087719298</v>
      </c>
      <c r="M344" s="100">
        <v>0.1505078485687904</v>
      </c>
      <c r="N344" s="101">
        <v>0.16331877729257641</v>
      </c>
      <c r="O344" s="122"/>
    </row>
    <row r="345" spans="1:15" ht="15.75" x14ac:dyDescent="0.2">
      <c r="A345" s="321"/>
      <c r="B345" s="70" t="s">
        <v>115</v>
      </c>
      <c r="C345" s="100">
        <v>2.7698863636363636E-2</v>
      </c>
      <c r="D345" s="101">
        <v>2.1596244131455399E-2</v>
      </c>
      <c r="E345" s="100">
        <v>2.0884520884520884E-2</v>
      </c>
      <c r="F345" s="101">
        <v>2.8431372549019607E-2</v>
      </c>
      <c r="G345" s="100">
        <v>2.7128157156220765E-2</v>
      </c>
      <c r="H345" s="101">
        <v>2.2411953041622197E-2</v>
      </c>
      <c r="I345" s="100">
        <v>2.192448233861145E-2</v>
      </c>
      <c r="J345" s="101">
        <v>1.6E-2</v>
      </c>
      <c r="K345" s="100">
        <v>3.1210986267166042E-2</v>
      </c>
      <c r="L345" s="101">
        <v>2.9605263157894735E-2</v>
      </c>
      <c r="M345" s="100">
        <v>2.7700831024930747E-2</v>
      </c>
      <c r="N345" s="101">
        <v>2.5327510917030567E-2</v>
      </c>
      <c r="O345" s="122"/>
    </row>
    <row r="346" spans="1:15" ht="15.75" x14ac:dyDescent="0.2">
      <c r="A346" s="321"/>
      <c r="B346" s="70" t="s">
        <v>79</v>
      </c>
      <c r="C346" s="100">
        <v>0.10085227272727272</v>
      </c>
      <c r="D346" s="101">
        <v>0.10422535211267606</v>
      </c>
      <c r="E346" s="100">
        <v>8.3538083538083535E-2</v>
      </c>
      <c r="F346" s="101">
        <v>9.509803921568627E-2</v>
      </c>
      <c r="G346" s="100">
        <v>8.4190832553788592E-2</v>
      </c>
      <c r="H346" s="101">
        <v>8.1109925293489857E-2</v>
      </c>
      <c r="I346" s="100">
        <v>8.6479902557856272E-2</v>
      </c>
      <c r="J346" s="101">
        <v>7.3142857142857148E-2</v>
      </c>
      <c r="K346" s="100">
        <v>7.6154806491885149E-2</v>
      </c>
      <c r="L346" s="101">
        <v>9.2105263157894732E-2</v>
      </c>
      <c r="M346" s="100">
        <v>6.1865189289012003E-2</v>
      </c>
      <c r="N346" s="101">
        <v>6.5502183406113537E-2</v>
      </c>
      <c r="O346" s="122"/>
    </row>
    <row r="347" spans="1:15" ht="15.75" x14ac:dyDescent="0.2">
      <c r="A347" s="321"/>
      <c r="B347" s="70" t="s">
        <v>116</v>
      </c>
      <c r="C347" s="100">
        <v>1.4204545454545455E-3</v>
      </c>
      <c r="D347" s="101" t="s">
        <v>564</v>
      </c>
      <c r="E347" s="100">
        <v>1.2285012285012285E-3</v>
      </c>
      <c r="F347" s="101">
        <v>9.8039215686274508E-4</v>
      </c>
      <c r="G347" s="100" t="s">
        <v>564</v>
      </c>
      <c r="H347" s="101">
        <v>1.0672358591248667E-3</v>
      </c>
      <c r="I347" s="100" t="s">
        <v>564</v>
      </c>
      <c r="J347" s="101">
        <v>2.2857142857142859E-3</v>
      </c>
      <c r="K347" s="100">
        <v>2.4968789013732834E-3</v>
      </c>
      <c r="L347" s="101" t="s">
        <v>564</v>
      </c>
      <c r="M347" s="100">
        <v>2.7700831024930748E-3</v>
      </c>
      <c r="N347" s="101">
        <v>8.7336244541484718E-4</v>
      </c>
      <c r="O347" s="122"/>
    </row>
    <row r="348" spans="1:15" ht="15.75" x14ac:dyDescent="0.2">
      <c r="A348" s="321"/>
      <c r="B348" s="134" t="s">
        <v>80</v>
      </c>
      <c r="C348" s="100">
        <v>0.16690340909090909</v>
      </c>
      <c r="D348" s="101">
        <v>8.1690140845070425E-2</v>
      </c>
      <c r="E348" s="100">
        <v>5.2825552825552825E-2</v>
      </c>
      <c r="F348" s="101">
        <v>0.10882352941176471</v>
      </c>
      <c r="G348" s="100">
        <v>4.3966323666978488E-2</v>
      </c>
      <c r="H348" s="101">
        <v>8.2177161152614725E-2</v>
      </c>
      <c r="I348" s="100">
        <v>5.6029232643118147E-2</v>
      </c>
      <c r="J348" s="101">
        <v>4.4571428571428574E-2</v>
      </c>
      <c r="K348" s="100">
        <v>2.871410736579276E-2</v>
      </c>
      <c r="L348" s="101" t="s">
        <v>564</v>
      </c>
      <c r="M348" s="100" t="s">
        <v>564</v>
      </c>
      <c r="N348" s="101" t="s">
        <v>564</v>
      </c>
      <c r="O348" s="122"/>
    </row>
    <row r="349" spans="1:15" ht="16.5" thickBot="1" x14ac:dyDescent="0.25">
      <c r="A349" s="322"/>
      <c r="B349" s="270" t="s">
        <v>162</v>
      </c>
      <c r="C349" s="271">
        <v>0.93465909090909094</v>
      </c>
      <c r="D349" s="271">
        <v>0.93145539906103292</v>
      </c>
      <c r="E349" s="271">
        <v>0.94840294840294836</v>
      </c>
      <c r="F349" s="271">
        <v>0.93039215686274512</v>
      </c>
      <c r="G349" s="271">
        <v>0.93264733395696908</v>
      </c>
      <c r="H349" s="271">
        <v>0.93489861259338314</v>
      </c>
      <c r="I349" s="271">
        <v>0.92935444579780757</v>
      </c>
      <c r="J349" s="271">
        <v>0.93828571428571428</v>
      </c>
      <c r="K349" s="271">
        <v>0.94257178526841445</v>
      </c>
      <c r="L349" s="271">
        <v>0.95504385964912286</v>
      </c>
      <c r="M349" s="271">
        <v>0.94459833795013848</v>
      </c>
      <c r="N349" s="271">
        <v>0.94497816593886463</v>
      </c>
      <c r="O349" s="122"/>
    </row>
    <row r="350" spans="1:15" ht="16.5" thickTop="1" x14ac:dyDescent="0.2">
      <c r="A350" s="328" t="s">
        <v>4</v>
      </c>
      <c r="B350" s="70" t="s">
        <v>109</v>
      </c>
      <c r="C350" s="100">
        <v>7.1022727272727275E-4</v>
      </c>
      <c r="D350" s="101">
        <v>9.3896713615023472E-4</v>
      </c>
      <c r="E350" s="100" t="s">
        <v>564</v>
      </c>
      <c r="F350" s="101" t="s">
        <v>564</v>
      </c>
      <c r="G350" s="100" t="s">
        <v>564</v>
      </c>
      <c r="H350" s="101" t="s">
        <v>564</v>
      </c>
      <c r="I350" s="100" t="s">
        <v>564</v>
      </c>
      <c r="J350" s="101" t="s">
        <v>564</v>
      </c>
      <c r="K350" s="100" t="s">
        <v>564</v>
      </c>
      <c r="L350" s="101" t="s">
        <v>564</v>
      </c>
      <c r="M350" s="100" t="s">
        <v>564</v>
      </c>
      <c r="N350" s="101" t="s">
        <v>564</v>
      </c>
      <c r="O350" s="66"/>
    </row>
    <row r="351" spans="1:15" ht="15.75" x14ac:dyDescent="0.2">
      <c r="A351" s="323"/>
      <c r="B351" s="70" t="s">
        <v>110</v>
      </c>
      <c r="C351" s="100">
        <v>1.5625E-2</v>
      </c>
      <c r="D351" s="101">
        <v>1.2206572769953052E-2</v>
      </c>
      <c r="E351" s="100">
        <v>8.5995085995085995E-3</v>
      </c>
      <c r="F351" s="101">
        <v>1.5686274509803921E-2</v>
      </c>
      <c r="G351" s="100">
        <v>1.4031805425631431E-2</v>
      </c>
      <c r="H351" s="101">
        <v>1.0672358591248666E-2</v>
      </c>
      <c r="I351" s="100">
        <v>8.5261875761266752E-3</v>
      </c>
      <c r="J351" s="101">
        <v>1.2571428571428572E-2</v>
      </c>
      <c r="K351" s="100">
        <v>8.7390761548064924E-3</v>
      </c>
      <c r="L351" s="101">
        <v>6.5789473684210523E-3</v>
      </c>
      <c r="M351" s="100">
        <v>4.6168051708217915E-3</v>
      </c>
      <c r="N351" s="101">
        <v>6.9868995633187774E-3</v>
      </c>
      <c r="O351" s="66"/>
    </row>
    <row r="352" spans="1:15" ht="15.75" x14ac:dyDescent="0.2">
      <c r="A352" s="323"/>
      <c r="B352" s="70" t="s">
        <v>111</v>
      </c>
      <c r="C352" s="100" t="s">
        <v>564</v>
      </c>
      <c r="D352" s="101" t="s">
        <v>564</v>
      </c>
      <c r="E352" s="100" t="s">
        <v>564</v>
      </c>
      <c r="F352" s="101" t="s">
        <v>564</v>
      </c>
      <c r="G352" s="100" t="s">
        <v>564</v>
      </c>
      <c r="H352" s="101" t="s">
        <v>564</v>
      </c>
      <c r="I352" s="100" t="s">
        <v>564</v>
      </c>
      <c r="J352" s="101" t="s">
        <v>564</v>
      </c>
      <c r="K352" s="100" t="s">
        <v>564</v>
      </c>
      <c r="L352" s="101" t="s">
        <v>564</v>
      </c>
      <c r="M352" s="100" t="s">
        <v>564</v>
      </c>
      <c r="N352" s="101" t="s">
        <v>564</v>
      </c>
      <c r="O352" s="66"/>
    </row>
    <row r="353" spans="1:15" ht="15.75" x14ac:dyDescent="0.2">
      <c r="A353" s="323"/>
      <c r="B353" s="70" t="s">
        <v>112</v>
      </c>
      <c r="C353" s="100" t="s">
        <v>564</v>
      </c>
      <c r="D353" s="101" t="s">
        <v>564</v>
      </c>
      <c r="E353" s="100" t="s">
        <v>564</v>
      </c>
      <c r="F353" s="101" t="s">
        <v>564</v>
      </c>
      <c r="G353" s="100" t="s">
        <v>564</v>
      </c>
      <c r="H353" s="101" t="s">
        <v>564</v>
      </c>
      <c r="I353" s="100" t="s">
        <v>564</v>
      </c>
      <c r="J353" s="101" t="s">
        <v>564</v>
      </c>
      <c r="K353" s="100" t="s">
        <v>564</v>
      </c>
      <c r="L353" s="101" t="s">
        <v>564</v>
      </c>
      <c r="M353" s="100" t="s">
        <v>564</v>
      </c>
      <c r="N353" s="101" t="s">
        <v>564</v>
      </c>
      <c r="O353" s="66"/>
    </row>
    <row r="354" spans="1:15" ht="15.75" x14ac:dyDescent="0.2">
      <c r="A354" s="323"/>
      <c r="B354" s="70" t="s">
        <v>113</v>
      </c>
      <c r="C354" s="100" t="s">
        <v>564</v>
      </c>
      <c r="D354" s="101">
        <v>9.3896713615023472E-4</v>
      </c>
      <c r="E354" s="100" t="s">
        <v>564</v>
      </c>
      <c r="F354" s="101" t="s">
        <v>564</v>
      </c>
      <c r="G354" s="100" t="s">
        <v>564</v>
      </c>
      <c r="H354" s="101" t="s">
        <v>564</v>
      </c>
      <c r="I354" s="100" t="s">
        <v>564</v>
      </c>
      <c r="J354" s="101" t="s">
        <v>564</v>
      </c>
      <c r="K354" s="100" t="s">
        <v>564</v>
      </c>
      <c r="L354" s="101" t="s">
        <v>564</v>
      </c>
      <c r="M354" s="100" t="s">
        <v>564</v>
      </c>
      <c r="N354" s="101" t="s">
        <v>564</v>
      </c>
      <c r="O354" s="66"/>
    </row>
    <row r="355" spans="1:15" ht="15.75" x14ac:dyDescent="0.2">
      <c r="A355" s="323"/>
      <c r="B355" s="70" t="s">
        <v>114</v>
      </c>
      <c r="C355" s="100">
        <v>2.840909090909091E-3</v>
      </c>
      <c r="D355" s="101">
        <v>7.5117370892018778E-3</v>
      </c>
      <c r="E355" s="100">
        <v>2.4570024570024569E-3</v>
      </c>
      <c r="F355" s="101">
        <v>4.9019607843137254E-3</v>
      </c>
      <c r="G355" s="100">
        <v>3.7418147801683817E-3</v>
      </c>
      <c r="H355" s="101">
        <v>7.470651013874066E-3</v>
      </c>
      <c r="I355" s="100">
        <v>3.6540803897685747E-3</v>
      </c>
      <c r="J355" s="101">
        <v>3.4285714285714284E-3</v>
      </c>
      <c r="K355" s="100">
        <v>6.2421972534332081E-3</v>
      </c>
      <c r="L355" s="101">
        <v>4.3859649122807015E-3</v>
      </c>
      <c r="M355" s="100">
        <v>4.6168051708217915E-3</v>
      </c>
      <c r="N355" s="101">
        <v>5.2401746724890829E-3</v>
      </c>
      <c r="O355" s="66"/>
    </row>
    <row r="356" spans="1:15" ht="15.75" x14ac:dyDescent="0.2">
      <c r="A356" s="323"/>
      <c r="B356" s="70" t="s">
        <v>115</v>
      </c>
      <c r="C356" s="100" t="s">
        <v>564</v>
      </c>
      <c r="D356" s="101">
        <v>9.3896713615023472E-4</v>
      </c>
      <c r="E356" s="100" t="s">
        <v>564</v>
      </c>
      <c r="F356" s="101">
        <v>9.8039215686274508E-4</v>
      </c>
      <c r="G356" s="100">
        <v>9.3545369504209543E-4</v>
      </c>
      <c r="H356" s="101" t="s">
        <v>564</v>
      </c>
      <c r="I356" s="100" t="s">
        <v>564</v>
      </c>
      <c r="J356" s="101" t="s">
        <v>564</v>
      </c>
      <c r="K356" s="100" t="s">
        <v>564</v>
      </c>
      <c r="L356" s="101" t="s">
        <v>564</v>
      </c>
      <c r="M356" s="100">
        <v>9.2336103416435823E-4</v>
      </c>
      <c r="N356" s="101" t="s">
        <v>564</v>
      </c>
      <c r="O356" s="66"/>
    </row>
    <row r="357" spans="1:15" ht="15.75" x14ac:dyDescent="0.2">
      <c r="A357" s="323"/>
      <c r="B357" s="70" t="s">
        <v>79</v>
      </c>
      <c r="C357" s="100">
        <v>1.4204545454545455E-3</v>
      </c>
      <c r="D357" s="101">
        <v>2.8169014084507044E-3</v>
      </c>
      <c r="E357" s="173" t="s">
        <v>564</v>
      </c>
      <c r="F357" s="101">
        <v>6.8627450980392156E-3</v>
      </c>
      <c r="G357" s="100">
        <v>3.7418147801683817E-3</v>
      </c>
      <c r="H357" s="101">
        <v>1.0672358591248667E-3</v>
      </c>
      <c r="I357" s="100" t="s">
        <v>564</v>
      </c>
      <c r="J357" s="101">
        <v>4.5714285714285718E-3</v>
      </c>
      <c r="K357" s="100">
        <v>1.2484394506866417E-3</v>
      </c>
      <c r="L357" s="101">
        <v>1.0964912280701754E-3</v>
      </c>
      <c r="M357" s="100">
        <v>9.2336103416435823E-4</v>
      </c>
      <c r="N357" s="101">
        <v>8.7336244541484718E-4</v>
      </c>
      <c r="O357" s="66"/>
    </row>
    <row r="358" spans="1:15" ht="15.75" x14ac:dyDescent="0.2">
      <c r="A358" s="323"/>
      <c r="B358" s="70" t="s">
        <v>116</v>
      </c>
      <c r="C358" s="100" t="s">
        <v>564</v>
      </c>
      <c r="D358" s="101" t="s">
        <v>564</v>
      </c>
      <c r="E358" s="100" t="s">
        <v>564</v>
      </c>
      <c r="F358" s="101" t="s">
        <v>564</v>
      </c>
      <c r="G358" s="100" t="s">
        <v>564</v>
      </c>
      <c r="H358" s="101" t="s">
        <v>564</v>
      </c>
      <c r="I358" s="100" t="s">
        <v>564</v>
      </c>
      <c r="J358" s="101" t="s">
        <v>564</v>
      </c>
      <c r="K358" s="100" t="s">
        <v>564</v>
      </c>
      <c r="L358" s="101" t="s">
        <v>564</v>
      </c>
      <c r="M358" s="100" t="s">
        <v>564</v>
      </c>
      <c r="N358" s="101" t="s">
        <v>564</v>
      </c>
      <c r="O358" s="66"/>
    </row>
    <row r="359" spans="1:15" ht="15.75" x14ac:dyDescent="0.2">
      <c r="A359" s="323"/>
      <c r="B359" s="134" t="s">
        <v>80</v>
      </c>
      <c r="C359" s="100">
        <v>7.1022727272727275E-4</v>
      </c>
      <c r="D359" s="101" t="s">
        <v>564</v>
      </c>
      <c r="E359" s="100" t="s">
        <v>564</v>
      </c>
      <c r="F359" s="101" t="s">
        <v>564</v>
      </c>
      <c r="G359" s="100" t="s">
        <v>564</v>
      </c>
      <c r="H359" s="101" t="s">
        <v>564</v>
      </c>
      <c r="I359" s="100" t="s">
        <v>564</v>
      </c>
      <c r="J359" s="187" t="s">
        <v>564</v>
      </c>
      <c r="K359" s="100">
        <v>1.2484394506866417E-3</v>
      </c>
      <c r="L359" s="101" t="s">
        <v>564</v>
      </c>
      <c r="M359" s="100" t="s">
        <v>564</v>
      </c>
      <c r="N359" s="101" t="s">
        <v>564</v>
      </c>
      <c r="O359" s="66"/>
    </row>
    <row r="360" spans="1:15" ht="16.5" thickBot="1" x14ac:dyDescent="0.25">
      <c r="A360" s="324"/>
      <c r="B360" s="270" t="s">
        <v>162</v>
      </c>
      <c r="C360" s="271">
        <v>2.130681818181818E-2</v>
      </c>
      <c r="D360" s="271">
        <v>2.5352112676056339E-2</v>
      </c>
      <c r="E360" s="271">
        <v>1.1056511056511056E-2</v>
      </c>
      <c r="F360" s="271">
        <v>2.8431372549019607E-2</v>
      </c>
      <c r="G360" s="271">
        <v>2.2450888681010289E-2</v>
      </c>
      <c r="H360" s="271">
        <v>1.9210245464247599E-2</v>
      </c>
      <c r="I360" s="271">
        <v>1.2180267965895249E-2</v>
      </c>
      <c r="J360" s="271">
        <v>2.057142857142857E-2</v>
      </c>
      <c r="K360" s="271">
        <v>1.7478152309612985E-2</v>
      </c>
      <c r="L360" s="271">
        <v>1.2061403508771929E-2</v>
      </c>
      <c r="M360" s="271">
        <v>1.1080332409972299E-2</v>
      </c>
      <c r="N360" s="271">
        <v>1.3100436681222707E-2</v>
      </c>
      <c r="O360" s="66"/>
    </row>
    <row r="361" spans="1:15" ht="16.5" thickTop="1" x14ac:dyDescent="0.2">
      <c r="A361" s="328" t="s">
        <v>375</v>
      </c>
      <c r="B361" s="70" t="s">
        <v>109</v>
      </c>
      <c r="C361" s="100" t="s">
        <v>564</v>
      </c>
      <c r="D361" s="101" t="s">
        <v>564</v>
      </c>
      <c r="E361" s="100" t="s">
        <v>564</v>
      </c>
      <c r="F361" s="101" t="s">
        <v>564</v>
      </c>
      <c r="G361" s="100" t="s">
        <v>564</v>
      </c>
      <c r="H361" s="101" t="s">
        <v>564</v>
      </c>
      <c r="I361" s="100" t="s">
        <v>564</v>
      </c>
      <c r="J361" s="101" t="s">
        <v>564</v>
      </c>
      <c r="K361" s="100" t="s">
        <v>564</v>
      </c>
      <c r="L361" s="101" t="s">
        <v>564</v>
      </c>
      <c r="M361" s="100" t="s">
        <v>564</v>
      </c>
      <c r="N361" s="101" t="s">
        <v>564</v>
      </c>
      <c r="O361" s="66"/>
    </row>
    <row r="362" spans="1:15" ht="15.75" x14ac:dyDescent="0.2">
      <c r="A362" s="323"/>
      <c r="B362" s="70" t="s">
        <v>110</v>
      </c>
      <c r="C362" s="100" t="s">
        <v>564</v>
      </c>
      <c r="D362" s="101" t="s">
        <v>564</v>
      </c>
      <c r="E362" s="100" t="s">
        <v>564</v>
      </c>
      <c r="F362" s="101" t="s">
        <v>564</v>
      </c>
      <c r="G362" s="100">
        <v>9.3545369504209543E-4</v>
      </c>
      <c r="H362" s="101">
        <v>1.0672358591248667E-3</v>
      </c>
      <c r="I362" s="100" t="s">
        <v>564</v>
      </c>
      <c r="J362" s="101" t="s">
        <v>564</v>
      </c>
      <c r="K362" s="100" t="s">
        <v>564</v>
      </c>
      <c r="L362" s="101" t="s">
        <v>564</v>
      </c>
      <c r="M362" s="100" t="s">
        <v>564</v>
      </c>
      <c r="N362" s="101">
        <v>8.7336244541484718E-4</v>
      </c>
      <c r="O362" s="66"/>
    </row>
    <row r="363" spans="1:15" ht="15.75" x14ac:dyDescent="0.2">
      <c r="A363" s="323"/>
      <c r="B363" s="70" t="s">
        <v>111</v>
      </c>
      <c r="C363" s="100" t="s">
        <v>564</v>
      </c>
      <c r="D363" s="101" t="s">
        <v>564</v>
      </c>
      <c r="E363" s="100" t="s">
        <v>564</v>
      </c>
      <c r="F363" s="101" t="s">
        <v>564</v>
      </c>
      <c r="G363" s="100" t="s">
        <v>564</v>
      </c>
      <c r="H363" s="101" t="s">
        <v>564</v>
      </c>
      <c r="I363" s="100" t="s">
        <v>564</v>
      </c>
      <c r="J363" s="101" t="s">
        <v>564</v>
      </c>
      <c r="K363" s="100" t="s">
        <v>564</v>
      </c>
      <c r="L363" s="101" t="s">
        <v>564</v>
      </c>
      <c r="M363" s="100" t="s">
        <v>564</v>
      </c>
      <c r="N363" s="101" t="s">
        <v>564</v>
      </c>
      <c r="O363" s="66"/>
    </row>
    <row r="364" spans="1:15" ht="15.75" x14ac:dyDescent="0.2">
      <c r="A364" s="323"/>
      <c r="B364" s="70" t="s">
        <v>112</v>
      </c>
      <c r="C364" s="100" t="s">
        <v>564</v>
      </c>
      <c r="D364" s="101" t="s">
        <v>564</v>
      </c>
      <c r="E364" s="100" t="s">
        <v>564</v>
      </c>
      <c r="F364" s="101" t="s">
        <v>564</v>
      </c>
      <c r="G364" s="100" t="s">
        <v>564</v>
      </c>
      <c r="H364" s="101" t="s">
        <v>564</v>
      </c>
      <c r="I364" s="100" t="s">
        <v>564</v>
      </c>
      <c r="J364" s="101" t="s">
        <v>564</v>
      </c>
      <c r="K364" s="100" t="s">
        <v>564</v>
      </c>
      <c r="L364" s="101" t="s">
        <v>564</v>
      </c>
      <c r="M364" s="100" t="s">
        <v>564</v>
      </c>
      <c r="N364" s="101" t="s">
        <v>564</v>
      </c>
      <c r="O364" s="66"/>
    </row>
    <row r="365" spans="1:15" ht="15.75" x14ac:dyDescent="0.2">
      <c r="A365" s="323"/>
      <c r="B365" s="70" t="s">
        <v>113</v>
      </c>
      <c r="C365" s="100" t="s">
        <v>564</v>
      </c>
      <c r="D365" s="101" t="s">
        <v>564</v>
      </c>
      <c r="E365" s="100" t="s">
        <v>564</v>
      </c>
      <c r="F365" s="101" t="s">
        <v>564</v>
      </c>
      <c r="G365" s="100" t="s">
        <v>564</v>
      </c>
      <c r="H365" s="101" t="s">
        <v>564</v>
      </c>
      <c r="I365" s="100" t="s">
        <v>564</v>
      </c>
      <c r="J365" s="101" t="s">
        <v>564</v>
      </c>
      <c r="K365" s="100" t="s">
        <v>564</v>
      </c>
      <c r="L365" s="101" t="s">
        <v>564</v>
      </c>
      <c r="M365" s="100" t="s">
        <v>564</v>
      </c>
      <c r="N365" s="101" t="s">
        <v>564</v>
      </c>
      <c r="O365" s="66"/>
    </row>
    <row r="366" spans="1:15" ht="15.75" x14ac:dyDescent="0.2">
      <c r="A366" s="323"/>
      <c r="B366" s="70" t="s">
        <v>114</v>
      </c>
      <c r="C366" s="100" t="s">
        <v>564</v>
      </c>
      <c r="D366" s="101" t="s">
        <v>564</v>
      </c>
      <c r="E366" s="100" t="s">
        <v>564</v>
      </c>
      <c r="F366" s="101" t="s">
        <v>564</v>
      </c>
      <c r="G366" s="100">
        <v>9.3545369504209543E-4</v>
      </c>
      <c r="H366" s="101" t="s">
        <v>564</v>
      </c>
      <c r="I366" s="100" t="s">
        <v>564</v>
      </c>
      <c r="J366" s="101">
        <v>1.1428571428571429E-3</v>
      </c>
      <c r="K366" s="100" t="s">
        <v>564</v>
      </c>
      <c r="L366" s="101" t="s">
        <v>564</v>
      </c>
      <c r="M366" s="100" t="s">
        <v>564</v>
      </c>
      <c r="N366" s="101">
        <v>8.7336244541484718E-4</v>
      </c>
      <c r="O366" s="66"/>
    </row>
    <row r="367" spans="1:15" ht="15.75" x14ac:dyDescent="0.2">
      <c r="A367" s="323"/>
      <c r="B367" s="70" t="s">
        <v>115</v>
      </c>
      <c r="C367" s="100" t="s">
        <v>564</v>
      </c>
      <c r="D367" s="101" t="s">
        <v>564</v>
      </c>
      <c r="E367" s="100" t="s">
        <v>564</v>
      </c>
      <c r="F367" s="101" t="s">
        <v>564</v>
      </c>
      <c r="G367" s="100" t="s">
        <v>564</v>
      </c>
      <c r="H367" s="101" t="s">
        <v>564</v>
      </c>
      <c r="I367" s="100" t="s">
        <v>564</v>
      </c>
      <c r="J367" s="101" t="s">
        <v>564</v>
      </c>
      <c r="K367" s="100" t="s">
        <v>564</v>
      </c>
      <c r="L367" s="101" t="s">
        <v>564</v>
      </c>
      <c r="M367" s="100" t="s">
        <v>564</v>
      </c>
      <c r="N367" s="101" t="s">
        <v>564</v>
      </c>
      <c r="O367" s="66"/>
    </row>
    <row r="368" spans="1:15" ht="15.75" x14ac:dyDescent="0.2">
      <c r="A368" s="323"/>
      <c r="B368" s="70" t="s">
        <v>79</v>
      </c>
      <c r="C368" s="100" t="s">
        <v>564</v>
      </c>
      <c r="D368" s="101" t="s">
        <v>564</v>
      </c>
      <c r="E368" s="100" t="s">
        <v>564</v>
      </c>
      <c r="F368" s="101" t="s">
        <v>564</v>
      </c>
      <c r="G368" s="100" t="s">
        <v>564</v>
      </c>
      <c r="H368" s="101" t="s">
        <v>564</v>
      </c>
      <c r="I368" s="100" t="s">
        <v>564</v>
      </c>
      <c r="J368" s="101" t="s">
        <v>564</v>
      </c>
      <c r="K368" s="100" t="s">
        <v>564</v>
      </c>
      <c r="L368" s="101" t="s">
        <v>564</v>
      </c>
      <c r="M368" s="100" t="s">
        <v>564</v>
      </c>
      <c r="N368" s="101" t="s">
        <v>564</v>
      </c>
      <c r="O368" s="66"/>
    </row>
    <row r="369" spans="1:15" ht="15.75" x14ac:dyDescent="0.2">
      <c r="A369" s="323"/>
      <c r="B369" s="70" t="s">
        <v>116</v>
      </c>
      <c r="C369" s="100" t="s">
        <v>564</v>
      </c>
      <c r="D369" s="101" t="s">
        <v>564</v>
      </c>
      <c r="E369" s="100" t="s">
        <v>564</v>
      </c>
      <c r="F369" s="101" t="s">
        <v>564</v>
      </c>
      <c r="G369" s="100" t="s">
        <v>564</v>
      </c>
      <c r="H369" s="101" t="s">
        <v>564</v>
      </c>
      <c r="I369" s="100" t="s">
        <v>564</v>
      </c>
      <c r="J369" s="101" t="s">
        <v>564</v>
      </c>
      <c r="K369" s="100" t="s">
        <v>564</v>
      </c>
      <c r="L369" s="101" t="s">
        <v>564</v>
      </c>
      <c r="M369" s="100" t="s">
        <v>564</v>
      </c>
      <c r="N369" s="101" t="s">
        <v>564</v>
      </c>
      <c r="O369" s="66"/>
    </row>
    <row r="370" spans="1:15" ht="15.75" x14ac:dyDescent="0.2">
      <c r="A370" s="323"/>
      <c r="B370" s="134" t="s">
        <v>80</v>
      </c>
      <c r="C370" s="100" t="s">
        <v>564</v>
      </c>
      <c r="D370" s="101" t="s">
        <v>564</v>
      </c>
      <c r="E370" s="100" t="s">
        <v>564</v>
      </c>
      <c r="F370" s="101" t="s">
        <v>564</v>
      </c>
      <c r="G370" s="100" t="s">
        <v>564</v>
      </c>
      <c r="H370" s="101" t="s">
        <v>564</v>
      </c>
      <c r="I370" s="100" t="s">
        <v>564</v>
      </c>
      <c r="J370" s="101" t="s">
        <v>564</v>
      </c>
      <c r="K370" s="100" t="s">
        <v>564</v>
      </c>
      <c r="L370" s="101" t="s">
        <v>564</v>
      </c>
      <c r="M370" s="100" t="s">
        <v>564</v>
      </c>
      <c r="N370" s="101" t="s">
        <v>564</v>
      </c>
      <c r="O370" s="66"/>
    </row>
    <row r="371" spans="1:15" ht="16.5" thickBot="1" x14ac:dyDescent="0.25">
      <c r="A371" s="324"/>
      <c r="B371" s="270" t="s">
        <v>162</v>
      </c>
      <c r="C371" s="271" t="s">
        <v>564</v>
      </c>
      <c r="D371" s="271" t="s">
        <v>564</v>
      </c>
      <c r="E371" s="271" t="s">
        <v>564</v>
      </c>
      <c r="F371" s="271" t="s">
        <v>564</v>
      </c>
      <c r="G371" s="271">
        <v>1.8709073900841909E-3</v>
      </c>
      <c r="H371" s="271">
        <v>1.0672358591248667E-3</v>
      </c>
      <c r="I371" s="271" t="s">
        <v>564</v>
      </c>
      <c r="J371" s="271">
        <v>1.1428571428571429E-3</v>
      </c>
      <c r="K371" s="271" t="s">
        <v>564</v>
      </c>
      <c r="L371" s="271" t="s">
        <v>564</v>
      </c>
      <c r="M371" s="271" t="s">
        <v>564</v>
      </c>
      <c r="N371" s="271">
        <v>1.7467248908296944E-3</v>
      </c>
      <c r="O371" s="66"/>
    </row>
    <row r="372" spans="1:15" ht="17.25" thickTop="1" thickBot="1" x14ac:dyDescent="0.25">
      <c r="A372" s="262"/>
      <c r="B372" s="263" t="s">
        <v>6</v>
      </c>
      <c r="C372" s="264">
        <v>1</v>
      </c>
      <c r="D372" s="264">
        <v>1</v>
      </c>
      <c r="E372" s="264">
        <v>1</v>
      </c>
      <c r="F372" s="264">
        <v>1</v>
      </c>
      <c r="G372" s="264">
        <v>1</v>
      </c>
      <c r="H372" s="264">
        <v>1</v>
      </c>
      <c r="I372" s="264">
        <v>1</v>
      </c>
      <c r="J372" s="264">
        <v>1</v>
      </c>
      <c r="K372" s="264">
        <v>1</v>
      </c>
      <c r="L372" s="264">
        <v>1</v>
      </c>
      <c r="M372" s="264">
        <v>1</v>
      </c>
      <c r="N372" s="265">
        <v>1</v>
      </c>
      <c r="O372" s="121"/>
    </row>
    <row r="373" spans="1:15" ht="15.75" thickTop="1" x14ac:dyDescent="0.2"/>
    <row r="374" spans="1:15" x14ac:dyDescent="0.2">
      <c r="A374" s="347" t="s">
        <v>451</v>
      </c>
      <c r="B374" s="347"/>
      <c r="C374" s="347"/>
      <c r="D374" s="347"/>
      <c r="E374" s="347"/>
      <c r="F374" s="347"/>
      <c r="G374" s="347"/>
      <c r="H374" s="347"/>
      <c r="I374" s="347"/>
      <c r="J374" s="347"/>
      <c r="K374" s="347"/>
      <c r="L374" s="347"/>
      <c r="M374" s="347"/>
      <c r="N374" s="347"/>
    </row>
    <row r="375" spans="1:15" ht="45" customHeight="1" x14ac:dyDescent="0.2">
      <c r="A375" s="337" t="s">
        <v>420</v>
      </c>
      <c r="B375" s="337"/>
      <c r="C375" s="337"/>
      <c r="D375" s="337"/>
      <c r="E375" s="337"/>
      <c r="F375" s="337"/>
      <c r="G375" s="337"/>
      <c r="H375" s="337"/>
      <c r="I375" s="337"/>
      <c r="J375" s="337"/>
      <c r="K375" s="337"/>
      <c r="L375" s="337"/>
      <c r="M375" s="337"/>
      <c r="N375" s="337"/>
    </row>
    <row r="376" spans="1:15" ht="30.75" customHeight="1" x14ac:dyDescent="0.2">
      <c r="A376" s="337" t="s">
        <v>20</v>
      </c>
      <c r="B376" s="337"/>
      <c r="C376" s="337"/>
      <c r="D376" s="337"/>
      <c r="E376" s="337"/>
      <c r="F376" s="337"/>
      <c r="G376" s="337"/>
      <c r="H376" s="337"/>
      <c r="I376" s="337"/>
      <c r="J376" s="337"/>
      <c r="K376" s="337"/>
      <c r="L376" s="337"/>
      <c r="M376" s="337"/>
      <c r="N376" s="337"/>
    </row>
    <row r="377" spans="1:15" x14ac:dyDescent="0.2">
      <c r="A377" s="347"/>
      <c r="B377" s="347"/>
      <c r="C377" s="347"/>
      <c r="D377" s="347"/>
      <c r="E377" s="347"/>
      <c r="F377" s="347"/>
      <c r="G377" s="347"/>
      <c r="H377" s="347"/>
      <c r="I377" s="347"/>
      <c r="J377" s="347"/>
      <c r="K377" s="347"/>
      <c r="L377" s="347"/>
      <c r="M377" s="347"/>
    </row>
  </sheetData>
  <mergeCells count="49">
    <mergeCell ref="A113:A123"/>
    <mergeCell ref="A126:N126"/>
    <mergeCell ref="P127:S136"/>
    <mergeCell ref="P155:S164"/>
    <mergeCell ref="A156:A166"/>
    <mergeCell ref="A1:N1"/>
    <mergeCell ref="A78:N78"/>
    <mergeCell ref="A80:A90"/>
    <mergeCell ref="A91:A101"/>
    <mergeCell ref="A102:A112"/>
    <mergeCell ref="A30:N30"/>
    <mergeCell ref="A4:A14"/>
    <mergeCell ref="A2:N2"/>
    <mergeCell ref="A18:A28"/>
    <mergeCell ref="A16:N16"/>
    <mergeCell ref="A32:A42"/>
    <mergeCell ref="A43:A53"/>
    <mergeCell ref="A54:A64"/>
    <mergeCell ref="A65:A75"/>
    <mergeCell ref="A204:A214"/>
    <mergeCell ref="A215:A225"/>
    <mergeCell ref="A226:A236"/>
    <mergeCell ref="A237:A247"/>
    <mergeCell ref="A128:A138"/>
    <mergeCell ref="A142:A152"/>
    <mergeCell ref="A140:N140"/>
    <mergeCell ref="A154:N154"/>
    <mergeCell ref="A202:N202"/>
    <mergeCell ref="A189:A199"/>
    <mergeCell ref="A167:A177"/>
    <mergeCell ref="A178:A188"/>
    <mergeCell ref="A313:A323"/>
    <mergeCell ref="A250:N250"/>
    <mergeCell ref="A252:A262"/>
    <mergeCell ref="A266:A276"/>
    <mergeCell ref="A264:N264"/>
    <mergeCell ref="A278:N278"/>
    <mergeCell ref="A280:A290"/>
    <mergeCell ref="A291:A301"/>
    <mergeCell ref="A302:A312"/>
    <mergeCell ref="A377:M377"/>
    <mergeCell ref="A374:N374"/>
    <mergeCell ref="A376:N376"/>
    <mergeCell ref="A326:N326"/>
    <mergeCell ref="A375:N375"/>
    <mergeCell ref="A328:A338"/>
    <mergeCell ref="A339:A349"/>
    <mergeCell ref="A350:A360"/>
    <mergeCell ref="A361:A371"/>
  </mergeCells>
  <printOptions horizontalCentered="1"/>
  <pageMargins left="0.11811023622047245" right="0.11811023622047245" top="0.55118110236220474" bottom="0.55118110236220474" header="0.11811023622047245" footer="0.11811023622047245"/>
  <pageSetup paperSize="9" scale="12" orientation="portrait" r:id="rId1"/>
  <headerFooter>
    <oddFooter>&amp;L&amp;8&amp;K01+049The NMC register as on 31 March 2024&amp;C&amp;8&amp;K01+049Page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AA7-F364-413E-A8F2-75E2CDF6F15F}">
  <sheetPr>
    <pageSetUpPr fitToPage="1"/>
  </sheetPr>
  <dimension ref="A1:S256"/>
  <sheetViews>
    <sheetView showGridLines="0" showZeros="0" zoomScaleNormal="100" zoomScaleSheetLayoutView="100" workbookViewId="0">
      <selection sqref="A1:N1"/>
    </sheetView>
  </sheetViews>
  <sheetFormatPr defaultRowHeight="15" x14ac:dyDescent="0.2"/>
  <cols>
    <col min="1" max="1" width="5.21875" customWidth="1"/>
    <col min="2" max="2" width="21.6640625" customWidth="1"/>
    <col min="3" max="14" width="10.88671875" customWidth="1"/>
    <col min="15" max="15" width="4.21875" customWidth="1"/>
  </cols>
  <sheetData>
    <row r="1" spans="1:15" ht="26.25" x14ac:dyDescent="0.2">
      <c r="A1" s="329" t="s">
        <v>535</v>
      </c>
      <c r="B1" s="329"/>
      <c r="C1" s="329"/>
      <c r="D1" s="329"/>
      <c r="E1" s="329"/>
      <c r="F1" s="329"/>
      <c r="G1" s="329"/>
      <c r="H1" s="329"/>
      <c r="I1" s="329"/>
      <c r="J1" s="329"/>
      <c r="K1" s="329"/>
      <c r="L1" s="329"/>
      <c r="M1" s="329"/>
      <c r="N1" s="329"/>
      <c r="O1" s="235"/>
    </row>
    <row r="2" spans="1:15" ht="32.25" customHeight="1" thickBot="1" x14ac:dyDescent="0.25">
      <c r="A2" s="319" t="s">
        <v>452</v>
      </c>
      <c r="B2" s="319"/>
      <c r="C2" s="319"/>
      <c r="D2" s="319"/>
      <c r="E2" s="319"/>
      <c r="F2" s="319"/>
      <c r="G2" s="319"/>
      <c r="H2" s="319"/>
      <c r="I2" s="319"/>
      <c r="J2" s="319"/>
      <c r="K2" s="319"/>
      <c r="L2" s="319"/>
      <c r="M2" s="319"/>
      <c r="N2" s="319"/>
      <c r="O2" s="112"/>
    </row>
    <row r="3" spans="1:15" ht="32.25" customHeight="1" thickTop="1" thickBot="1" x14ac:dyDescent="0.25">
      <c r="A3" s="237"/>
      <c r="B3" s="102" t="s">
        <v>117</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0" t="s">
        <v>339</v>
      </c>
      <c r="B4" s="70" t="s">
        <v>118</v>
      </c>
      <c r="C4" s="73">
        <v>106</v>
      </c>
      <c r="D4" s="71">
        <v>108</v>
      </c>
      <c r="E4" s="73">
        <v>103</v>
      </c>
      <c r="F4" s="71">
        <v>317</v>
      </c>
      <c r="G4" s="73">
        <v>490</v>
      </c>
      <c r="H4" s="71">
        <v>722</v>
      </c>
      <c r="I4" s="73">
        <v>869</v>
      </c>
      <c r="J4" s="71">
        <v>962</v>
      </c>
      <c r="K4" s="73">
        <v>997</v>
      </c>
      <c r="L4" s="71">
        <v>1019</v>
      </c>
      <c r="M4" s="73">
        <v>1009</v>
      </c>
      <c r="N4" s="127">
        <v>942</v>
      </c>
      <c r="O4" s="66"/>
    </row>
    <row r="5" spans="1:15" ht="20.100000000000001" customHeight="1" x14ac:dyDescent="0.2">
      <c r="A5" s="321"/>
      <c r="B5" s="70" t="s">
        <v>119</v>
      </c>
      <c r="C5" s="73">
        <v>251</v>
      </c>
      <c r="D5" s="71">
        <v>242</v>
      </c>
      <c r="E5" s="73">
        <v>235</v>
      </c>
      <c r="F5" s="71">
        <v>310</v>
      </c>
      <c r="G5" s="73">
        <v>357</v>
      </c>
      <c r="H5" s="71">
        <v>363</v>
      </c>
      <c r="I5" s="73">
        <v>393</v>
      </c>
      <c r="J5" s="71">
        <v>420</v>
      </c>
      <c r="K5" s="73">
        <v>457</v>
      </c>
      <c r="L5" s="71">
        <v>490</v>
      </c>
      <c r="M5" s="73">
        <v>499</v>
      </c>
      <c r="N5" s="71">
        <v>493</v>
      </c>
      <c r="O5" s="66"/>
    </row>
    <row r="6" spans="1:15" ht="20.100000000000001" customHeight="1" x14ac:dyDescent="0.2">
      <c r="A6" s="321"/>
      <c r="B6" s="70" t="s">
        <v>120</v>
      </c>
      <c r="C6" s="73">
        <v>10205</v>
      </c>
      <c r="D6" s="71">
        <v>9666</v>
      </c>
      <c r="E6" s="73">
        <v>9185</v>
      </c>
      <c r="F6" s="71">
        <v>12861</v>
      </c>
      <c r="G6" s="73">
        <v>17641</v>
      </c>
      <c r="H6" s="71">
        <v>23235</v>
      </c>
      <c r="I6" s="73">
        <v>27515</v>
      </c>
      <c r="J6" s="71">
        <v>32331</v>
      </c>
      <c r="K6" s="73">
        <v>36740</v>
      </c>
      <c r="L6" s="71">
        <v>40024</v>
      </c>
      <c r="M6" s="73">
        <v>41115</v>
      </c>
      <c r="N6" s="71">
        <v>39762</v>
      </c>
      <c r="O6" s="66"/>
    </row>
    <row r="7" spans="1:15" ht="20.100000000000001" customHeight="1" x14ac:dyDescent="0.2">
      <c r="A7" s="321"/>
      <c r="B7" s="70" t="s">
        <v>107</v>
      </c>
      <c r="C7" s="73"/>
      <c r="D7" s="71">
        <v>2</v>
      </c>
      <c r="E7" s="73"/>
      <c r="F7" s="71">
        <v>29</v>
      </c>
      <c r="G7" s="73">
        <v>74</v>
      </c>
      <c r="H7" s="71">
        <v>108</v>
      </c>
      <c r="I7" s="73">
        <v>136</v>
      </c>
      <c r="J7" s="71">
        <v>185</v>
      </c>
      <c r="K7" s="73">
        <v>231</v>
      </c>
      <c r="L7" s="71">
        <v>249</v>
      </c>
      <c r="M7" s="73">
        <v>245</v>
      </c>
      <c r="N7" s="71">
        <v>226</v>
      </c>
      <c r="O7" s="66"/>
    </row>
    <row r="8" spans="1:15" ht="20.100000000000001" customHeight="1" x14ac:dyDescent="0.2">
      <c r="A8" s="321"/>
      <c r="B8" s="70" t="s">
        <v>79</v>
      </c>
      <c r="C8" s="73">
        <v>1156</v>
      </c>
      <c r="D8" s="71">
        <v>1107</v>
      </c>
      <c r="E8" s="73">
        <v>1057</v>
      </c>
      <c r="F8" s="71">
        <v>1481</v>
      </c>
      <c r="G8" s="73">
        <v>2005</v>
      </c>
      <c r="H8" s="71">
        <v>2566</v>
      </c>
      <c r="I8" s="73">
        <v>3153</v>
      </c>
      <c r="J8" s="71">
        <v>3882</v>
      </c>
      <c r="K8" s="73">
        <v>4969</v>
      </c>
      <c r="L8" s="71">
        <v>6425</v>
      </c>
      <c r="M8" s="73">
        <v>7192</v>
      </c>
      <c r="N8" s="71">
        <v>7057</v>
      </c>
      <c r="O8" s="66"/>
    </row>
    <row r="9" spans="1:15" ht="20.100000000000001" customHeight="1" x14ac:dyDescent="0.2">
      <c r="A9" s="321"/>
      <c r="B9" s="70" t="s">
        <v>80</v>
      </c>
      <c r="C9" s="73">
        <v>6200</v>
      </c>
      <c r="D9" s="71">
        <v>9636</v>
      </c>
      <c r="E9" s="73">
        <v>9095</v>
      </c>
      <c r="F9" s="71">
        <v>5887</v>
      </c>
      <c r="G9" s="73">
        <v>4715</v>
      </c>
      <c r="H9" s="71">
        <v>2932</v>
      </c>
      <c r="I9" s="73">
        <v>1695</v>
      </c>
      <c r="J9" s="71">
        <v>673</v>
      </c>
      <c r="K9" s="73">
        <v>311</v>
      </c>
      <c r="L9" s="71">
        <v>67</v>
      </c>
      <c r="M9" s="73">
        <v>2</v>
      </c>
      <c r="N9" s="71"/>
      <c r="O9" s="66"/>
    </row>
    <row r="10" spans="1:15" ht="20.100000000000001" customHeight="1" thickBot="1" x14ac:dyDescent="0.25">
      <c r="A10" s="322"/>
      <c r="B10" s="194" t="s">
        <v>6</v>
      </c>
      <c r="C10" s="195">
        <v>17918</v>
      </c>
      <c r="D10" s="195">
        <v>20761</v>
      </c>
      <c r="E10" s="195">
        <v>19675</v>
      </c>
      <c r="F10" s="195">
        <v>20885</v>
      </c>
      <c r="G10" s="195">
        <v>25282</v>
      </c>
      <c r="H10" s="195">
        <v>29926</v>
      </c>
      <c r="I10" s="195">
        <v>33761</v>
      </c>
      <c r="J10" s="195">
        <v>38453</v>
      </c>
      <c r="K10" s="195">
        <v>43705</v>
      </c>
      <c r="L10" s="195">
        <v>48274</v>
      </c>
      <c r="M10" s="195">
        <v>50062</v>
      </c>
      <c r="N10" s="195">
        <v>48480</v>
      </c>
      <c r="O10" s="121"/>
    </row>
    <row r="11" spans="1:15" ht="20.100000000000001" customHeight="1" thickTop="1" x14ac:dyDescent="0.2">
      <c r="C11" s="46"/>
      <c r="D11" s="57"/>
      <c r="E11" s="46"/>
      <c r="F11" s="46"/>
      <c r="G11" s="46"/>
      <c r="H11" s="46"/>
      <c r="I11" s="46"/>
      <c r="J11" s="124"/>
      <c r="K11" s="124"/>
      <c r="L11" s="124"/>
      <c r="M11" s="124"/>
      <c r="N11" s="124"/>
      <c r="O11" s="60"/>
    </row>
    <row r="12" spans="1:15" ht="32.25" customHeight="1" thickBot="1" x14ac:dyDescent="0.25">
      <c r="A12" s="319" t="s">
        <v>121</v>
      </c>
      <c r="B12" s="319"/>
      <c r="C12" s="319"/>
      <c r="D12" s="319"/>
      <c r="E12" s="319"/>
      <c r="F12" s="319"/>
      <c r="G12" s="319"/>
      <c r="H12" s="319"/>
      <c r="I12" s="319"/>
      <c r="J12" s="319"/>
      <c r="K12" s="319"/>
      <c r="L12" s="319"/>
      <c r="M12" s="319"/>
      <c r="N12" s="319"/>
      <c r="O12" s="112"/>
    </row>
    <row r="13" spans="1:15" ht="32.25" customHeight="1" thickTop="1" thickBot="1" x14ac:dyDescent="0.25">
      <c r="A13" s="237"/>
      <c r="B13" s="102" t="s">
        <v>117</v>
      </c>
      <c r="C13" s="103">
        <v>43738</v>
      </c>
      <c r="D13" s="103">
        <v>43921</v>
      </c>
      <c r="E13" s="103">
        <v>44104</v>
      </c>
      <c r="F13" s="103">
        <v>44286</v>
      </c>
      <c r="G13" s="103">
        <v>44469</v>
      </c>
      <c r="H13" s="103">
        <v>44651</v>
      </c>
      <c r="I13" s="103">
        <v>44834</v>
      </c>
      <c r="J13" s="103">
        <v>45016</v>
      </c>
      <c r="K13" s="103">
        <v>45199</v>
      </c>
      <c r="L13" s="103">
        <v>45382</v>
      </c>
      <c r="M13" s="103">
        <v>45565</v>
      </c>
      <c r="N13" s="103">
        <v>45747</v>
      </c>
      <c r="O13" s="128"/>
    </row>
    <row r="14" spans="1:15" ht="20.100000000000001" customHeight="1" thickTop="1" x14ac:dyDescent="0.2">
      <c r="A14" s="320" t="s">
        <v>339</v>
      </c>
      <c r="B14" s="70" t="s">
        <v>118</v>
      </c>
      <c r="C14" s="100">
        <v>5.9158388212970196E-3</v>
      </c>
      <c r="D14" s="101">
        <v>5.2020615577284329E-3</v>
      </c>
      <c r="E14" s="100">
        <v>5.2350698856416774E-3</v>
      </c>
      <c r="F14" s="101">
        <v>1.5178357672971031E-2</v>
      </c>
      <c r="G14" s="100">
        <v>1.9381378055533582E-2</v>
      </c>
      <c r="H14" s="101">
        <v>2.4126177905500232E-2</v>
      </c>
      <c r="I14" s="100">
        <v>2.5739758893397708E-2</v>
      </c>
      <c r="J14" s="101">
        <v>2.5017553896965125E-2</v>
      </c>
      <c r="K14" s="100">
        <v>2.2812035236242992E-2</v>
      </c>
      <c r="L14" s="101">
        <v>2.110867133446576E-2</v>
      </c>
      <c r="M14" s="100">
        <v>2.015500779033998E-2</v>
      </c>
      <c r="N14" s="144">
        <v>1.9430693069306931E-2</v>
      </c>
      <c r="O14" s="66"/>
    </row>
    <row r="15" spans="1:15" ht="20.100000000000001" customHeight="1" x14ac:dyDescent="0.2">
      <c r="A15" s="321"/>
      <c r="B15" s="70" t="s">
        <v>119</v>
      </c>
      <c r="C15" s="100">
        <v>1.4008259850429736E-2</v>
      </c>
      <c r="D15" s="101">
        <v>1.1656471268243341E-2</v>
      </c>
      <c r="E15" s="100">
        <v>1.1944091486658195E-2</v>
      </c>
      <c r="F15" s="101">
        <v>1.4843188891548958E-2</v>
      </c>
      <c r="G15" s="100">
        <v>1.4120718297603039E-2</v>
      </c>
      <c r="H15" s="101">
        <v>1.2129920470493884E-2</v>
      </c>
      <c r="I15" s="100">
        <v>1.1640650454666628E-2</v>
      </c>
      <c r="J15" s="101">
        <v>1.0922424778300783E-2</v>
      </c>
      <c r="K15" s="100">
        <v>1.045646951149754E-2</v>
      </c>
      <c r="L15" s="174">
        <v>1.0150391515101297E-2</v>
      </c>
      <c r="M15" s="100">
        <v>9.9676401262434582E-3</v>
      </c>
      <c r="N15" s="101">
        <v>1.0169141914191418E-2</v>
      </c>
      <c r="O15" s="66"/>
    </row>
    <row r="16" spans="1:15" ht="20.100000000000001" customHeight="1" x14ac:dyDescent="0.2">
      <c r="A16" s="321"/>
      <c r="B16" s="70" t="s">
        <v>120</v>
      </c>
      <c r="C16" s="100">
        <v>0.56953901105034044</v>
      </c>
      <c r="D16" s="101">
        <v>0.46558450941669477</v>
      </c>
      <c r="E16" s="100">
        <v>0.4668360864040661</v>
      </c>
      <c r="F16" s="101">
        <v>0.61580081398132636</v>
      </c>
      <c r="G16" s="100">
        <v>0.69776916383197529</v>
      </c>
      <c r="H16" s="101">
        <v>0.77641515738822431</v>
      </c>
      <c r="I16" s="100">
        <v>0.81499363170522199</v>
      </c>
      <c r="J16" s="101">
        <v>0.84079265596962527</v>
      </c>
      <c r="K16" s="100">
        <v>0.84063608282805169</v>
      </c>
      <c r="L16" s="101">
        <v>0.82910055102125368</v>
      </c>
      <c r="M16" s="100">
        <v>0.82128161080260476</v>
      </c>
      <c r="N16" s="101">
        <v>0.82017326732673268</v>
      </c>
      <c r="O16" s="66"/>
    </row>
    <row r="17" spans="1:15" ht="20.100000000000001" customHeight="1" x14ac:dyDescent="0.2">
      <c r="A17" s="321"/>
      <c r="B17" s="70" t="s">
        <v>107</v>
      </c>
      <c r="C17" s="100" t="s">
        <v>564</v>
      </c>
      <c r="D17" s="174">
        <v>9.6334473291267278E-5</v>
      </c>
      <c r="E17" s="186" t="s">
        <v>564</v>
      </c>
      <c r="F17" s="101">
        <v>1.3885563801771606E-3</v>
      </c>
      <c r="G17" s="100">
        <v>2.9269836247132349E-3</v>
      </c>
      <c r="H17" s="101">
        <v>3.6089019581634699E-3</v>
      </c>
      <c r="I17" s="100">
        <v>4.0283166967803085E-3</v>
      </c>
      <c r="J17" s="101">
        <v>4.811068057108678E-3</v>
      </c>
      <c r="K17" s="100">
        <v>5.2854364489188883E-3</v>
      </c>
      <c r="L17" s="174">
        <v>5.1580560964494346E-3</v>
      </c>
      <c r="M17" s="100">
        <v>4.8939315249091125E-3</v>
      </c>
      <c r="N17" s="101">
        <v>4.6617161716171621E-3</v>
      </c>
      <c r="O17" s="66"/>
    </row>
    <row r="18" spans="1:15" ht="20.100000000000001" customHeight="1" x14ac:dyDescent="0.2">
      <c r="A18" s="321"/>
      <c r="B18" s="70" t="s">
        <v>79</v>
      </c>
      <c r="C18" s="100">
        <v>6.4516129032258063E-2</v>
      </c>
      <c r="D18" s="101">
        <v>5.3321130966716437E-2</v>
      </c>
      <c r="E18" s="100">
        <v>5.3722998729351969E-2</v>
      </c>
      <c r="F18" s="101">
        <v>7.0912137898012928E-2</v>
      </c>
      <c r="G18" s="100">
        <v>7.9305434696622101E-2</v>
      </c>
      <c r="H18" s="101">
        <v>8.5744837265254295E-2</v>
      </c>
      <c r="I18" s="100">
        <v>9.3391783418737592E-2</v>
      </c>
      <c r="J18" s="101">
        <v>0.10095441187943724</v>
      </c>
      <c r="K18" s="100">
        <v>0.11369408534492621</v>
      </c>
      <c r="L18" s="101">
        <v>0.13309441935617516</v>
      </c>
      <c r="M18" s="100">
        <v>0.14366185929447486</v>
      </c>
      <c r="N18" s="101">
        <v>0.14556518151815181</v>
      </c>
      <c r="O18" s="66"/>
    </row>
    <row r="19" spans="1:15" ht="20.100000000000001" customHeight="1" x14ac:dyDescent="0.2">
      <c r="A19" s="321"/>
      <c r="B19" s="70" t="s">
        <v>80</v>
      </c>
      <c r="C19" s="100">
        <v>0.34602076124567471</v>
      </c>
      <c r="D19" s="101">
        <v>0.46413949231732576</v>
      </c>
      <c r="E19" s="100">
        <v>0.46226175349428206</v>
      </c>
      <c r="F19" s="101">
        <v>0.28187694517596362</v>
      </c>
      <c r="G19" s="100">
        <v>0.18649632149355272</v>
      </c>
      <c r="H19" s="101">
        <v>9.7975005012363836E-2</v>
      </c>
      <c r="I19" s="100">
        <v>5.0205858831195757E-2</v>
      </c>
      <c r="J19" s="101">
        <v>1.7501885418562922E-2</v>
      </c>
      <c r="K19" s="100">
        <v>7.1158906303626585E-3</v>
      </c>
      <c r="L19" s="101">
        <v>1.3879106765546671E-3</v>
      </c>
      <c r="M19" s="176">
        <v>3.9950461427829494E-5</v>
      </c>
      <c r="N19" s="174" t="s">
        <v>564</v>
      </c>
      <c r="O19" s="66"/>
    </row>
    <row r="20" spans="1:15" ht="20.100000000000001" customHeight="1" thickBot="1" x14ac:dyDescent="0.25">
      <c r="A20" s="322"/>
      <c r="B20" s="230" t="s">
        <v>6</v>
      </c>
      <c r="C20" s="110">
        <v>1</v>
      </c>
      <c r="D20" s="110">
        <v>1</v>
      </c>
      <c r="E20" s="110">
        <v>1</v>
      </c>
      <c r="F20" s="110">
        <v>1</v>
      </c>
      <c r="G20" s="110">
        <v>1</v>
      </c>
      <c r="H20" s="110">
        <v>1</v>
      </c>
      <c r="I20" s="110">
        <v>0.99999999999999989</v>
      </c>
      <c r="J20" s="110">
        <v>0.99999999999999989</v>
      </c>
      <c r="K20" s="110">
        <v>1</v>
      </c>
      <c r="L20" s="110">
        <v>1</v>
      </c>
      <c r="M20" s="110">
        <v>1</v>
      </c>
      <c r="N20" s="110">
        <v>1</v>
      </c>
      <c r="O20" s="121"/>
    </row>
    <row r="21" spans="1:15" ht="20.100000000000001" customHeight="1" thickTop="1" x14ac:dyDescent="0.2">
      <c r="O21" s="60"/>
    </row>
    <row r="22" spans="1:15" ht="32.25" customHeight="1" thickBot="1" x14ac:dyDescent="0.25">
      <c r="A22" s="319" t="s">
        <v>397</v>
      </c>
      <c r="B22" s="319"/>
      <c r="C22" s="319"/>
      <c r="D22" s="319"/>
      <c r="E22" s="319"/>
      <c r="F22" s="319"/>
      <c r="G22" s="319"/>
      <c r="H22" s="319"/>
      <c r="I22" s="319"/>
      <c r="J22" s="319"/>
      <c r="K22" s="319"/>
      <c r="L22" s="319"/>
      <c r="M22" s="319"/>
      <c r="N22" s="319"/>
      <c r="O22" s="112"/>
    </row>
    <row r="23" spans="1:15" ht="32.25" customHeight="1" thickTop="1" thickBot="1" x14ac:dyDescent="0.25">
      <c r="A23" s="240"/>
      <c r="B23" s="102" t="s">
        <v>117</v>
      </c>
      <c r="C23" s="234">
        <v>43738</v>
      </c>
      <c r="D23" s="234">
        <v>43921</v>
      </c>
      <c r="E23" s="234">
        <v>44104</v>
      </c>
      <c r="F23" s="234">
        <v>44286</v>
      </c>
      <c r="G23" s="234">
        <v>44469</v>
      </c>
      <c r="H23" s="234">
        <v>44651</v>
      </c>
      <c r="I23" s="234">
        <v>44834</v>
      </c>
      <c r="J23" s="234">
        <v>45016</v>
      </c>
      <c r="K23" s="234">
        <v>45199</v>
      </c>
      <c r="L23" s="234">
        <v>45382</v>
      </c>
      <c r="M23" s="234">
        <v>45565</v>
      </c>
      <c r="N23" s="234">
        <v>45747</v>
      </c>
      <c r="O23" s="122"/>
    </row>
    <row r="24" spans="1:15" ht="20.100000000000001" customHeight="1" thickTop="1" x14ac:dyDescent="0.2">
      <c r="A24" s="320" t="s">
        <v>2</v>
      </c>
      <c r="B24" s="116" t="s">
        <v>118</v>
      </c>
      <c r="C24" s="233">
        <v>6</v>
      </c>
      <c r="D24" s="141">
        <v>7</v>
      </c>
      <c r="E24" s="233">
        <v>7</v>
      </c>
      <c r="F24" s="141">
        <v>10</v>
      </c>
      <c r="G24" s="233">
        <v>9</v>
      </c>
      <c r="H24" s="141">
        <v>10</v>
      </c>
      <c r="I24" s="233">
        <v>11</v>
      </c>
      <c r="J24" s="141">
        <v>12</v>
      </c>
      <c r="K24" s="233">
        <v>14</v>
      </c>
      <c r="L24" s="141">
        <v>18</v>
      </c>
      <c r="M24" s="233">
        <v>22</v>
      </c>
      <c r="N24" s="141">
        <v>23</v>
      </c>
      <c r="O24" s="66"/>
    </row>
    <row r="25" spans="1:15" ht="20.100000000000001" customHeight="1" x14ac:dyDescent="0.2">
      <c r="A25" s="321"/>
      <c r="B25" s="70" t="s">
        <v>119</v>
      </c>
      <c r="C25" s="73"/>
      <c r="D25" s="71"/>
      <c r="E25" s="73"/>
      <c r="F25" s="71">
        <v>1</v>
      </c>
      <c r="G25" s="73">
        <v>2</v>
      </c>
      <c r="H25" s="71">
        <v>2</v>
      </c>
      <c r="I25" s="73">
        <v>2</v>
      </c>
      <c r="J25" s="71">
        <v>1</v>
      </c>
      <c r="K25" s="73">
        <v>3</v>
      </c>
      <c r="L25" s="71">
        <v>3</v>
      </c>
      <c r="M25" s="73">
        <v>2</v>
      </c>
      <c r="N25" s="71">
        <v>3</v>
      </c>
      <c r="O25" s="66"/>
    </row>
    <row r="26" spans="1:15" ht="20.100000000000001" customHeight="1" x14ac:dyDescent="0.2">
      <c r="A26" s="321"/>
      <c r="B26" s="70" t="s">
        <v>120</v>
      </c>
      <c r="C26" s="73">
        <v>394</v>
      </c>
      <c r="D26" s="71">
        <v>394</v>
      </c>
      <c r="E26" s="73">
        <v>382</v>
      </c>
      <c r="F26" s="71">
        <v>411</v>
      </c>
      <c r="G26" s="73">
        <v>403</v>
      </c>
      <c r="H26" s="71">
        <v>406</v>
      </c>
      <c r="I26" s="73">
        <v>435</v>
      </c>
      <c r="J26" s="71">
        <v>518</v>
      </c>
      <c r="K26" s="73">
        <v>668</v>
      </c>
      <c r="L26" s="71">
        <v>736</v>
      </c>
      <c r="M26" s="73">
        <v>819</v>
      </c>
      <c r="N26" s="71">
        <v>864</v>
      </c>
      <c r="O26" s="66"/>
    </row>
    <row r="27" spans="1:15" ht="20.100000000000001" customHeight="1" x14ac:dyDescent="0.2">
      <c r="A27" s="321"/>
      <c r="B27" s="70" t="s">
        <v>107</v>
      </c>
      <c r="C27" s="73"/>
      <c r="D27" s="71"/>
      <c r="E27" s="73"/>
      <c r="F27" s="71"/>
      <c r="G27" s="73">
        <v>1</v>
      </c>
      <c r="H27" s="71">
        <v>1</v>
      </c>
      <c r="I27" s="73"/>
      <c r="J27" s="71"/>
      <c r="K27" s="73">
        <v>4</v>
      </c>
      <c r="L27" s="71">
        <v>6</v>
      </c>
      <c r="M27" s="73">
        <v>6</v>
      </c>
      <c r="N27" s="71">
        <v>6</v>
      </c>
      <c r="O27" s="66"/>
    </row>
    <row r="28" spans="1:15" ht="20.100000000000001" customHeight="1" x14ac:dyDescent="0.2">
      <c r="A28" s="321"/>
      <c r="B28" s="70" t="s">
        <v>79</v>
      </c>
      <c r="C28" s="73">
        <v>31</v>
      </c>
      <c r="D28" s="71">
        <v>32</v>
      </c>
      <c r="E28" s="73">
        <v>34</v>
      </c>
      <c r="F28" s="71">
        <v>30</v>
      </c>
      <c r="G28" s="73">
        <v>25</v>
      </c>
      <c r="H28" s="71">
        <v>21</v>
      </c>
      <c r="I28" s="73">
        <v>19</v>
      </c>
      <c r="J28" s="71">
        <v>26</v>
      </c>
      <c r="K28" s="73">
        <v>42</v>
      </c>
      <c r="L28" s="71">
        <v>57</v>
      </c>
      <c r="M28" s="73">
        <v>62</v>
      </c>
      <c r="N28" s="71">
        <v>69</v>
      </c>
      <c r="O28" s="66"/>
    </row>
    <row r="29" spans="1:15" ht="20.100000000000001" customHeight="1" x14ac:dyDescent="0.2">
      <c r="A29" s="321"/>
      <c r="B29" s="70" t="s">
        <v>80</v>
      </c>
      <c r="C29" s="73">
        <v>19</v>
      </c>
      <c r="D29" s="71">
        <v>26</v>
      </c>
      <c r="E29" s="73">
        <v>40</v>
      </c>
      <c r="F29" s="71">
        <v>11</v>
      </c>
      <c r="G29" s="73">
        <v>6</v>
      </c>
      <c r="H29" s="71">
        <v>4</v>
      </c>
      <c r="I29" s="73">
        <v>2</v>
      </c>
      <c r="J29" s="71">
        <v>2</v>
      </c>
      <c r="K29" s="73">
        <v>1</v>
      </c>
      <c r="L29" s="71"/>
      <c r="M29" s="73"/>
      <c r="N29" s="71"/>
      <c r="O29" s="66"/>
    </row>
    <row r="30" spans="1:15" ht="20.100000000000001" customHeight="1" thickBot="1" x14ac:dyDescent="0.25">
      <c r="A30" s="322"/>
      <c r="B30" s="270" t="s">
        <v>162</v>
      </c>
      <c r="C30" s="272">
        <v>450</v>
      </c>
      <c r="D30" s="272">
        <v>459</v>
      </c>
      <c r="E30" s="272">
        <v>463</v>
      </c>
      <c r="F30" s="272">
        <v>463</v>
      </c>
      <c r="G30" s="272">
        <v>446</v>
      </c>
      <c r="H30" s="272">
        <v>444</v>
      </c>
      <c r="I30" s="272">
        <v>469</v>
      </c>
      <c r="J30" s="272">
        <v>559</v>
      </c>
      <c r="K30" s="272">
        <v>732</v>
      </c>
      <c r="L30" s="272">
        <v>820</v>
      </c>
      <c r="M30" s="272">
        <v>911</v>
      </c>
      <c r="N30" s="272">
        <v>965</v>
      </c>
      <c r="O30" s="66"/>
    </row>
    <row r="31" spans="1:15" ht="20.100000000000001" customHeight="1" thickTop="1" x14ac:dyDescent="0.2">
      <c r="A31" s="320" t="s">
        <v>3</v>
      </c>
      <c r="B31" s="70" t="s">
        <v>118</v>
      </c>
      <c r="C31" s="73">
        <v>99</v>
      </c>
      <c r="D31" s="71">
        <v>99</v>
      </c>
      <c r="E31" s="73">
        <v>95</v>
      </c>
      <c r="F31" s="71">
        <v>305</v>
      </c>
      <c r="G31" s="73">
        <v>480</v>
      </c>
      <c r="H31" s="71">
        <v>711</v>
      </c>
      <c r="I31" s="73">
        <v>857</v>
      </c>
      <c r="J31" s="71">
        <v>948</v>
      </c>
      <c r="K31" s="73">
        <v>981</v>
      </c>
      <c r="L31" s="71">
        <v>997</v>
      </c>
      <c r="M31" s="73">
        <v>984</v>
      </c>
      <c r="N31" s="71">
        <v>915</v>
      </c>
      <c r="O31" s="66"/>
    </row>
    <row r="32" spans="1:15" ht="20.100000000000001" customHeight="1" x14ac:dyDescent="0.2">
      <c r="A32" s="321"/>
      <c r="B32" s="70" t="s">
        <v>119</v>
      </c>
      <c r="C32" s="73">
        <v>249</v>
      </c>
      <c r="D32" s="71">
        <v>240</v>
      </c>
      <c r="E32" s="73">
        <v>233</v>
      </c>
      <c r="F32" s="71">
        <v>307</v>
      </c>
      <c r="G32" s="73">
        <v>353</v>
      </c>
      <c r="H32" s="71">
        <v>359</v>
      </c>
      <c r="I32" s="73">
        <v>389</v>
      </c>
      <c r="J32" s="71">
        <v>417</v>
      </c>
      <c r="K32" s="73">
        <v>450</v>
      </c>
      <c r="L32" s="71">
        <v>483</v>
      </c>
      <c r="M32" s="73">
        <v>493</v>
      </c>
      <c r="N32" s="71">
        <v>486</v>
      </c>
      <c r="O32" s="66"/>
    </row>
    <row r="33" spans="1:15" ht="20.100000000000001" customHeight="1" x14ac:dyDescent="0.2">
      <c r="A33" s="321"/>
      <c r="B33" s="70" t="s">
        <v>120</v>
      </c>
      <c r="C33" s="73">
        <v>9602</v>
      </c>
      <c r="D33" s="71">
        <v>9078</v>
      </c>
      <c r="E33" s="73">
        <v>8604</v>
      </c>
      <c r="F33" s="71">
        <v>12261</v>
      </c>
      <c r="G33" s="73">
        <v>17057</v>
      </c>
      <c r="H33" s="71">
        <v>22662</v>
      </c>
      <c r="I33" s="73">
        <v>26912</v>
      </c>
      <c r="J33" s="71">
        <v>31651</v>
      </c>
      <c r="K33" s="73">
        <v>35913</v>
      </c>
      <c r="L33" s="71">
        <v>39128</v>
      </c>
      <c r="M33" s="73">
        <v>40147</v>
      </c>
      <c r="N33" s="71">
        <v>38745</v>
      </c>
      <c r="O33" s="66"/>
    </row>
    <row r="34" spans="1:15" ht="20.100000000000001" customHeight="1" x14ac:dyDescent="0.2">
      <c r="A34" s="321"/>
      <c r="B34" s="70" t="s">
        <v>107</v>
      </c>
      <c r="C34" s="73"/>
      <c r="D34" s="71">
        <v>2</v>
      </c>
      <c r="E34" s="73"/>
      <c r="F34" s="71">
        <v>29</v>
      </c>
      <c r="G34" s="73">
        <v>73</v>
      </c>
      <c r="H34" s="71">
        <v>107</v>
      </c>
      <c r="I34" s="73">
        <v>136</v>
      </c>
      <c r="J34" s="71">
        <v>185</v>
      </c>
      <c r="K34" s="73">
        <v>227</v>
      </c>
      <c r="L34" s="71">
        <v>243</v>
      </c>
      <c r="M34" s="73">
        <v>239</v>
      </c>
      <c r="N34" s="71">
        <v>220</v>
      </c>
      <c r="O34" s="66"/>
    </row>
    <row r="35" spans="1:15" ht="20.100000000000001" customHeight="1" x14ac:dyDescent="0.2">
      <c r="A35" s="321"/>
      <c r="B35" s="70" t="s">
        <v>79</v>
      </c>
      <c r="C35" s="73">
        <v>1104</v>
      </c>
      <c r="D35" s="71">
        <v>1051</v>
      </c>
      <c r="E35" s="73">
        <v>1000</v>
      </c>
      <c r="F35" s="71">
        <v>1431</v>
      </c>
      <c r="G35" s="73">
        <v>1958</v>
      </c>
      <c r="H35" s="71">
        <v>2523</v>
      </c>
      <c r="I35" s="73">
        <v>3114</v>
      </c>
      <c r="J35" s="71">
        <v>3841</v>
      </c>
      <c r="K35" s="73">
        <v>4912</v>
      </c>
      <c r="L35" s="71">
        <v>6350</v>
      </c>
      <c r="M35" s="73">
        <v>7111</v>
      </c>
      <c r="N35" s="71">
        <v>6969</v>
      </c>
      <c r="O35" s="66"/>
    </row>
    <row r="36" spans="1:15" ht="20.100000000000001" customHeight="1" x14ac:dyDescent="0.2">
      <c r="A36" s="321"/>
      <c r="B36" s="70" t="s">
        <v>80</v>
      </c>
      <c r="C36" s="73">
        <v>6178</v>
      </c>
      <c r="D36" s="71">
        <v>9607</v>
      </c>
      <c r="E36" s="73">
        <v>9052</v>
      </c>
      <c r="F36" s="71">
        <v>5876</v>
      </c>
      <c r="G36" s="73">
        <v>4709</v>
      </c>
      <c r="H36" s="71">
        <v>2928</v>
      </c>
      <c r="I36" s="73">
        <v>1693</v>
      </c>
      <c r="J36" s="71">
        <v>671</v>
      </c>
      <c r="K36" s="73">
        <v>310</v>
      </c>
      <c r="L36" s="71">
        <v>67</v>
      </c>
      <c r="M36" s="73">
        <v>2</v>
      </c>
      <c r="N36" s="71"/>
      <c r="O36" s="66"/>
    </row>
    <row r="37" spans="1:15" ht="20.100000000000001" customHeight="1" thickBot="1" x14ac:dyDescent="0.25">
      <c r="A37" s="322"/>
      <c r="B37" s="270" t="s">
        <v>162</v>
      </c>
      <c r="C37" s="272">
        <v>17232</v>
      </c>
      <c r="D37" s="272">
        <v>20077</v>
      </c>
      <c r="E37" s="272">
        <v>18984</v>
      </c>
      <c r="F37" s="272">
        <v>20209</v>
      </c>
      <c r="G37" s="272">
        <v>24630</v>
      </c>
      <c r="H37" s="272">
        <v>29290</v>
      </c>
      <c r="I37" s="272">
        <v>33101</v>
      </c>
      <c r="J37" s="272">
        <v>37713</v>
      </c>
      <c r="K37" s="272">
        <v>42793</v>
      </c>
      <c r="L37" s="272">
        <v>47268</v>
      </c>
      <c r="M37" s="272">
        <v>48976</v>
      </c>
      <c r="N37" s="272">
        <v>47335</v>
      </c>
      <c r="O37" s="66"/>
    </row>
    <row r="38" spans="1:15" ht="20.100000000000001" customHeight="1" thickTop="1" x14ac:dyDescent="0.2">
      <c r="A38" s="328" t="s">
        <v>4</v>
      </c>
      <c r="B38" s="70" t="s">
        <v>118</v>
      </c>
      <c r="C38" s="73">
        <v>1</v>
      </c>
      <c r="D38" s="71">
        <v>2</v>
      </c>
      <c r="E38" s="73">
        <v>1</v>
      </c>
      <c r="F38" s="71">
        <v>2</v>
      </c>
      <c r="G38" s="73">
        <v>1</v>
      </c>
      <c r="H38" s="71">
        <v>1</v>
      </c>
      <c r="I38" s="73">
        <v>1</v>
      </c>
      <c r="J38" s="71">
        <v>1</v>
      </c>
      <c r="K38" s="73">
        <v>1</v>
      </c>
      <c r="L38" s="71">
        <v>3</v>
      </c>
      <c r="M38" s="73">
        <v>2</v>
      </c>
      <c r="N38" s="71">
        <v>3</v>
      </c>
      <c r="O38" s="66"/>
    </row>
    <row r="39" spans="1:15" ht="20.100000000000001" customHeight="1" x14ac:dyDescent="0.2">
      <c r="A39" s="323"/>
      <c r="B39" s="70" t="s">
        <v>119</v>
      </c>
      <c r="C39" s="73">
        <v>2</v>
      </c>
      <c r="D39" s="71">
        <v>2</v>
      </c>
      <c r="E39" s="73">
        <v>2</v>
      </c>
      <c r="F39" s="71">
        <v>2</v>
      </c>
      <c r="G39" s="73">
        <v>2</v>
      </c>
      <c r="H39" s="71">
        <v>2</v>
      </c>
      <c r="I39" s="73">
        <v>2</v>
      </c>
      <c r="J39" s="71">
        <v>2</v>
      </c>
      <c r="K39" s="73">
        <v>3</v>
      </c>
      <c r="L39" s="71">
        <v>3</v>
      </c>
      <c r="M39" s="73">
        <v>3</v>
      </c>
      <c r="N39" s="71">
        <v>3</v>
      </c>
      <c r="O39" s="66"/>
    </row>
    <row r="40" spans="1:15" ht="20.100000000000001" customHeight="1" x14ac:dyDescent="0.2">
      <c r="A40" s="323"/>
      <c r="B40" s="70" t="s">
        <v>120</v>
      </c>
      <c r="C40" s="73">
        <v>204</v>
      </c>
      <c r="D40" s="71">
        <v>187</v>
      </c>
      <c r="E40" s="73">
        <v>192</v>
      </c>
      <c r="F40" s="71">
        <v>180</v>
      </c>
      <c r="G40" s="73">
        <v>170</v>
      </c>
      <c r="H40" s="71">
        <v>157</v>
      </c>
      <c r="I40" s="73">
        <v>157</v>
      </c>
      <c r="J40" s="71">
        <v>147</v>
      </c>
      <c r="K40" s="73">
        <v>145</v>
      </c>
      <c r="L40" s="71">
        <v>139</v>
      </c>
      <c r="M40" s="73">
        <v>127</v>
      </c>
      <c r="N40" s="71">
        <v>120</v>
      </c>
      <c r="O40" s="66"/>
    </row>
    <row r="41" spans="1:15" ht="20.100000000000001" customHeight="1" x14ac:dyDescent="0.2">
      <c r="A41" s="323"/>
      <c r="B41" s="70" t="s">
        <v>107</v>
      </c>
      <c r="C41" s="73"/>
      <c r="D41" s="71"/>
      <c r="E41" s="73"/>
      <c r="F41" s="71"/>
      <c r="G41" s="73"/>
      <c r="H41" s="71"/>
      <c r="I41" s="73"/>
      <c r="J41" s="71"/>
      <c r="K41" s="73"/>
      <c r="L41" s="71"/>
      <c r="M41" s="73"/>
      <c r="N41" s="71"/>
      <c r="O41" s="66"/>
    </row>
    <row r="42" spans="1:15" ht="20.100000000000001" customHeight="1" x14ac:dyDescent="0.2">
      <c r="A42" s="323"/>
      <c r="B42" s="70" t="s">
        <v>79</v>
      </c>
      <c r="C42" s="73">
        <v>20</v>
      </c>
      <c r="D42" s="71">
        <v>24</v>
      </c>
      <c r="E42" s="73">
        <v>23</v>
      </c>
      <c r="F42" s="71">
        <v>19</v>
      </c>
      <c r="G42" s="73">
        <v>21</v>
      </c>
      <c r="H42" s="71">
        <v>21</v>
      </c>
      <c r="I42" s="73">
        <v>19</v>
      </c>
      <c r="J42" s="71">
        <v>14</v>
      </c>
      <c r="K42" s="73">
        <v>14</v>
      </c>
      <c r="L42" s="71">
        <v>16</v>
      </c>
      <c r="M42" s="73">
        <v>17</v>
      </c>
      <c r="N42" s="71">
        <v>17</v>
      </c>
      <c r="O42" s="66"/>
    </row>
    <row r="43" spans="1:15" ht="20.100000000000001" customHeight="1" x14ac:dyDescent="0.2">
      <c r="A43" s="323"/>
      <c r="B43" s="70" t="s">
        <v>80</v>
      </c>
      <c r="C43" s="73">
        <v>2</v>
      </c>
      <c r="D43" s="71">
        <v>2</v>
      </c>
      <c r="E43" s="73">
        <v>2</v>
      </c>
      <c r="F43" s="71"/>
      <c r="G43" s="73"/>
      <c r="H43" s="71"/>
      <c r="I43" s="73"/>
      <c r="J43" s="71"/>
      <c r="K43" s="73"/>
      <c r="L43" s="71"/>
      <c r="M43" s="73"/>
      <c r="N43" s="71"/>
      <c r="O43" s="66"/>
    </row>
    <row r="44" spans="1:15" ht="20.100000000000001" customHeight="1" thickBot="1" x14ac:dyDescent="0.25">
      <c r="A44" s="324"/>
      <c r="B44" s="270" t="s">
        <v>162</v>
      </c>
      <c r="C44" s="272">
        <v>229</v>
      </c>
      <c r="D44" s="272">
        <v>217</v>
      </c>
      <c r="E44" s="272">
        <v>220</v>
      </c>
      <c r="F44" s="272">
        <v>203</v>
      </c>
      <c r="G44" s="272">
        <v>194</v>
      </c>
      <c r="H44" s="272">
        <v>181</v>
      </c>
      <c r="I44" s="272">
        <v>179</v>
      </c>
      <c r="J44" s="272">
        <v>164</v>
      </c>
      <c r="K44" s="272">
        <v>163</v>
      </c>
      <c r="L44" s="272">
        <v>161</v>
      </c>
      <c r="M44" s="272">
        <v>149</v>
      </c>
      <c r="N44" s="272">
        <v>143</v>
      </c>
      <c r="O44" s="66"/>
    </row>
    <row r="45" spans="1:15" ht="20.100000000000001" customHeight="1" thickTop="1" x14ac:dyDescent="0.2">
      <c r="A45" s="320" t="s">
        <v>5</v>
      </c>
      <c r="B45" s="70" t="s">
        <v>118</v>
      </c>
      <c r="C45" s="73"/>
      <c r="D45" s="71"/>
      <c r="E45" s="73"/>
      <c r="F45" s="71"/>
      <c r="G45" s="73"/>
      <c r="H45" s="71"/>
      <c r="I45" s="73"/>
      <c r="J45" s="71">
        <v>1</v>
      </c>
      <c r="K45" s="73">
        <v>1</v>
      </c>
      <c r="L45" s="71">
        <v>1</v>
      </c>
      <c r="M45" s="73">
        <v>1</v>
      </c>
      <c r="N45" s="71">
        <v>1</v>
      </c>
      <c r="O45" s="66"/>
    </row>
    <row r="46" spans="1:15" ht="20.100000000000001" customHeight="1" x14ac:dyDescent="0.2">
      <c r="A46" s="321"/>
      <c r="B46" s="70" t="s">
        <v>119</v>
      </c>
      <c r="C46" s="73"/>
      <c r="D46" s="71"/>
      <c r="E46" s="73"/>
      <c r="F46" s="71"/>
      <c r="G46" s="73"/>
      <c r="H46" s="71"/>
      <c r="I46" s="73"/>
      <c r="J46" s="71"/>
      <c r="K46" s="73">
        <v>1</v>
      </c>
      <c r="L46" s="71">
        <v>1</v>
      </c>
      <c r="M46" s="73">
        <v>1</v>
      </c>
      <c r="N46" s="71">
        <v>1</v>
      </c>
      <c r="O46" s="66"/>
    </row>
    <row r="47" spans="1:15" ht="20.100000000000001" customHeight="1" x14ac:dyDescent="0.2">
      <c r="A47" s="321"/>
      <c r="B47" s="70" t="s">
        <v>120</v>
      </c>
      <c r="C47" s="73">
        <v>5</v>
      </c>
      <c r="D47" s="71">
        <v>7</v>
      </c>
      <c r="E47" s="73">
        <v>7</v>
      </c>
      <c r="F47" s="71">
        <v>9</v>
      </c>
      <c r="G47" s="73">
        <v>11</v>
      </c>
      <c r="H47" s="71">
        <v>10</v>
      </c>
      <c r="I47" s="73">
        <v>11</v>
      </c>
      <c r="J47" s="71">
        <v>15</v>
      </c>
      <c r="K47" s="73">
        <v>14</v>
      </c>
      <c r="L47" s="71">
        <v>21</v>
      </c>
      <c r="M47" s="73">
        <v>22</v>
      </c>
      <c r="N47" s="71">
        <v>33</v>
      </c>
      <c r="O47" s="66"/>
    </row>
    <row r="48" spans="1:15" ht="20.100000000000001" customHeight="1" x14ac:dyDescent="0.2">
      <c r="A48" s="321"/>
      <c r="B48" s="70" t="s">
        <v>107</v>
      </c>
      <c r="C48" s="73"/>
      <c r="D48" s="71"/>
      <c r="E48" s="73"/>
      <c r="F48" s="71"/>
      <c r="G48" s="73"/>
      <c r="H48" s="71"/>
      <c r="I48" s="73"/>
      <c r="J48" s="71"/>
      <c r="K48" s="73"/>
      <c r="L48" s="71"/>
      <c r="M48" s="73"/>
      <c r="N48" s="71"/>
      <c r="O48" s="66"/>
    </row>
    <row r="49" spans="1:15" ht="20.100000000000001" customHeight="1" x14ac:dyDescent="0.2">
      <c r="A49" s="321"/>
      <c r="B49" s="70" t="s">
        <v>79</v>
      </c>
      <c r="C49" s="73">
        <v>1</v>
      </c>
      <c r="D49" s="71"/>
      <c r="E49" s="73"/>
      <c r="F49" s="71">
        <v>1</v>
      </c>
      <c r="G49" s="73">
        <v>1</v>
      </c>
      <c r="H49" s="71">
        <v>1</v>
      </c>
      <c r="I49" s="73">
        <v>1</v>
      </c>
      <c r="J49" s="71">
        <v>1</v>
      </c>
      <c r="K49" s="73">
        <v>1</v>
      </c>
      <c r="L49" s="71">
        <v>2</v>
      </c>
      <c r="M49" s="73">
        <v>2</v>
      </c>
      <c r="N49" s="71">
        <v>2</v>
      </c>
      <c r="O49" s="66"/>
    </row>
    <row r="50" spans="1:15" ht="20.100000000000001" customHeight="1" x14ac:dyDescent="0.2">
      <c r="A50" s="321"/>
      <c r="B50" s="70" t="s">
        <v>80</v>
      </c>
      <c r="C50" s="73">
        <v>1</v>
      </c>
      <c r="D50" s="71">
        <v>1</v>
      </c>
      <c r="E50" s="73">
        <v>1</v>
      </c>
      <c r="F50" s="71"/>
      <c r="G50" s="73"/>
      <c r="H50" s="71"/>
      <c r="I50" s="73"/>
      <c r="J50" s="71"/>
      <c r="K50" s="73"/>
      <c r="L50" s="71"/>
      <c r="M50" s="73"/>
      <c r="N50" s="71"/>
      <c r="O50" s="66"/>
    </row>
    <row r="51" spans="1:15" ht="20.100000000000001" customHeight="1" thickBot="1" x14ac:dyDescent="0.25">
      <c r="A51" s="322"/>
      <c r="B51" s="270" t="s">
        <v>162</v>
      </c>
      <c r="C51" s="272">
        <v>7</v>
      </c>
      <c r="D51" s="272">
        <v>8</v>
      </c>
      <c r="E51" s="272">
        <v>8</v>
      </c>
      <c r="F51" s="272">
        <v>10</v>
      </c>
      <c r="G51" s="272">
        <v>12</v>
      </c>
      <c r="H51" s="272">
        <v>11</v>
      </c>
      <c r="I51" s="272">
        <v>12</v>
      </c>
      <c r="J51" s="272">
        <v>17</v>
      </c>
      <c r="K51" s="272">
        <v>17</v>
      </c>
      <c r="L51" s="272">
        <v>25</v>
      </c>
      <c r="M51" s="272">
        <v>26</v>
      </c>
      <c r="N51" s="272">
        <v>37</v>
      </c>
      <c r="O51" s="66"/>
    </row>
    <row r="52" spans="1:15" ht="20.100000000000001" customHeight="1" thickTop="1" thickBot="1" x14ac:dyDescent="0.25">
      <c r="B52" s="151" t="s">
        <v>6</v>
      </c>
      <c r="C52" s="152">
        <v>17918</v>
      </c>
      <c r="D52" s="152">
        <v>20761</v>
      </c>
      <c r="E52" s="152">
        <v>19675</v>
      </c>
      <c r="F52" s="152">
        <v>20885</v>
      </c>
      <c r="G52" s="152">
        <v>25282</v>
      </c>
      <c r="H52" s="152">
        <v>29926</v>
      </c>
      <c r="I52" s="152">
        <v>33761</v>
      </c>
      <c r="J52" s="152">
        <v>38453</v>
      </c>
      <c r="K52" s="152">
        <v>43705</v>
      </c>
      <c r="L52" s="152">
        <v>48274</v>
      </c>
      <c r="M52" s="152">
        <v>50062</v>
      </c>
      <c r="N52" s="152">
        <v>48480</v>
      </c>
      <c r="O52" s="121"/>
    </row>
    <row r="53" spans="1:15" ht="20.100000000000001" customHeight="1" thickTop="1" x14ac:dyDescent="0.2">
      <c r="B53" s="39"/>
      <c r="C53" s="121"/>
      <c r="D53" s="121"/>
      <c r="E53" s="121"/>
      <c r="F53" s="121"/>
      <c r="G53" s="121"/>
      <c r="H53" s="121"/>
      <c r="I53" s="121"/>
      <c r="J53" s="121"/>
      <c r="K53" s="121"/>
      <c r="L53" s="121"/>
      <c r="M53" s="121"/>
      <c r="N53" s="121"/>
      <c r="O53" s="121"/>
    </row>
    <row r="54" spans="1:15" ht="32.25" customHeight="1" thickBot="1" x14ac:dyDescent="0.25">
      <c r="A54" s="319" t="s">
        <v>398</v>
      </c>
      <c r="B54" s="319"/>
      <c r="C54" s="319"/>
      <c r="D54" s="319"/>
      <c r="E54" s="319"/>
      <c r="F54" s="319"/>
      <c r="G54" s="319"/>
      <c r="H54" s="319"/>
      <c r="I54" s="319"/>
      <c r="J54" s="319"/>
      <c r="K54" s="319"/>
      <c r="L54" s="319"/>
      <c r="M54" s="319"/>
      <c r="N54" s="319"/>
      <c r="O54" s="112"/>
    </row>
    <row r="55" spans="1:15" ht="32.25" customHeight="1" thickTop="1" thickBot="1" x14ac:dyDescent="0.25">
      <c r="A55" s="240"/>
      <c r="B55" s="102" t="s">
        <v>117</v>
      </c>
      <c r="C55" s="234">
        <v>43738</v>
      </c>
      <c r="D55" s="234">
        <v>43921</v>
      </c>
      <c r="E55" s="234">
        <v>44104</v>
      </c>
      <c r="F55" s="234">
        <v>44286</v>
      </c>
      <c r="G55" s="234">
        <v>44469</v>
      </c>
      <c r="H55" s="234">
        <v>44651</v>
      </c>
      <c r="I55" s="234">
        <v>44834</v>
      </c>
      <c r="J55" s="234">
        <v>45016</v>
      </c>
      <c r="K55" s="234">
        <v>45199</v>
      </c>
      <c r="L55" s="234">
        <v>45382</v>
      </c>
      <c r="M55" s="234">
        <v>45565</v>
      </c>
      <c r="N55" s="234">
        <v>45747</v>
      </c>
      <c r="O55" s="122"/>
    </row>
    <row r="56" spans="1:15" ht="20.100000000000001" customHeight="1" thickTop="1" x14ac:dyDescent="0.2">
      <c r="A56" s="320" t="s">
        <v>2</v>
      </c>
      <c r="B56" s="116" t="s">
        <v>118</v>
      </c>
      <c r="C56" s="173">
        <v>3.3485880120549171E-4</v>
      </c>
      <c r="D56" s="174">
        <v>3.3717065651943547E-4</v>
      </c>
      <c r="E56" s="173">
        <v>3.5578144853875475E-4</v>
      </c>
      <c r="F56" s="174">
        <v>4.7881254488867607E-4</v>
      </c>
      <c r="G56" s="173">
        <v>3.5598449489755555E-4</v>
      </c>
      <c r="H56" s="174">
        <v>3.3415758871883981E-4</v>
      </c>
      <c r="I56" s="173">
        <v>3.2581973282781908E-4</v>
      </c>
      <c r="J56" s="174">
        <v>3.1206927938002237E-4</v>
      </c>
      <c r="K56" s="173">
        <v>3.203294817526599E-4</v>
      </c>
      <c r="L56" s="174">
        <v>3.7287152504453746E-4</v>
      </c>
      <c r="M56" s="173">
        <v>4.3945507570612442E-4</v>
      </c>
      <c r="N56" s="174">
        <v>4.7442244224422443E-4</v>
      </c>
      <c r="O56" s="122"/>
    </row>
    <row r="57" spans="1:15" ht="20.100000000000001" customHeight="1" x14ac:dyDescent="0.2">
      <c r="A57" s="321"/>
      <c r="B57" s="70" t="s">
        <v>119</v>
      </c>
      <c r="C57" s="173" t="s">
        <v>564</v>
      </c>
      <c r="D57" s="174" t="s">
        <v>564</v>
      </c>
      <c r="E57" s="173" t="s">
        <v>564</v>
      </c>
      <c r="F57" s="187">
        <v>4.7881254488867606E-5</v>
      </c>
      <c r="G57" s="173">
        <v>7.9107665532790133E-5</v>
      </c>
      <c r="H57" s="174">
        <v>6.6831517743767968E-5</v>
      </c>
      <c r="I57" s="173">
        <v>5.9239951423239834E-5</v>
      </c>
      <c r="J57" s="187">
        <v>2.6005773281668532E-5</v>
      </c>
      <c r="K57" s="173">
        <v>6.8642031804141404E-5</v>
      </c>
      <c r="L57" s="174">
        <v>6.2145254174089567E-5</v>
      </c>
      <c r="M57" s="176">
        <v>3.9950461427829494E-5</v>
      </c>
      <c r="N57" s="174">
        <v>6.1881188118811882E-5</v>
      </c>
      <c r="O57" s="122"/>
    </row>
    <row r="58" spans="1:15" ht="20.100000000000001" customHeight="1" x14ac:dyDescent="0.2">
      <c r="A58" s="321"/>
      <c r="B58" s="70" t="s">
        <v>120</v>
      </c>
      <c r="C58" s="100">
        <v>2.1989061279160619E-2</v>
      </c>
      <c r="D58" s="101">
        <v>1.8977891238379653E-2</v>
      </c>
      <c r="E58" s="100">
        <v>1.9415501905972046E-2</v>
      </c>
      <c r="F58" s="101">
        <v>1.9679195594924585E-2</v>
      </c>
      <c r="G58" s="100">
        <v>1.5940194604857211E-2</v>
      </c>
      <c r="H58" s="101">
        <v>1.3566798101984896E-2</v>
      </c>
      <c r="I58" s="100">
        <v>1.2884689434554664E-2</v>
      </c>
      <c r="J58" s="101">
        <v>1.3470990559904299E-2</v>
      </c>
      <c r="K58" s="100">
        <v>1.5284292415055486E-2</v>
      </c>
      <c r="L58" s="101">
        <v>1.5246302357376642E-2</v>
      </c>
      <c r="M58" s="100">
        <v>1.6359713954696178E-2</v>
      </c>
      <c r="N58" s="101">
        <v>1.782178217821782E-2</v>
      </c>
      <c r="O58" s="122"/>
    </row>
    <row r="59" spans="1:15" ht="20.100000000000001" customHeight="1" x14ac:dyDescent="0.2">
      <c r="A59" s="321"/>
      <c r="B59" s="70" t="s">
        <v>107</v>
      </c>
      <c r="C59" s="100" t="s">
        <v>564</v>
      </c>
      <c r="D59" s="101" t="s">
        <v>564</v>
      </c>
      <c r="E59" s="100" t="s">
        <v>564</v>
      </c>
      <c r="F59" s="101" t="s">
        <v>564</v>
      </c>
      <c r="G59" s="176">
        <v>3.9553832766395067E-5</v>
      </c>
      <c r="H59" s="187">
        <v>3.3415758871883984E-5</v>
      </c>
      <c r="I59" s="100" t="s">
        <v>564</v>
      </c>
      <c r="J59" s="101" t="s">
        <v>564</v>
      </c>
      <c r="K59" s="173">
        <v>9.1522709072188534E-5</v>
      </c>
      <c r="L59" s="174">
        <v>1.2429050834817913E-4</v>
      </c>
      <c r="M59" s="173">
        <v>1.1985138428348847E-4</v>
      </c>
      <c r="N59" s="174">
        <v>1.2376237623762376E-4</v>
      </c>
      <c r="O59" s="122"/>
    </row>
    <row r="60" spans="1:15" ht="20.100000000000001" customHeight="1" x14ac:dyDescent="0.2">
      <c r="A60" s="321"/>
      <c r="B60" s="70" t="s">
        <v>79</v>
      </c>
      <c r="C60" s="100">
        <v>1.7301038062283738E-3</v>
      </c>
      <c r="D60" s="101">
        <v>1.5413515726602765E-3</v>
      </c>
      <c r="E60" s="100">
        <v>1.7280813214739516E-3</v>
      </c>
      <c r="F60" s="101">
        <v>1.4364376346660283E-3</v>
      </c>
      <c r="G60" s="100">
        <v>9.8884581915987656E-4</v>
      </c>
      <c r="H60" s="101">
        <v>7.0173093630956354E-4</v>
      </c>
      <c r="I60" s="100">
        <v>5.6277953852077844E-4</v>
      </c>
      <c r="J60" s="101">
        <v>6.7615010532338178E-4</v>
      </c>
      <c r="K60" s="100">
        <v>9.6098844525797965E-4</v>
      </c>
      <c r="L60" s="101">
        <v>1.1807598293077019E-3</v>
      </c>
      <c r="M60" s="100">
        <v>1.2384643042627143E-3</v>
      </c>
      <c r="N60" s="101">
        <v>1.4232673267326732E-3</v>
      </c>
      <c r="O60" s="122"/>
    </row>
    <row r="61" spans="1:15" ht="20.100000000000001" customHeight="1" x14ac:dyDescent="0.2">
      <c r="A61" s="321"/>
      <c r="B61" s="70" t="s">
        <v>80</v>
      </c>
      <c r="C61" s="100">
        <v>1.0603862038173902E-3</v>
      </c>
      <c r="D61" s="101">
        <v>1.2523481527864746E-3</v>
      </c>
      <c r="E61" s="100">
        <v>2.0330368487928843E-3</v>
      </c>
      <c r="F61" s="101">
        <v>5.2669379937754371E-4</v>
      </c>
      <c r="G61" s="173">
        <v>2.3732299659837039E-4</v>
      </c>
      <c r="H61" s="174">
        <v>1.3366303548753594E-4</v>
      </c>
      <c r="I61" s="173">
        <v>5.9239951423239834E-5</v>
      </c>
      <c r="J61" s="174">
        <v>5.2011546563337064E-5</v>
      </c>
      <c r="K61" s="176">
        <v>2.2880677268047133E-5</v>
      </c>
      <c r="L61" s="101" t="s">
        <v>564</v>
      </c>
      <c r="M61" s="100" t="s">
        <v>564</v>
      </c>
      <c r="N61" s="101" t="s">
        <v>564</v>
      </c>
      <c r="O61" s="122"/>
    </row>
    <row r="62" spans="1:15" ht="20.100000000000001" customHeight="1" thickBot="1" x14ac:dyDescent="0.25">
      <c r="A62" s="322"/>
      <c r="B62" s="270" t="s">
        <v>162</v>
      </c>
      <c r="C62" s="271">
        <v>2.5114410090411876E-2</v>
      </c>
      <c r="D62" s="271">
        <v>2.2108761620345842E-2</v>
      </c>
      <c r="E62" s="271">
        <v>2.3532401524777636E-2</v>
      </c>
      <c r="F62" s="271">
        <v>2.2169020828345702E-2</v>
      </c>
      <c r="G62" s="271">
        <v>1.7641009413812199E-2</v>
      </c>
      <c r="H62" s="271">
        <v>1.4836596939116486E-2</v>
      </c>
      <c r="I62" s="271">
        <v>1.389176860874974E-2</v>
      </c>
      <c r="J62" s="271">
        <v>1.4537227264452708E-2</v>
      </c>
      <c r="K62" s="271">
        <v>1.6748655760210503E-2</v>
      </c>
      <c r="L62" s="271">
        <v>1.698636947425115E-2</v>
      </c>
      <c r="M62" s="271">
        <v>1.8197435180376333E-2</v>
      </c>
      <c r="N62" s="271">
        <v>1.9905115511551157E-2</v>
      </c>
      <c r="O62" s="122"/>
    </row>
    <row r="63" spans="1:15" ht="20.100000000000001" customHeight="1" thickTop="1" x14ac:dyDescent="0.2">
      <c r="A63" s="320" t="s">
        <v>3</v>
      </c>
      <c r="B63" s="70" t="s">
        <v>118</v>
      </c>
      <c r="C63" s="100">
        <v>5.5251702198906129E-3</v>
      </c>
      <c r="D63" s="101">
        <v>4.7685564279177301E-3</v>
      </c>
      <c r="E63" s="100">
        <v>4.8284625158831005E-3</v>
      </c>
      <c r="F63" s="101">
        <v>1.4603782619104621E-2</v>
      </c>
      <c r="G63" s="100">
        <v>1.898583972786963E-2</v>
      </c>
      <c r="H63" s="101">
        <v>2.3758604557909509E-2</v>
      </c>
      <c r="I63" s="100">
        <v>2.538431918485827E-2</v>
      </c>
      <c r="J63" s="101">
        <v>2.4653473071021767E-2</v>
      </c>
      <c r="K63" s="100">
        <v>2.2445944399954239E-2</v>
      </c>
      <c r="L63" s="101">
        <v>2.0652939470522436E-2</v>
      </c>
      <c r="M63" s="100">
        <v>1.9655627022492111E-2</v>
      </c>
      <c r="N63" s="101">
        <v>1.8873762376237623E-2</v>
      </c>
      <c r="O63" s="122"/>
    </row>
    <row r="64" spans="1:15" ht="20.100000000000001" customHeight="1" x14ac:dyDescent="0.2">
      <c r="A64" s="321"/>
      <c r="B64" s="70" t="s">
        <v>119</v>
      </c>
      <c r="C64" s="100">
        <v>1.3896640250027905E-2</v>
      </c>
      <c r="D64" s="101">
        <v>1.1560136794952073E-2</v>
      </c>
      <c r="E64" s="100">
        <v>1.1842439644218552E-2</v>
      </c>
      <c r="F64" s="101">
        <v>1.4699545128082355E-2</v>
      </c>
      <c r="G64" s="100">
        <v>1.3962502966537458E-2</v>
      </c>
      <c r="H64" s="101">
        <v>1.1996257435006348E-2</v>
      </c>
      <c r="I64" s="100">
        <v>1.1522170551820147E-2</v>
      </c>
      <c r="J64" s="101">
        <v>1.0844407458455777E-2</v>
      </c>
      <c r="K64" s="100">
        <v>1.029630477062121E-2</v>
      </c>
      <c r="L64" s="101">
        <v>1.0005385922028421E-2</v>
      </c>
      <c r="M64" s="100">
        <v>9.8477887419599688E-3</v>
      </c>
      <c r="N64" s="101">
        <v>1.0024752475247525E-2</v>
      </c>
      <c r="O64" s="122"/>
    </row>
    <row r="65" spans="1:15" ht="20.100000000000001" customHeight="1" x14ac:dyDescent="0.2">
      <c r="A65" s="321"/>
      <c r="B65" s="70" t="s">
        <v>120</v>
      </c>
      <c r="C65" s="100">
        <v>0.53588570152918857</v>
      </c>
      <c r="D65" s="101">
        <v>0.43726217426906216</v>
      </c>
      <c r="E65" s="100">
        <v>0.43730622617534942</v>
      </c>
      <c r="F65" s="101">
        <v>0.58707206128800571</v>
      </c>
      <c r="G65" s="100">
        <v>0.67466972549640059</v>
      </c>
      <c r="H65" s="101">
        <v>0.75726792755463479</v>
      </c>
      <c r="I65" s="100">
        <v>0.79713278635111517</v>
      </c>
      <c r="J65" s="101">
        <v>0.82310873013809061</v>
      </c>
      <c r="K65" s="100">
        <v>0.82171376272737673</v>
      </c>
      <c r="L65" s="101">
        <v>0.8105398351079256</v>
      </c>
      <c r="M65" s="100">
        <v>0.80194558747153533</v>
      </c>
      <c r="N65" s="101">
        <v>0.79919554455445541</v>
      </c>
      <c r="O65" s="122"/>
    </row>
    <row r="66" spans="1:15" ht="20.100000000000001" customHeight="1" x14ac:dyDescent="0.2">
      <c r="A66" s="321"/>
      <c r="B66" s="70" t="s">
        <v>107</v>
      </c>
      <c r="C66" s="100" t="s">
        <v>564</v>
      </c>
      <c r="D66" s="174">
        <v>9.6334473291267278E-5</v>
      </c>
      <c r="E66" s="100" t="s">
        <v>564</v>
      </c>
      <c r="F66" s="101">
        <v>1.3885563801771606E-3</v>
      </c>
      <c r="G66" s="100">
        <v>2.8874297919468397E-3</v>
      </c>
      <c r="H66" s="101">
        <v>3.575486199291586E-3</v>
      </c>
      <c r="I66" s="100">
        <v>4.0283166967803085E-3</v>
      </c>
      <c r="J66" s="101">
        <v>4.811068057108678E-3</v>
      </c>
      <c r="K66" s="100">
        <v>5.1939137398466992E-3</v>
      </c>
      <c r="L66" s="101">
        <v>5.0337655881012551E-3</v>
      </c>
      <c r="M66" s="100">
        <v>4.774080140625624E-3</v>
      </c>
      <c r="N66" s="101">
        <v>4.5379537953795382E-3</v>
      </c>
      <c r="O66" s="122"/>
    </row>
    <row r="67" spans="1:15" ht="20.100000000000001" customHeight="1" x14ac:dyDescent="0.2">
      <c r="A67" s="321"/>
      <c r="B67" s="70" t="s">
        <v>79</v>
      </c>
      <c r="C67" s="100">
        <v>6.1614019421810468E-2</v>
      </c>
      <c r="D67" s="101">
        <v>5.0623765714560953E-2</v>
      </c>
      <c r="E67" s="100">
        <v>5.0825921219822108E-2</v>
      </c>
      <c r="F67" s="101">
        <v>6.8518075173569545E-2</v>
      </c>
      <c r="G67" s="100">
        <v>7.7446404556601539E-2</v>
      </c>
      <c r="H67" s="101">
        <v>8.430795963376328E-2</v>
      </c>
      <c r="I67" s="100">
        <v>9.2236604365984423E-2</v>
      </c>
      <c r="J67" s="101">
        <v>9.9888175174888821E-2</v>
      </c>
      <c r="K67" s="100">
        <v>0.11238988674064752</v>
      </c>
      <c r="L67" s="101">
        <v>0.13154078800182292</v>
      </c>
      <c r="M67" s="100">
        <v>0.14204386560664775</v>
      </c>
      <c r="N67" s="101">
        <v>0.14374999999999999</v>
      </c>
      <c r="O67" s="122"/>
    </row>
    <row r="68" spans="1:15" ht="20.100000000000001" customHeight="1" x14ac:dyDescent="0.2">
      <c r="A68" s="321"/>
      <c r="B68" s="70" t="s">
        <v>80</v>
      </c>
      <c r="C68" s="100">
        <v>0.34479294564125462</v>
      </c>
      <c r="D68" s="101">
        <v>0.46274264245460239</v>
      </c>
      <c r="E68" s="100">
        <v>0.46007623888182975</v>
      </c>
      <c r="F68" s="101">
        <v>0.28135025137658609</v>
      </c>
      <c r="G68" s="100">
        <v>0.18625899849695435</v>
      </c>
      <c r="H68" s="101">
        <v>9.78413419768763E-2</v>
      </c>
      <c r="I68" s="100">
        <v>5.0146618879772516E-2</v>
      </c>
      <c r="J68" s="101">
        <v>1.7449873871999585E-2</v>
      </c>
      <c r="K68" s="100">
        <v>7.0930099530946119E-3</v>
      </c>
      <c r="L68" s="101">
        <v>1.3879106765546671E-3</v>
      </c>
      <c r="M68" s="176">
        <v>3.9950461427829494E-5</v>
      </c>
      <c r="N68" s="101" t="s">
        <v>564</v>
      </c>
      <c r="O68" s="122"/>
    </row>
    <row r="69" spans="1:15" ht="20.100000000000001" customHeight="1" thickBot="1" x14ac:dyDescent="0.25">
      <c r="A69" s="322"/>
      <c r="B69" s="270" t="s">
        <v>162</v>
      </c>
      <c r="C69" s="271">
        <v>0.96171447706217217</v>
      </c>
      <c r="D69" s="271">
        <v>0.96705361013438662</v>
      </c>
      <c r="E69" s="271">
        <v>0.96487928843710291</v>
      </c>
      <c r="F69" s="271">
        <v>0.96763227196552548</v>
      </c>
      <c r="G69" s="271">
        <v>0.97421090103631047</v>
      </c>
      <c r="H69" s="271">
        <v>0.97874757735748175</v>
      </c>
      <c r="I69" s="271">
        <v>0.98045081603033091</v>
      </c>
      <c r="J69" s="271">
        <v>0.98075572777156528</v>
      </c>
      <c r="K69" s="271">
        <v>0.97913282233154098</v>
      </c>
      <c r="L69" s="271">
        <v>0.97916062476695531</v>
      </c>
      <c r="M69" s="271">
        <v>0.97830689944468863</v>
      </c>
      <c r="N69" s="271">
        <v>0.97638201320132012</v>
      </c>
      <c r="O69" s="122"/>
    </row>
    <row r="70" spans="1:15" ht="20.100000000000001" customHeight="1" thickTop="1" x14ac:dyDescent="0.2">
      <c r="A70" s="328" t="s">
        <v>4</v>
      </c>
      <c r="B70" s="70" t="s">
        <v>118</v>
      </c>
      <c r="C70" s="173">
        <v>5.5809800200915282E-5</v>
      </c>
      <c r="D70" s="174">
        <v>9.6334473291267278E-5</v>
      </c>
      <c r="E70" s="173">
        <v>5.0825921219822107E-5</v>
      </c>
      <c r="F70" s="174">
        <v>9.5762508977735212E-5</v>
      </c>
      <c r="G70" s="176">
        <v>3.9553832766395067E-5</v>
      </c>
      <c r="H70" s="187">
        <v>3.3415758871883984E-5</v>
      </c>
      <c r="I70" s="176">
        <v>2.9619975711619917E-5</v>
      </c>
      <c r="J70" s="187">
        <v>2.6005773281668532E-5</v>
      </c>
      <c r="K70" s="176">
        <v>2.2880677268047133E-5</v>
      </c>
      <c r="L70" s="174">
        <v>6.2145254174089567E-5</v>
      </c>
      <c r="M70" s="176">
        <v>3.9950461427829494E-5</v>
      </c>
      <c r="N70" s="174">
        <v>6.1881188118811882E-5</v>
      </c>
      <c r="O70" s="66"/>
    </row>
    <row r="71" spans="1:15" ht="20.100000000000001" customHeight="1" x14ac:dyDescent="0.2">
      <c r="A71" s="323"/>
      <c r="B71" s="70" t="s">
        <v>119</v>
      </c>
      <c r="C71" s="173">
        <v>1.1161960040183056E-4</v>
      </c>
      <c r="D71" s="174">
        <v>9.6334473291267278E-5</v>
      </c>
      <c r="E71" s="173">
        <v>1.0165184243964421E-4</v>
      </c>
      <c r="F71" s="174">
        <v>9.5762508977735212E-5</v>
      </c>
      <c r="G71" s="173">
        <v>7.9107665532790133E-5</v>
      </c>
      <c r="H71" s="174">
        <v>6.6831517743767968E-5</v>
      </c>
      <c r="I71" s="173">
        <v>5.9239951423239834E-5</v>
      </c>
      <c r="J71" s="174">
        <v>5.2011546563337064E-5</v>
      </c>
      <c r="K71" s="173">
        <v>6.8642031804141404E-5</v>
      </c>
      <c r="L71" s="174">
        <v>6.2145254174089567E-5</v>
      </c>
      <c r="M71" s="173">
        <v>5.9925692141744234E-5</v>
      </c>
      <c r="N71" s="174">
        <v>6.1881188118811882E-5</v>
      </c>
      <c r="O71" s="66"/>
    </row>
    <row r="72" spans="1:15" ht="20.100000000000001" customHeight="1" x14ac:dyDescent="0.2">
      <c r="A72" s="323"/>
      <c r="B72" s="70" t="s">
        <v>120</v>
      </c>
      <c r="C72" s="100">
        <v>1.1385199240986717E-2</v>
      </c>
      <c r="D72" s="101">
        <v>9.0072732527334901E-3</v>
      </c>
      <c r="E72" s="100">
        <v>9.7585768742058446E-3</v>
      </c>
      <c r="F72" s="101">
        <v>8.6186258079961695E-3</v>
      </c>
      <c r="G72" s="100">
        <v>6.7241515702871606E-3</v>
      </c>
      <c r="H72" s="101">
        <v>5.2462741428857852E-3</v>
      </c>
      <c r="I72" s="100">
        <v>4.6503361867243267E-3</v>
      </c>
      <c r="J72" s="101">
        <v>3.822848672405274E-3</v>
      </c>
      <c r="K72" s="100">
        <v>3.3176982038668344E-3</v>
      </c>
      <c r="L72" s="101">
        <v>2.8793967767328167E-3</v>
      </c>
      <c r="M72" s="100">
        <v>2.5368543006671729E-3</v>
      </c>
      <c r="N72" s="101">
        <v>2.4752475247524753E-3</v>
      </c>
      <c r="O72" s="66"/>
    </row>
    <row r="73" spans="1:15" ht="20.100000000000001" customHeight="1" x14ac:dyDescent="0.2">
      <c r="A73" s="323"/>
      <c r="B73" s="70" t="s">
        <v>107</v>
      </c>
      <c r="C73" s="100" t="s">
        <v>564</v>
      </c>
      <c r="D73" s="101" t="s">
        <v>564</v>
      </c>
      <c r="E73" s="100" t="s">
        <v>564</v>
      </c>
      <c r="F73" s="101" t="s">
        <v>564</v>
      </c>
      <c r="G73" s="100" t="s">
        <v>564</v>
      </c>
      <c r="H73" s="101" t="s">
        <v>564</v>
      </c>
      <c r="I73" s="100" t="s">
        <v>564</v>
      </c>
      <c r="J73" s="101" t="s">
        <v>564</v>
      </c>
      <c r="K73" s="100" t="s">
        <v>564</v>
      </c>
      <c r="L73" s="101" t="s">
        <v>564</v>
      </c>
      <c r="M73" s="100" t="s">
        <v>564</v>
      </c>
      <c r="N73" s="101" t="s">
        <v>564</v>
      </c>
      <c r="O73" s="66"/>
    </row>
    <row r="74" spans="1:15" ht="20.100000000000001" customHeight="1" x14ac:dyDescent="0.2">
      <c r="A74" s="323"/>
      <c r="B74" s="70" t="s">
        <v>79</v>
      </c>
      <c r="C74" s="100">
        <v>1.1161960040183055E-3</v>
      </c>
      <c r="D74" s="101">
        <v>1.1560136794952073E-3</v>
      </c>
      <c r="E74" s="100">
        <v>1.1689961880559086E-3</v>
      </c>
      <c r="F74" s="101">
        <v>9.0974383528848451E-4</v>
      </c>
      <c r="G74" s="100">
        <v>8.3063048809429638E-4</v>
      </c>
      <c r="H74" s="101">
        <v>7.0173093630956354E-4</v>
      </c>
      <c r="I74" s="100">
        <v>5.6277953852077844E-4</v>
      </c>
      <c r="J74" s="174">
        <v>3.6408082594335941E-4</v>
      </c>
      <c r="K74" s="173">
        <v>3.203294817526599E-4</v>
      </c>
      <c r="L74" s="174">
        <v>3.3144135559514439E-4</v>
      </c>
      <c r="M74" s="173">
        <v>3.3957892213655065E-4</v>
      </c>
      <c r="N74" s="174">
        <v>3.5066006600660066E-4</v>
      </c>
      <c r="O74" s="66"/>
    </row>
    <row r="75" spans="1:15" ht="20.100000000000001" customHeight="1" x14ac:dyDescent="0.2">
      <c r="A75" s="323"/>
      <c r="B75" s="70" t="s">
        <v>80</v>
      </c>
      <c r="C75" s="173">
        <v>1.1161960040183056E-4</v>
      </c>
      <c r="D75" s="174">
        <v>9.6334473291267278E-5</v>
      </c>
      <c r="E75" s="173">
        <v>1.0165184243964421E-4</v>
      </c>
      <c r="F75" s="101" t="s">
        <v>564</v>
      </c>
      <c r="G75" s="100" t="s">
        <v>564</v>
      </c>
      <c r="H75" s="101" t="s">
        <v>564</v>
      </c>
      <c r="I75" s="100" t="s">
        <v>564</v>
      </c>
      <c r="J75" s="101" t="s">
        <v>564</v>
      </c>
      <c r="K75" s="100" t="s">
        <v>564</v>
      </c>
      <c r="L75" s="101" t="s">
        <v>564</v>
      </c>
      <c r="M75" s="100" t="s">
        <v>564</v>
      </c>
      <c r="N75" s="101" t="s">
        <v>564</v>
      </c>
      <c r="O75" s="66"/>
    </row>
    <row r="76" spans="1:15" ht="20.100000000000001" customHeight="1" thickBot="1" x14ac:dyDescent="0.25">
      <c r="A76" s="324"/>
      <c r="B76" s="270" t="s">
        <v>162</v>
      </c>
      <c r="C76" s="271">
        <v>1.27804442460096E-2</v>
      </c>
      <c r="D76" s="271">
        <v>1.0452290352102499E-2</v>
      </c>
      <c r="E76" s="271">
        <v>1.1181702668360865E-2</v>
      </c>
      <c r="F76" s="271">
        <v>9.7198946612401249E-3</v>
      </c>
      <c r="G76" s="271">
        <v>7.673443556680642E-3</v>
      </c>
      <c r="H76" s="271">
        <v>6.0482523558110001E-3</v>
      </c>
      <c r="I76" s="271">
        <v>5.3019756523799647E-3</v>
      </c>
      <c r="J76" s="271">
        <v>4.2649468181936391E-3</v>
      </c>
      <c r="K76" s="271">
        <v>3.7295503946916829E-3</v>
      </c>
      <c r="L76" s="271">
        <v>3.3351286406761403E-3</v>
      </c>
      <c r="M76" s="271">
        <v>2.976309376373297E-3</v>
      </c>
      <c r="N76" s="271">
        <v>2.9496699669966995E-3</v>
      </c>
      <c r="O76" s="66"/>
    </row>
    <row r="77" spans="1:15" ht="20.100000000000001" customHeight="1" thickTop="1" x14ac:dyDescent="0.2">
      <c r="A77" s="328" t="s">
        <v>5</v>
      </c>
      <c r="B77" s="70" t="s">
        <v>118</v>
      </c>
      <c r="C77" s="173" t="s">
        <v>564</v>
      </c>
      <c r="D77" s="174" t="s">
        <v>564</v>
      </c>
      <c r="E77" s="173" t="s">
        <v>564</v>
      </c>
      <c r="F77" s="174" t="s">
        <v>564</v>
      </c>
      <c r="G77" s="173" t="s">
        <v>564</v>
      </c>
      <c r="H77" s="174" t="s">
        <v>564</v>
      </c>
      <c r="I77" s="173" t="s">
        <v>564</v>
      </c>
      <c r="J77" s="187">
        <v>2.6005773281668532E-5</v>
      </c>
      <c r="K77" s="176">
        <v>2.2880677268047133E-5</v>
      </c>
      <c r="L77" s="187">
        <v>2.0715084724696525E-5</v>
      </c>
      <c r="M77" s="176">
        <v>1.9975230713914747E-5</v>
      </c>
      <c r="N77" s="187">
        <v>2.0627062706270627E-5</v>
      </c>
      <c r="O77" s="66"/>
    </row>
    <row r="78" spans="1:15" ht="20.100000000000001" customHeight="1" x14ac:dyDescent="0.2">
      <c r="A78" s="323"/>
      <c r="B78" s="70" t="s">
        <v>119</v>
      </c>
      <c r="C78" s="173" t="s">
        <v>564</v>
      </c>
      <c r="D78" s="174" t="s">
        <v>564</v>
      </c>
      <c r="E78" s="173" t="s">
        <v>564</v>
      </c>
      <c r="F78" s="174" t="s">
        <v>564</v>
      </c>
      <c r="G78" s="173" t="s">
        <v>564</v>
      </c>
      <c r="H78" s="174" t="s">
        <v>564</v>
      </c>
      <c r="I78" s="173" t="s">
        <v>564</v>
      </c>
      <c r="J78" s="174" t="s">
        <v>564</v>
      </c>
      <c r="K78" s="176">
        <v>2.2880677268047133E-5</v>
      </c>
      <c r="L78" s="187">
        <v>2.0715084724696525E-5</v>
      </c>
      <c r="M78" s="176">
        <v>1.9975230713914747E-5</v>
      </c>
      <c r="N78" s="187">
        <v>2.0627062706270627E-5</v>
      </c>
      <c r="O78" s="66"/>
    </row>
    <row r="79" spans="1:15" ht="20.100000000000001" customHeight="1" x14ac:dyDescent="0.2">
      <c r="A79" s="323"/>
      <c r="B79" s="70" t="s">
        <v>120</v>
      </c>
      <c r="C79" s="173">
        <v>2.7904900100457638E-4</v>
      </c>
      <c r="D79" s="174">
        <v>3.3717065651943547E-4</v>
      </c>
      <c r="E79" s="173">
        <v>3.5578144853875475E-4</v>
      </c>
      <c r="F79" s="174">
        <v>4.3093129039980849E-4</v>
      </c>
      <c r="G79" s="173">
        <v>4.350921604303457E-4</v>
      </c>
      <c r="H79" s="174">
        <v>3.3415758871883981E-4</v>
      </c>
      <c r="I79" s="173">
        <v>3.2581973282781908E-4</v>
      </c>
      <c r="J79" s="174">
        <v>3.9008659922502793E-4</v>
      </c>
      <c r="K79" s="173">
        <v>3.203294817526599E-4</v>
      </c>
      <c r="L79" s="174">
        <v>4.35016779218627E-4</v>
      </c>
      <c r="M79" s="173">
        <v>4.3945507570612442E-4</v>
      </c>
      <c r="N79" s="101">
        <v>6.8069306930693065E-4</v>
      </c>
      <c r="O79" s="66"/>
    </row>
    <row r="80" spans="1:15" ht="20.100000000000001" customHeight="1" x14ac:dyDescent="0.2">
      <c r="A80" s="323"/>
      <c r="B80" s="70" t="s">
        <v>107</v>
      </c>
      <c r="C80" s="173" t="s">
        <v>564</v>
      </c>
      <c r="D80" s="174" t="s">
        <v>564</v>
      </c>
      <c r="E80" s="173" t="s">
        <v>564</v>
      </c>
      <c r="F80" s="174" t="s">
        <v>564</v>
      </c>
      <c r="G80" s="173" t="s">
        <v>564</v>
      </c>
      <c r="H80" s="174" t="s">
        <v>564</v>
      </c>
      <c r="I80" s="173" t="s">
        <v>564</v>
      </c>
      <c r="J80" s="174" t="s">
        <v>564</v>
      </c>
      <c r="K80" s="173" t="s">
        <v>564</v>
      </c>
      <c r="L80" s="174" t="s">
        <v>564</v>
      </c>
      <c r="M80" s="173" t="s">
        <v>564</v>
      </c>
      <c r="N80" s="101" t="s">
        <v>564</v>
      </c>
      <c r="O80" s="66"/>
    </row>
    <row r="81" spans="1:19" ht="20.100000000000001" customHeight="1" x14ac:dyDescent="0.2">
      <c r="A81" s="323"/>
      <c r="B81" s="70" t="s">
        <v>79</v>
      </c>
      <c r="C81" s="173">
        <v>5.5809800200915282E-5</v>
      </c>
      <c r="D81" s="174" t="s">
        <v>564</v>
      </c>
      <c r="E81" s="173" t="s">
        <v>564</v>
      </c>
      <c r="F81" s="187">
        <v>4.7881254488867606E-5</v>
      </c>
      <c r="G81" s="176">
        <v>3.9553832766395067E-5</v>
      </c>
      <c r="H81" s="187">
        <v>3.3415758871883984E-5</v>
      </c>
      <c r="I81" s="176">
        <v>2.9619975711619917E-5</v>
      </c>
      <c r="J81" s="187">
        <v>2.6005773281668532E-5</v>
      </c>
      <c r="K81" s="176">
        <v>2.2880677268047133E-5</v>
      </c>
      <c r="L81" s="187">
        <v>4.1430169449393049E-5</v>
      </c>
      <c r="M81" s="176">
        <v>3.9950461427829494E-5</v>
      </c>
      <c r="N81" s="187">
        <v>4.1254125412541255E-5</v>
      </c>
      <c r="O81" s="66"/>
    </row>
    <row r="82" spans="1:19" ht="20.100000000000001" customHeight="1" x14ac:dyDescent="0.2">
      <c r="A82" s="323"/>
      <c r="B82" s="70" t="s">
        <v>80</v>
      </c>
      <c r="C82" s="173">
        <v>5.5809800200915282E-5</v>
      </c>
      <c r="D82" s="187">
        <v>4.8167236645633639E-5</v>
      </c>
      <c r="E82" s="173">
        <v>5.0825921219822107E-5</v>
      </c>
      <c r="F82" s="174" t="s">
        <v>564</v>
      </c>
      <c r="G82" s="173" t="s">
        <v>564</v>
      </c>
      <c r="H82" s="174" t="s">
        <v>564</v>
      </c>
      <c r="I82" s="173" t="s">
        <v>564</v>
      </c>
      <c r="J82" s="174" t="s">
        <v>564</v>
      </c>
      <c r="K82" s="173" t="s">
        <v>564</v>
      </c>
      <c r="L82" s="174" t="s">
        <v>564</v>
      </c>
      <c r="M82" s="173" t="s">
        <v>564</v>
      </c>
      <c r="N82" s="101" t="s">
        <v>564</v>
      </c>
      <c r="O82" s="66"/>
    </row>
    <row r="83" spans="1:19" ht="20.100000000000001" customHeight="1" thickBot="1" x14ac:dyDescent="0.25">
      <c r="A83" s="324"/>
      <c r="B83" s="270" t="s">
        <v>162</v>
      </c>
      <c r="C83" s="309">
        <v>3.9066860140640698E-4</v>
      </c>
      <c r="D83" s="309">
        <v>3.8533789316506911E-4</v>
      </c>
      <c r="E83" s="309">
        <v>4.0660736975857686E-4</v>
      </c>
      <c r="F83" s="309">
        <v>4.7881254488867607E-4</v>
      </c>
      <c r="G83" s="309">
        <v>4.7464599319674077E-4</v>
      </c>
      <c r="H83" s="309">
        <v>3.6757334759072378E-4</v>
      </c>
      <c r="I83" s="309">
        <v>3.5543970853943902E-4</v>
      </c>
      <c r="J83" s="309">
        <v>4.4209814578836503E-4</v>
      </c>
      <c r="K83" s="309">
        <v>3.8897151355680131E-4</v>
      </c>
      <c r="L83" s="271">
        <v>5.1787711811741312E-4</v>
      </c>
      <c r="M83" s="271">
        <v>5.1935599856178338E-4</v>
      </c>
      <c r="N83" s="271">
        <v>7.6320132013201316E-4</v>
      </c>
      <c r="O83" s="66"/>
    </row>
    <row r="84" spans="1:19" ht="20.100000000000001" customHeight="1" thickTop="1" x14ac:dyDescent="0.2">
      <c r="B84" s="68" t="s">
        <v>6</v>
      </c>
      <c r="C84" s="110">
        <v>1</v>
      </c>
      <c r="D84" s="110">
        <v>1</v>
      </c>
      <c r="E84" s="110">
        <v>1</v>
      </c>
      <c r="F84" s="110">
        <v>1</v>
      </c>
      <c r="G84" s="110">
        <v>1</v>
      </c>
      <c r="H84" s="110">
        <v>1</v>
      </c>
      <c r="I84" s="110">
        <v>1</v>
      </c>
      <c r="J84" s="110">
        <v>1</v>
      </c>
      <c r="K84" s="110">
        <v>0.99999999999999989</v>
      </c>
      <c r="L84" s="110">
        <v>1</v>
      </c>
      <c r="M84" s="110">
        <v>1</v>
      </c>
      <c r="N84" s="110">
        <v>1</v>
      </c>
      <c r="O84" s="121"/>
    </row>
    <row r="85" spans="1:19" ht="20.100000000000001" customHeight="1" x14ac:dyDescent="0.2">
      <c r="C85" s="231"/>
      <c r="D85" s="232"/>
      <c r="E85" s="231"/>
      <c r="F85" s="231"/>
      <c r="G85" s="231"/>
      <c r="H85" s="231"/>
      <c r="I85" s="231"/>
      <c r="J85" s="231"/>
      <c r="K85" s="231"/>
      <c r="L85" s="231"/>
      <c r="M85" s="231"/>
      <c r="N85" s="231"/>
      <c r="O85" s="60"/>
    </row>
    <row r="86" spans="1:19" ht="32.25" customHeight="1" thickBot="1" x14ac:dyDescent="0.25">
      <c r="A86" s="319" t="s">
        <v>453</v>
      </c>
      <c r="B86" s="319"/>
      <c r="C86" s="319"/>
      <c r="D86" s="319"/>
      <c r="E86" s="319"/>
      <c r="F86" s="319"/>
      <c r="G86" s="319"/>
      <c r="H86" s="319"/>
      <c r="I86" s="319"/>
      <c r="J86" s="319"/>
      <c r="K86" s="319"/>
      <c r="L86" s="319"/>
      <c r="M86" s="319"/>
      <c r="N86" s="319"/>
      <c r="O86" s="112"/>
    </row>
    <row r="87" spans="1:19" ht="32.25" customHeight="1" thickTop="1" thickBot="1" x14ac:dyDescent="0.25">
      <c r="A87" s="240"/>
      <c r="B87" s="102" t="s">
        <v>117</v>
      </c>
      <c r="C87" s="104" t="s">
        <v>22</v>
      </c>
      <c r="D87" s="104" t="s">
        <v>23</v>
      </c>
      <c r="E87" s="104" t="s">
        <v>24</v>
      </c>
      <c r="F87" s="104" t="s">
        <v>25</v>
      </c>
      <c r="G87" s="104" t="s">
        <v>26</v>
      </c>
      <c r="H87" s="104" t="s">
        <v>27</v>
      </c>
      <c r="I87" s="104" t="s">
        <v>28</v>
      </c>
      <c r="J87" s="104" t="s">
        <v>29</v>
      </c>
      <c r="K87" s="104" t="s">
        <v>30</v>
      </c>
      <c r="L87" s="104" t="s">
        <v>31</v>
      </c>
      <c r="M87" s="104" t="s">
        <v>32</v>
      </c>
      <c r="N87" s="104" t="s">
        <v>33</v>
      </c>
      <c r="O87" s="129"/>
      <c r="P87" s="349"/>
      <c r="Q87" s="349"/>
      <c r="R87" s="349"/>
      <c r="S87" s="349"/>
    </row>
    <row r="88" spans="1:19" ht="20.100000000000001" customHeight="1" thickTop="1" x14ac:dyDescent="0.2">
      <c r="A88" s="320" t="s">
        <v>13</v>
      </c>
      <c r="B88" s="70" t="s">
        <v>118</v>
      </c>
      <c r="C88" s="73">
        <v>58</v>
      </c>
      <c r="D88" s="71">
        <v>86</v>
      </c>
      <c r="E88" s="73">
        <v>6</v>
      </c>
      <c r="F88" s="71">
        <v>102</v>
      </c>
      <c r="G88" s="73">
        <v>183</v>
      </c>
      <c r="H88" s="71">
        <v>273</v>
      </c>
      <c r="I88" s="73">
        <v>203</v>
      </c>
      <c r="J88" s="71">
        <v>175</v>
      </c>
      <c r="K88" s="73">
        <v>156</v>
      </c>
      <c r="L88" s="71">
        <v>123</v>
      </c>
      <c r="M88" s="73">
        <v>97</v>
      </c>
      <c r="N88" s="71">
        <v>84</v>
      </c>
      <c r="O88" s="66"/>
      <c r="P88" s="349"/>
      <c r="Q88" s="349"/>
      <c r="R88" s="349"/>
      <c r="S88" s="349"/>
    </row>
    <row r="89" spans="1:19" ht="20.100000000000001" customHeight="1" x14ac:dyDescent="0.2">
      <c r="A89" s="321"/>
      <c r="B89" s="70" t="s">
        <v>119</v>
      </c>
      <c r="C89" s="73">
        <v>50</v>
      </c>
      <c r="D89" s="71">
        <v>60</v>
      </c>
      <c r="E89" s="73">
        <v>4</v>
      </c>
      <c r="F89" s="71">
        <v>25</v>
      </c>
      <c r="G89" s="73">
        <v>50</v>
      </c>
      <c r="H89" s="71">
        <v>47</v>
      </c>
      <c r="I89" s="73">
        <v>48</v>
      </c>
      <c r="J89" s="71">
        <v>63</v>
      </c>
      <c r="K89" s="73">
        <v>51</v>
      </c>
      <c r="L89" s="71">
        <v>62</v>
      </c>
      <c r="M89" s="73">
        <v>37</v>
      </c>
      <c r="N89" s="196">
        <v>11</v>
      </c>
      <c r="O89" s="66"/>
      <c r="P89" s="349"/>
      <c r="Q89" s="349"/>
      <c r="R89" s="349"/>
      <c r="S89" s="349"/>
    </row>
    <row r="90" spans="1:19" ht="20.100000000000001" customHeight="1" x14ac:dyDescent="0.2">
      <c r="A90" s="321"/>
      <c r="B90" s="70" t="s">
        <v>120</v>
      </c>
      <c r="C90" s="73">
        <v>1584</v>
      </c>
      <c r="D90" s="71">
        <v>2120</v>
      </c>
      <c r="E90" s="73">
        <v>224</v>
      </c>
      <c r="F90" s="71">
        <v>2525</v>
      </c>
      <c r="G90" s="73">
        <v>5493</v>
      </c>
      <c r="H90" s="71">
        <v>7094</v>
      </c>
      <c r="I90" s="73">
        <v>6467</v>
      </c>
      <c r="J90" s="71">
        <v>7811</v>
      </c>
      <c r="K90" s="73">
        <v>7947</v>
      </c>
      <c r="L90" s="71">
        <v>6976</v>
      </c>
      <c r="M90" s="73">
        <v>5017</v>
      </c>
      <c r="N90" s="71">
        <v>2714</v>
      </c>
      <c r="O90" s="66"/>
      <c r="P90" s="349"/>
      <c r="Q90" s="349"/>
      <c r="R90" s="349"/>
      <c r="S90" s="349"/>
    </row>
    <row r="91" spans="1:19" ht="20.100000000000001" customHeight="1" x14ac:dyDescent="0.2">
      <c r="A91" s="321"/>
      <c r="B91" s="70" t="s">
        <v>107</v>
      </c>
      <c r="C91" s="73">
        <v>5</v>
      </c>
      <c r="D91" s="71">
        <v>9</v>
      </c>
      <c r="E91" s="73"/>
      <c r="F91" s="71">
        <v>16</v>
      </c>
      <c r="G91" s="73">
        <v>42</v>
      </c>
      <c r="H91" s="71">
        <v>42</v>
      </c>
      <c r="I91" s="73">
        <v>44</v>
      </c>
      <c r="J91" s="71">
        <v>72</v>
      </c>
      <c r="K91" s="73">
        <v>76</v>
      </c>
      <c r="L91" s="71">
        <v>53</v>
      </c>
      <c r="M91" s="73">
        <v>39</v>
      </c>
      <c r="N91" s="71">
        <v>22</v>
      </c>
      <c r="O91" s="66"/>
      <c r="P91" s="349"/>
      <c r="Q91" s="349"/>
      <c r="R91" s="349"/>
      <c r="S91" s="349"/>
    </row>
    <row r="92" spans="1:19" ht="20.100000000000001" customHeight="1" x14ac:dyDescent="0.2">
      <c r="A92" s="321"/>
      <c r="B92" s="70" t="s">
        <v>79</v>
      </c>
      <c r="C92" s="73">
        <v>110</v>
      </c>
      <c r="D92" s="71">
        <v>182</v>
      </c>
      <c r="E92" s="73">
        <v>16</v>
      </c>
      <c r="F92" s="71">
        <v>311</v>
      </c>
      <c r="G92" s="73">
        <v>602</v>
      </c>
      <c r="H92" s="71">
        <v>780</v>
      </c>
      <c r="I92" s="73">
        <v>813</v>
      </c>
      <c r="J92" s="71">
        <v>1022</v>
      </c>
      <c r="K92" s="73">
        <v>1437</v>
      </c>
      <c r="L92" s="71">
        <v>1983</v>
      </c>
      <c r="M92" s="73">
        <v>1329</v>
      </c>
      <c r="N92" s="71">
        <v>556</v>
      </c>
      <c r="O92" s="66"/>
      <c r="P92" s="349"/>
      <c r="Q92" s="349"/>
      <c r="R92" s="349"/>
      <c r="S92" s="349"/>
    </row>
    <row r="93" spans="1:19" ht="20.100000000000001" customHeight="1" x14ac:dyDescent="0.2">
      <c r="A93" s="321"/>
      <c r="B93" s="70" t="s">
        <v>80</v>
      </c>
      <c r="C93" s="73">
        <v>2131</v>
      </c>
      <c r="D93" s="71">
        <v>3577</v>
      </c>
      <c r="E93" s="73">
        <v>1239</v>
      </c>
      <c r="F93" s="71">
        <v>1678</v>
      </c>
      <c r="G93" s="73">
        <v>476</v>
      </c>
      <c r="H93" s="71">
        <v>23</v>
      </c>
      <c r="I93" s="73"/>
      <c r="J93" s="71"/>
      <c r="K93" s="73"/>
      <c r="L93" s="71"/>
      <c r="M93" s="73"/>
      <c r="N93" s="71">
        <v>1</v>
      </c>
      <c r="O93" s="66"/>
      <c r="P93" s="349"/>
      <c r="Q93" s="349"/>
      <c r="R93" s="349"/>
      <c r="S93" s="349"/>
    </row>
    <row r="94" spans="1:19" ht="20.100000000000001" customHeight="1" thickBot="1" x14ac:dyDescent="0.25">
      <c r="A94" s="322"/>
      <c r="B94" s="68" t="s">
        <v>6</v>
      </c>
      <c r="C94" s="69">
        <v>3938</v>
      </c>
      <c r="D94" s="69">
        <v>6034</v>
      </c>
      <c r="E94" s="69">
        <v>1489</v>
      </c>
      <c r="F94" s="69">
        <v>4657</v>
      </c>
      <c r="G94" s="69">
        <v>6846</v>
      </c>
      <c r="H94" s="69">
        <v>8259</v>
      </c>
      <c r="I94" s="69">
        <v>7575</v>
      </c>
      <c r="J94" s="69">
        <v>9143</v>
      </c>
      <c r="K94" s="69">
        <v>9667</v>
      </c>
      <c r="L94" s="69">
        <v>9197</v>
      </c>
      <c r="M94" s="69">
        <v>6519</v>
      </c>
      <c r="N94" s="69">
        <v>3388</v>
      </c>
      <c r="O94" s="121"/>
      <c r="P94" s="349"/>
      <c r="Q94" s="349"/>
      <c r="R94" s="349"/>
      <c r="S94" s="349"/>
    </row>
    <row r="95" spans="1:19" ht="20.100000000000001" customHeight="1" thickTop="1" x14ac:dyDescent="0.25">
      <c r="B95" s="2"/>
      <c r="C95" s="62"/>
      <c r="D95" s="41"/>
      <c r="E95" s="62"/>
      <c r="F95" s="41"/>
      <c r="G95" s="62"/>
      <c r="H95" s="41"/>
      <c r="I95" s="62"/>
      <c r="J95" s="41"/>
      <c r="K95" s="62"/>
      <c r="L95" s="41"/>
      <c r="M95" s="62"/>
      <c r="N95" s="41"/>
    </row>
    <row r="96" spans="1:19" ht="32.25" customHeight="1" thickBot="1" x14ac:dyDescent="0.25">
      <c r="A96" s="319" t="s">
        <v>454</v>
      </c>
      <c r="B96" s="319"/>
      <c r="C96" s="319"/>
      <c r="D96" s="319"/>
      <c r="E96" s="319"/>
      <c r="F96" s="319"/>
      <c r="G96" s="319"/>
      <c r="H96" s="319"/>
      <c r="I96" s="319"/>
      <c r="J96" s="319"/>
      <c r="K96" s="319"/>
      <c r="L96" s="319"/>
      <c r="M96" s="319"/>
      <c r="N96" s="319"/>
      <c r="O96" s="112"/>
    </row>
    <row r="97" spans="1:19" ht="32.25" customHeight="1" thickTop="1" thickBot="1" x14ac:dyDescent="0.25">
      <c r="A97" s="240"/>
      <c r="B97" s="102" t="s">
        <v>117</v>
      </c>
      <c r="C97" s="104" t="s">
        <v>22</v>
      </c>
      <c r="D97" s="104" t="s">
        <v>23</v>
      </c>
      <c r="E97" s="104" t="s">
        <v>24</v>
      </c>
      <c r="F97" s="104" t="s">
        <v>25</v>
      </c>
      <c r="G97" s="104" t="s">
        <v>26</v>
      </c>
      <c r="H97" s="104" t="s">
        <v>27</v>
      </c>
      <c r="I97" s="104" t="s">
        <v>28</v>
      </c>
      <c r="J97" s="104" t="s">
        <v>29</v>
      </c>
      <c r="K97" s="104" t="s">
        <v>30</v>
      </c>
      <c r="L97" s="104" t="s">
        <v>31</v>
      </c>
      <c r="M97" s="104" t="s">
        <v>32</v>
      </c>
      <c r="N97" s="104" t="s">
        <v>33</v>
      </c>
      <c r="O97" s="128"/>
    </row>
    <row r="98" spans="1:19" ht="20.100000000000001" customHeight="1" thickTop="1" x14ac:dyDescent="0.2">
      <c r="A98" s="320" t="s">
        <v>13</v>
      </c>
      <c r="B98" s="70" t="s">
        <v>118</v>
      </c>
      <c r="C98" s="100">
        <v>1.4728288471305232E-2</v>
      </c>
      <c r="D98" s="101">
        <v>1.4252568776930727E-2</v>
      </c>
      <c r="E98" s="100">
        <v>4.0295500335795834E-3</v>
      </c>
      <c r="F98" s="101">
        <v>2.1902512347004511E-2</v>
      </c>
      <c r="G98" s="100">
        <v>2.6730937773882558E-2</v>
      </c>
      <c r="H98" s="101">
        <v>3.3054849255357795E-2</v>
      </c>
      <c r="I98" s="100">
        <v>2.6798679867986799E-2</v>
      </c>
      <c r="J98" s="101">
        <v>1.9140325932407307E-2</v>
      </c>
      <c r="K98" s="100">
        <v>1.6137374573290578E-2</v>
      </c>
      <c r="L98" s="101">
        <v>1.3373926280308797E-2</v>
      </c>
      <c r="M98" s="100">
        <v>1.4879582758091732E-2</v>
      </c>
      <c r="N98" s="144">
        <v>2.4793388429752067E-2</v>
      </c>
      <c r="O98" s="66"/>
    </row>
    <row r="99" spans="1:19" ht="20.100000000000001" customHeight="1" x14ac:dyDescent="0.2">
      <c r="A99" s="321"/>
      <c r="B99" s="70" t="s">
        <v>119</v>
      </c>
      <c r="C99" s="100">
        <v>1.2696800406297613E-2</v>
      </c>
      <c r="D99" s="101">
        <v>9.9436526350679486E-3</v>
      </c>
      <c r="E99" s="100">
        <v>2.6863666890530559E-3</v>
      </c>
      <c r="F99" s="101">
        <v>5.3682628301481641E-3</v>
      </c>
      <c r="G99" s="100">
        <v>7.303534910896874E-3</v>
      </c>
      <c r="H99" s="101">
        <v>5.6907615934132464E-3</v>
      </c>
      <c r="I99" s="100">
        <v>6.3366336633663371E-3</v>
      </c>
      <c r="J99" s="101">
        <v>6.8905173356666304E-3</v>
      </c>
      <c r="K99" s="100">
        <v>5.275680148960381E-3</v>
      </c>
      <c r="L99" s="101">
        <v>6.7413286941393931E-3</v>
      </c>
      <c r="M99" s="100">
        <v>5.6757171345298355E-3</v>
      </c>
      <c r="N99" s="101">
        <v>3.246753246753247E-3</v>
      </c>
      <c r="O99" s="66"/>
    </row>
    <row r="100" spans="1:19" ht="20.100000000000001" customHeight="1" x14ac:dyDescent="0.2">
      <c r="A100" s="321"/>
      <c r="B100" s="70" t="s">
        <v>120</v>
      </c>
      <c r="C100" s="100">
        <v>0.4022346368715084</v>
      </c>
      <c r="D100" s="101">
        <v>0.35134239310573417</v>
      </c>
      <c r="E100" s="100">
        <v>0.15043653458697112</v>
      </c>
      <c r="F100" s="101">
        <v>0.54219454584496451</v>
      </c>
      <c r="G100" s="100">
        <v>0.8023663453111306</v>
      </c>
      <c r="H100" s="101">
        <v>0.85894176050369297</v>
      </c>
      <c r="I100" s="100">
        <v>0.85372937293729378</v>
      </c>
      <c r="J100" s="101">
        <v>0.85431477633161979</v>
      </c>
      <c r="K100" s="100">
        <v>0.82207510085859103</v>
      </c>
      <c r="L100" s="101">
        <v>0.7585082091986517</v>
      </c>
      <c r="M100" s="100">
        <v>0.76959656389016717</v>
      </c>
      <c r="N100" s="101">
        <v>0.80106257378984647</v>
      </c>
      <c r="O100" s="66"/>
    </row>
    <row r="101" spans="1:19" ht="20.100000000000001" customHeight="1" x14ac:dyDescent="0.2">
      <c r="A101" s="321"/>
      <c r="B101" s="70" t="s">
        <v>107</v>
      </c>
      <c r="C101" s="100">
        <v>1.2696800406297613E-3</v>
      </c>
      <c r="D101" s="101">
        <v>1.4915478952601923E-3</v>
      </c>
      <c r="E101" s="100" t="s">
        <v>564</v>
      </c>
      <c r="F101" s="101">
        <v>3.4356882112948251E-3</v>
      </c>
      <c r="G101" s="100">
        <v>6.1349693251533744E-3</v>
      </c>
      <c r="H101" s="101">
        <v>5.0853614239011989E-3</v>
      </c>
      <c r="I101" s="100">
        <v>5.8085808580858088E-3</v>
      </c>
      <c r="J101" s="101">
        <v>7.8748769550475769E-3</v>
      </c>
      <c r="K101" s="100">
        <v>7.861797869038999E-3</v>
      </c>
      <c r="L101" s="101">
        <v>5.762748722409481E-3</v>
      </c>
      <c r="M101" s="100">
        <v>5.9825126553152324E-3</v>
      </c>
      <c r="N101" s="101">
        <v>6.4935064935064939E-3</v>
      </c>
      <c r="O101" s="66"/>
    </row>
    <row r="102" spans="1:19" ht="20.100000000000001" customHeight="1" x14ac:dyDescent="0.2">
      <c r="A102" s="321"/>
      <c r="B102" s="70" t="s">
        <v>79</v>
      </c>
      <c r="C102" s="100">
        <v>2.7932960893854747E-2</v>
      </c>
      <c r="D102" s="101">
        <v>3.0162412993039442E-2</v>
      </c>
      <c r="E102" s="100">
        <v>1.0745466756212223E-2</v>
      </c>
      <c r="F102" s="101">
        <v>6.6781189607043157E-2</v>
      </c>
      <c r="G102" s="100">
        <v>8.7934560327198361E-2</v>
      </c>
      <c r="H102" s="101">
        <v>9.4442426443879401E-2</v>
      </c>
      <c r="I102" s="100">
        <v>0.10732673267326732</v>
      </c>
      <c r="J102" s="101">
        <v>0.11177950344525867</v>
      </c>
      <c r="K102" s="100">
        <v>0.14865004655011896</v>
      </c>
      <c r="L102" s="101">
        <v>0.21561378710449058</v>
      </c>
      <c r="M102" s="100">
        <v>0.203865623561896</v>
      </c>
      <c r="N102" s="101">
        <v>0.1641086186540732</v>
      </c>
      <c r="O102" s="66"/>
    </row>
    <row r="103" spans="1:19" ht="20.100000000000001" customHeight="1" x14ac:dyDescent="0.2">
      <c r="A103" s="321"/>
      <c r="B103" s="70" t="s">
        <v>80</v>
      </c>
      <c r="C103" s="100">
        <v>0.5411376333164043</v>
      </c>
      <c r="D103" s="101">
        <v>0.59280742459396751</v>
      </c>
      <c r="E103" s="100">
        <v>0.832102081934184</v>
      </c>
      <c r="F103" s="101">
        <v>0.36031780115954476</v>
      </c>
      <c r="G103" s="100">
        <v>6.9529652351738247E-2</v>
      </c>
      <c r="H103" s="101">
        <v>2.7848407797554185E-3</v>
      </c>
      <c r="I103" s="173" t="s">
        <v>564</v>
      </c>
      <c r="J103" s="174" t="s">
        <v>564</v>
      </c>
      <c r="K103" s="176" t="s">
        <v>564</v>
      </c>
      <c r="L103" s="174" t="s">
        <v>564</v>
      </c>
      <c r="M103" s="173" t="s">
        <v>564</v>
      </c>
      <c r="N103" s="174">
        <v>2.9515938606847696E-4</v>
      </c>
      <c r="O103" s="66"/>
    </row>
    <row r="104" spans="1:19" ht="20.100000000000001" customHeight="1" thickBot="1" x14ac:dyDescent="0.25">
      <c r="A104" s="322"/>
      <c r="B104" s="194" t="s">
        <v>6</v>
      </c>
      <c r="C104" s="110">
        <v>1</v>
      </c>
      <c r="D104" s="110">
        <v>1</v>
      </c>
      <c r="E104" s="110">
        <v>1</v>
      </c>
      <c r="F104" s="110">
        <v>1</v>
      </c>
      <c r="G104" s="110">
        <v>1</v>
      </c>
      <c r="H104" s="110">
        <v>0.99999999999999989</v>
      </c>
      <c r="I104" s="110">
        <v>1</v>
      </c>
      <c r="J104" s="110">
        <v>1</v>
      </c>
      <c r="K104" s="110">
        <v>0.99999999999999989</v>
      </c>
      <c r="L104" s="110">
        <v>1</v>
      </c>
      <c r="M104" s="110">
        <v>1</v>
      </c>
      <c r="N104" s="110">
        <v>0.99999999999999989</v>
      </c>
      <c r="O104" s="121"/>
    </row>
    <row r="105" spans="1:19" ht="20.100000000000001" customHeight="1" thickTop="1" x14ac:dyDescent="0.2">
      <c r="A105" s="243"/>
      <c r="B105" s="39"/>
      <c r="C105" s="148"/>
      <c r="D105" s="148"/>
      <c r="E105" s="148"/>
      <c r="F105" s="148"/>
      <c r="G105" s="148"/>
      <c r="H105" s="148"/>
      <c r="I105" s="148"/>
      <c r="J105" s="148"/>
      <c r="K105" s="148"/>
      <c r="L105" s="148"/>
      <c r="M105" s="148"/>
      <c r="N105" s="148"/>
      <c r="O105" s="121"/>
    </row>
    <row r="106" spans="1:19" ht="32.25" customHeight="1" thickBot="1" x14ac:dyDescent="0.25">
      <c r="A106" s="319" t="s">
        <v>455</v>
      </c>
      <c r="B106" s="319"/>
      <c r="C106" s="319"/>
      <c r="D106" s="319"/>
      <c r="E106" s="319"/>
      <c r="F106" s="319"/>
      <c r="G106" s="319"/>
      <c r="H106" s="319"/>
      <c r="I106" s="319"/>
      <c r="J106" s="319"/>
      <c r="K106" s="319"/>
      <c r="L106" s="319"/>
      <c r="M106" s="319"/>
      <c r="N106" s="319"/>
      <c r="O106" s="112"/>
    </row>
    <row r="107" spans="1:19" ht="32.25" customHeight="1" thickTop="1" thickBot="1" x14ac:dyDescent="0.25">
      <c r="A107" s="240"/>
      <c r="B107" s="102" t="s">
        <v>117</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c r="P107" s="349"/>
      <c r="Q107" s="349"/>
      <c r="R107" s="349"/>
      <c r="S107" s="349"/>
    </row>
    <row r="108" spans="1:19" ht="20.100000000000001" customHeight="1" thickTop="1" x14ac:dyDescent="0.2">
      <c r="A108" s="320" t="s">
        <v>2</v>
      </c>
      <c r="B108" s="70" t="s">
        <v>118</v>
      </c>
      <c r="C108" s="233"/>
      <c r="D108" s="141"/>
      <c r="E108" s="233"/>
      <c r="F108" s="141"/>
      <c r="G108" s="233"/>
      <c r="H108" s="141"/>
      <c r="I108" s="233">
        <v>1</v>
      </c>
      <c r="J108" s="141">
        <v>1</v>
      </c>
      <c r="K108" s="233">
        <v>4</v>
      </c>
      <c r="L108" s="141">
        <v>5</v>
      </c>
      <c r="M108" s="233">
        <v>6</v>
      </c>
      <c r="N108" s="141">
        <v>5</v>
      </c>
      <c r="O108" s="66"/>
      <c r="P108" s="349"/>
      <c r="Q108" s="349"/>
      <c r="R108" s="349"/>
      <c r="S108" s="349"/>
    </row>
    <row r="109" spans="1:19" ht="20.100000000000001" customHeight="1" x14ac:dyDescent="0.2">
      <c r="A109" s="321"/>
      <c r="B109" s="70" t="s">
        <v>119</v>
      </c>
      <c r="C109" s="73"/>
      <c r="D109" s="71"/>
      <c r="E109" s="73"/>
      <c r="F109" s="71">
        <v>1</v>
      </c>
      <c r="G109" s="73">
        <v>1</v>
      </c>
      <c r="H109" s="71"/>
      <c r="I109" s="73"/>
      <c r="J109" s="71"/>
      <c r="K109" s="73">
        <v>1</v>
      </c>
      <c r="L109" s="71"/>
      <c r="M109" s="73">
        <v>1</v>
      </c>
      <c r="N109" s="71">
        <v>2</v>
      </c>
      <c r="O109" s="66"/>
      <c r="P109" s="349"/>
      <c r="Q109" s="349"/>
      <c r="R109" s="349"/>
      <c r="S109" s="349"/>
    </row>
    <row r="110" spans="1:19" ht="20.100000000000001" customHeight="1" x14ac:dyDescent="0.2">
      <c r="A110" s="321"/>
      <c r="B110" s="70" t="s">
        <v>120</v>
      </c>
      <c r="C110" s="73">
        <v>5</v>
      </c>
      <c r="D110" s="71">
        <v>4</v>
      </c>
      <c r="E110" s="73"/>
      <c r="F110" s="71">
        <v>6</v>
      </c>
      <c r="G110" s="73">
        <v>9</v>
      </c>
      <c r="H110" s="71">
        <v>19</v>
      </c>
      <c r="I110" s="73">
        <v>61</v>
      </c>
      <c r="J110" s="71">
        <v>120</v>
      </c>
      <c r="K110" s="73">
        <v>183</v>
      </c>
      <c r="L110" s="71">
        <v>155</v>
      </c>
      <c r="M110" s="73">
        <v>172</v>
      </c>
      <c r="N110" s="71">
        <v>138</v>
      </c>
      <c r="O110" s="66"/>
      <c r="P110" s="349"/>
      <c r="Q110" s="349"/>
      <c r="R110" s="349"/>
      <c r="S110" s="349"/>
    </row>
    <row r="111" spans="1:19" ht="20.100000000000001" customHeight="1" x14ac:dyDescent="0.2">
      <c r="A111" s="321"/>
      <c r="B111" s="70" t="s">
        <v>107</v>
      </c>
      <c r="C111" s="73"/>
      <c r="D111" s="71"/>
      <c r="E111" s="73"/>
      <c r="F111" s="71"/>
      <c r="G111" s="73"/>
      <c r="H111" s="71"/>
      <c r="I111" s="73"/>
      <c r="J111" s="71"/>
      <c r="K111" s="73">
        <v>3</v>
      </c>
      <c r="L111" s="71">
        <v>4</v>
      </c>
      <c r="M111" s="73">
        <v>1</v>
      </c>
      <c r="N111" s="71">
        <v>2</v>
      </c>
      <c r="O111" s="66"/>
      <c r="P111" s="349"/>
      <c r="Q111" s="349"/>
      <c r="R111" s="349"/>
      <c r="S111" s="349"/>
    </row>
    <row r="112" spans="1:19" ht="20.100000000000001" customHeight="1" x14ac:dyDescent="0.2">
      <c r="A112" s="321"/>
      <c r="B112" s="70" t="s">
        <v>79</v>
      </c>
      <c r="C112" s="73">
        <v>2</v>
      </c>
      <c r="D112" s="71"/>
      <c r="E112" s="73">
        <v>1</v>
      </c>
      <c r="F112" s="71"/>
      <c r="G112" s="73"/>
      <c r="H112" s="71"/>
      <c r="I112" s="73"/>
      <c r="J112" s="71">
        <v>5</v>
      </c>
      <c r="K112" s="73">
        <v>10</v>
      </c>
      <c r="L112" s="71">
        <v>14</v>
      </c>
      <c r="M112" s="73">
        <v>8</v>
      </c>
      <c r="N112" s="71">
        <v>10</v>
      </c>
      <c r="O112" s="66"/>
      <c r="P112" s="349"/>
      <c r="Q112" s="349"/>
      <c r="R112" s="349"/>
      <c r="S112" s="349"/>
    </row>
    <row r="113" spans="1:19" ht="20.100000000000001" customHeight="1" x14ac:dyDescent="0.2">
      <c r="A113" s="321"/>
      <c r="B113" s="70" t="s">
        <v>80</v>
      </c>
      <c r="C113" s="73">
        <v>7</v>
      </c>
      <c r="D113" s="71">
        <v>15</v>
      </c>
      <c r="E113" s="73">
        <v>14</v>
      </c>
      <c r="F113" s="71">
        <v>9</v>
      </c>
      <c r="G113" s="73">
        <v>1</v>
      </c>
      <c r="H113" s="71"/>
      <c r="I113" s="73"/>
      <c r="J113" s="71"/>
      <c r="K113" s="73"/>
      <c r="L113" s="71"/>
      <c r="M113" s="73"/>
      <c r="N113" s="71"/>
      <c r="O113" s="66"/>
      <c r="P113" s="349"/>
      <c r="Q113" s="349"/>
      <c r="R113" s="349"/>
      <c r="S113" s="349"/>
    </row>
    <row r="114" spans="1:19" ht="20.100000000000001" customHeight="1" thickBot="1" x14ac:dyDescent="0.25">
      <c r="A114" s="322"/>
      <c r="B114" s="270" t="s">
        <v>162</v>
      </c>
      <c r="C114" s="272">
        <v>14</v>
      </c>
      <c r="D114" s="272">
        <v>19</v>
      </c>
      <c r="E114" s="272">
        <v>15</v>
      </c>
      <c r="F114" s="272">
        <v>16</v>
      </c>
      <c r="G114" s="272">
        <v>11</v>
      </c>
      <c r="H114" s="272">
        <v>19</v>
      </c>
      <c r="I114" s="272">
        <v>62</v>
      </c>
      <c r="J114" s="272">
        <v>126</v>
      </c>
      <c r="K114" s="272">
        <v>201</v>
      </c>
      <c r="L114" s="272">
        <v>178</v>
      </c>
      <c r="M114" s="272">
        <v>188</v>
      </c>
      <c r="N114" s="272">
        <v>157</v>
      </c>
      <c r="O114" s="66"/>
      <c r="P114" s="349"/>
      <c r="Q114" s="349"/>
      <c r="R114" s="349"/>
      <c r="S114" s="349"/>
    </row>
    <row r="115" spans="1:19" ht="20.100000000000001" customHeight="1" thickTop="1" x14ac:dyDescent="0.2">
      <c r="A115" s="320" t="s">
        <v>3</v>
      </c>
      <c r="B115" s="70" t="s">
        <v>118</v>
      </c>
      <c r="C115" s="73">
        <v>58</v>
      </c>
      <c r="D115" s="71">
        <v>86</v>
      </c>
      <c r="E115" s="73">
        <v>6</v>
      </c>
      <c r="F115" s="71">
        <v>102</v>
      </c>
      <c r="G115" s="73">
        <v>183</v>
      </c>
      <c r="H115" s="71">
        <v>273</v>
      </c>
      <c r="I115" s="73">
        <v>202</v>
      </c>
      <c r="J115" s="71">
        <v>173</v>
      </c>
      <c r="K115" s="73">
        <v>152</v>
      </c>
      <c r="L115" s="71">
        <v>118</v>
      </c>
      <c r="M115" s="73">
        <v>91</v>
      </c>
      <c r="N115" s="71">
        <v>79</v>
      </c>
      <c r="O115" s="66"/>
    </row>
    <row r="116" spans="1:19" ht="20.100000000000001" customHeight="1" x14ac:dyDescent="0.2">
      <c r="A116" s="321"/>
      <c r="B116" s="70" t="s">
        <v>119</v>
      </c>
      <c r="C116" s="73">
        <v>49</v>
      </c>
      <c r="D116" s="71">
        <v>60</v>
      </c>
      <c r="E116" s="73">
        <v>4</v>
      </c>
      <c r="F116" s="71">
        <v>24</v>
      </c>
      <c r="G116" s="73">
        <v>49</v>
      </c>
      <c r="H116" s="71">
        <v>47</v>
      </c>
      <c r="I116" s="73">
        <v>48</v>
      </c>
      <c r="J116" s="71">
        <v>63</v>
      </c>
      <c r="K116" s="73">
        <v>50</v>
      </c>
      <c r="L116" s="71">
        <v>62</v>
      </c>
      <c r="M116" s="73">
        <v>36</v>
      </c>
      <c r="N116" s="71">
        <v>9</v>
      </c>
      <c r="O116" s="66"/>
    </row>
    <row r="117" spans="1:19" ht="20.100000000000001" customHeight="1" x14ac:dyDescent="0.2">
      <c r="A117" s="321"/>
      <c r="B117" s="70" t="s">
        <v>120</v>
      </c>
      <c r="C117" s="73">
        <v>1571</v>
      </c>
      <c r="D117" s="71">
        <v>2109</v>
      </c>
      <c r="E117" s="73">
        <v>224</v>
      </c>
      <c r="F117" s="71">
        <v>2518</v>
      </c>
      <c r="G117" s="73">
        <v>5484</v>
      </c>
      <c r="H117" s="71">
        <v>7074</v>
      </c>
      <c r="I117" s="73">
        <v>6406</v>
      </c>
      <c r="J117" s="71">
        <v>7686</v>
      </c>
      <c r="K117" s="73">
        <v>7763</v>
      </c>
      <c r="L117" s="71">
        <v>6806</v>
      </c>
      <c r="M117" s="73">
        <v>4844</v>
      </c>
      <c r="N117" s="71">
        <v>2563</v>
      </c>
      <c r="O117" s="66"/>
    </row>
    <row r="118" spans="1:19" ht="20.100000000000001" customHeight="1" x14ac:dyDescent="0.2">
      <c r="A118" s="321"/>
      <c r="B118" s="70" t="s">
        <v>107</v>
      </c>
      <c r="C118" s="73">
        <v>5</v>
      </c>
      <c r="D118" s="71">
        <v>9</v>
      </c>
      <c r="E118" s="73"/>
      <c r="F118" s="71">
        <v>16</v>
      </c>
      <c r="G118" s="73">
        <v>42</v>
      </c>
      <c r="H118" s="71">
        <v>42</v>
      </c>
      <c r="I118" s="73">
        <v>44</v>
      </c>
      <c r="J118" s="71">
        <v>72</v>
      </c>
      <c r="K118" s="73">
        <v>73</v>
      </c>
      <c r="L118" s="71">
        <v>49</v>
      </c>
      <c r="M118" s="73">
        <v>38</v>
      </c>
      <c r="N118" s="71">
        <v>20</v>
      </c>
      <c r="O118" s="66"/>
    </row>
    <row r="119" spans="1:19" ht="20.100000000000001" customHeight="1" x14ac:dyDescent="0.2">
      <c r="A119" s="321"/>
      <c r="B119" s="70" t="s">
        <v>79</v>
      </c>
      <c r="C119" s="73">
        <v>107</v>
      </c>
      <c r="D119" s="71">
        <v>182</v>
      </c>
      <c r="E119" s="73">
        <v>14</v>
      </c>
      <c r="F119" s="71">
        <v>310</v>
      </c>
      <c r="G119" s="73">
        <v>602</v>
      </c>
      <c r="H119" s="71">
        <v>780</v>
      </c>
      <c r="I119" s="73">
        <v>813</v>
      </c>
      <c r="J119" s="71">
        <v>1017</v>
      </c>
      <c r="K119" s="73">
        <v>1427</v>
      </c>
      <c r="L119" s="71">
        <v>1966</v>
      </c>
      <c r="M119" s="73">
        <v>1321</v>
      </c>
      <c r="N119" s="71">
        <v>545</v>
      </c>
      <c r="O119" s="66"/>
    </row>
    <row r="120" spans="1:19" ht="20.100000000000001" customHeight="1" x14ac:dyDescent="0.2">
      <c r="A120" s="321"/>
      <c r="B120" s="70" t="s">
        <v>80</v>
      </c>
      <c r="C120" s="73">
        <v>2123</v>
      </c>
      <c r="D120" s="71">
        <v>3561</v>
      </c>
      <c r="E120" s="73">
        <v>1225</v>
      </c>
      <c r="F120" s="71">
        <v>1669</v>
      </c>
      <c r="G120" s="73">
        <v>475</v>
      </c>
      <c r="H120" s="71">
        <v>23</v>
      </c>
      <c r="I120" s="73"/>
      <c r="J120" s="71"/>
      <c r="K120" s="73"/>
      <c r="L120" s="71"/>
      <c r="M120" s="73"/>
      <c r="N120" s="71">
        <v>1</v>
      </c>
      <c r="O120" s="66"/>
    </row>
    <row r="121" spans="1:19" ht="20.100000000000001" customHeight="1" thickBot="1" x14ac:dyDescent="0.25">
      <c r="A121" s="322"/>
      <c r="B121" s="270" t="s">
        <v>162</v>
      </c>
      <c r="C121" s="272">
        <v>3913</v>
      </c>
      <c r="D121" s="272">
        <v>6007</v>
      </c>
      <c r="E121" s="272">
        <v>1473</v>
      </c>
      <c r="F121" s="272">
        <v>4639</v>
      </c>
      <c r="G121" s="272">
        <v>6835</v>
      </c>
      <c r="H121" s="272">
        <v>8239</v>
      </c>
      <c r="I121" s="272">
        <v>7513</v>
      </c>
      <c r="J121" s="272">
        <v>9011</v>
      </c>
      <c r="K121" s="272">
        <v>9465</v>
      </c>
      <c r="L121" s="272">
        <v>9001</v>
      </c>
      <c r="M121" s="272">
        <v>6330</v>
      </c>
      <c r="N121" s="272">
        <v>3217</v>
      </c>
      <c r="O121" s="66"/>
    </row>
    <row r="122" spans="1:19" ht="20.100000000000001" customHeight="1" thickTop="1" x14ac:dyDescent="0.2">
      <c r="A122" s="328" t="s">
        <v>4</v>
      </c>
      <c r="B122" s="70" t="s">
        <v>118</v>
      </c>
      <c r="C122" s="73"/>
      <c r="D122" s="71"/>
      <c r="E122" s="73"/>
      <c r="F122" s="71"/>
      <c r="G122" s="73"/>
      <c r="H122" s="71"/>
      <c r="I122" s="73"/>
      <c r="J122" s="71"/>
      <c r="K122" s="73"/>
      <c r="L122" s="71"/>
      <c r="M122" s="73"/>
      <c r="N122" s="71"/>
      <c r="O122" s="66"/>
    </row>
    <row r="123" spans="1:19" ht="20.100000000000001" customHeight="1" x14ac:dyDescent="0.2">
      <c r="A123" s="323"/>
      <c r="B123" s="70" t="s">
        <v>119</v>
      </c>
      <c r="C123" s="73"/>
      <c r="D123" s="71"/>
      <c r="E123" s="73"/>
      <c r="F123" s="71"/>
      <c r="G123" s="73"/>
      <c r="H123" s="71"/>
      <c r="I123" s="73"/>
      <c r="J123" s="71"/>
      <c r="K123" s="73"/>
      <c r="L123" s="71"/>
      <c r="M123" s="73"/>
      <c r="N123" s="71"/>
      <c r="O123" s="66"/>
    </row>
    <row r="124" spans="1:19" ht="20.100000000000001" customHeight="1" x14ac:dyDescent="0.2">
      <c r="A124" s="323"/>
      <c r="B124" s="70" t="s">
        <v>120</v>
      </c>
      <c r="C124" s="73"/>
      <c r="D124" s="71"/>
      <c r="E124" s="73"/>
      <c r="F124" s="71"/>
      <c r="G124" s="73"/>
      <c r="H124" s="71"/>
      <c r="I124" s="73"/>
      <c r="J124" s="71"/>
      <c r="K124" s="73"/>
      <c r="L124" s="71"/>
      <c r="M124" s="73"/>
      <c r="N124" s="71"/>
      <c r="O124" s="66"/>
    </row>
    <row r="125" spans="1:19" ht="20.100000000000001" customHeight="1" x14ac:dyDescent="0.2">
      <c r="A125" s="323"/>
      <c r="B125" s="70" t="s">
        <v>107</v>
      </c>
      <c r="C125" s="73"/>
      <c r="D125" s="71"/>
      <c r="E125" s="73"/>
      <c r="F125" s="71"/>
      <c r="G125" s="73"/>
      <c r="H125" s="71"/>
      <c r="I125" s="73"/>
      <c r="J125" s="71"/>
      <c r="K125" s="73"/>
      <c r="L125" s="71"/>
      <c r="M125" s="73"/>
      <c r="N125" s="71"/>
      <c r="O125" s="66"/>
    </row>
    <row r="126" spans="1:19" ht="20.100000000000001" customHeight="1" x14ac:dyDescent="0.2">
      <c r="A126" s="323"/>
      <c r="B126" s="70" t="s">
        <v>79</v>
      </c>
      <c r="C126" s="73"/>
      <c r="D126" s="71"/>
      <c r="E126" s="73">
        <v>1</v>
      </c>
      <c r="F126" s="71"/>
      <c r="G126" s="73"/>
      <c r="H126" s="71"/>
      <c r="I126" s="73"/>
      <c r="J126" s="71"/>
      <c r="K126" s="73"/>
      <c r="L126" s="71"/>
      <c r="M126" s="73"/>
      <c r="N126" s="71"/>
      <c r="O126" s="66"/>
    </row>
    <row r="127" spans="1:19" ht="20.100000000000001" customHeight="1" x14ac:dyDescent="0.2">
      <c r="A127" s="323"/>
      <c r="B127" s="70" t="s">
        <v>80</v>
      </c>
      <c r="C127" s="73"/>
      <c r="D127" s="71"/>
      <c r="E127" s="73"/>
      <c r="F127" s="71"/>
      <c r="G127" s="73"/>
      <c r="H127" s="71"/>
      <c r="I127" s="73"/>
      <c r="J127" s="71"/>
      <c r="K127" s="73"/>
      <c r="L127" s="71"/>
      <c r="M127" s="73"/>
      <c r="N127" s="71"/>
      <c r="O127" s="66"/>
    </row>
    <row r="128" spans="1:19" ht="20.100000000000001" customHeight="1" thickBot="1" x14ac:dyDescent="0.25">
      <c r="A128" s="324"/>
      <c r="B128" s="270" t="s">
        <v>162</v>
      </c>
      <c r="C128" s="272">
        <v>0</v>
      </c>
      <c r="D128" s="272">
        <v>0</v>
      </c>
      <c r="E128" s="272">
        <v>1</v>
      </c>
      <c r="F128" s="272">
        <v>0</v>
      </c>
      <c r="G128" s="272">
        <v>0</v>
      </c>
      <c r="H128" s="272">
        <v>0</v>
      </c>
      <c r="I128" s="272">
        <v>0</v>
      </c>
      <c r="J128" s="272">
        <v>0</v>
      </c>
      <c r="K128" s="272">
        <v>0</v>
      </c>
      <c r="L128" s="272">
        <v>0</v>
      </c>
      <c r="M128" s="272">
        <v>0</v>
      </c>
      <c r="N128" s="272">
        <v>0</v>
      </c>
      <c r="O128" s="66"/>
    </row>
    <row r="129" spans="1:15" ht="20.100000000000001" customHeight="1" thickTop="1" x14ac:dyDescent="0.2">
      <c r="A129" s="320" t="s">
        <v>5</v>
      </c>
      <c r="B129" s="70" t="s">
        <v>118</v>
      </c>
      <c r="C129" s="73"/>
      <c r="D129" s="71"/>
      <c r="E129" s="73"/>
      <c r="F129" s="71"/>
      <c r="G129" s="73"/>
      <c r="H129" s="71"/>
      <c r="I129" s="73"/>
      <c r="J129" s="71">
        <v>1</v>
      </c>
      <c r="K129" s="73"/>
      <c r="L129" s="71"/>
      <c r="M129" s="73"/>
      <c r="N129" s="71"/>
      <c r="O129" s="66"/>
    </row>
    <row r="130" spans="1:15" ht="20.100000000000001" customHeight="1" x14ac:dyDescent="0.2">
      <c r="A130" s="321"/>
      <c r="B130" s="70" t="s">
        <v>119</v>
      </c>
      <c r="C130" s="73">
        <v>1</v>
      </c>
      <c r="D130" s="71"/>
      <c r="E130" s="73"/>
      <c r="F130" s="71"/>
      <c r="G130" s="73"/>
      <c r="H130" s="71"/>
      <c r="I130" s="73"/>
      <c r="J130" s="71"/>
      <c r="K130" s="73"/>
      <c r="L130" s="71"/>
      <c r="M130" s="73"/>
      <c r="N130" s="71"/>
      <c r="O130" s="66"/>
    </row>
    <row r="131" spans="1:15" ht="20.100000000000001" customHeight="1" x14ac:dyDescent="0.2">
      <c r="A131" s="321"/>
      <c r="B131" s="70" t="s">
        <v>120</v>
      </c>
      <c r="C131" s="73">
        <v>8</v>
      </c>
      <c r="D131" s="71">
        <v>7</v>
      </c>
      <c r="E131" s="73"/>
      <c r="F131" s="71">
        <v>1</v>
      </c>
      <c r="G131" s="73"/>
      <c r="H131" s="71">
        <v>1</v>
      </c>
      <c r="I131" s="73"/>
      <c r="J131" s="71">
        <v>5</v>
      </c>
      <c r="K131" s="73">
        <v>1</v>
      </c>
      <c r="L131" s="71">
        <v>15</v>
      </c>
      <c r="M131" s="73">
        <v>1</v>
      </c>
      <c r="N131" s="71">
        <v>13</v>
      </c>
      <c r="O131" s="66"/>
    </row>
    <row r="132" spans="1:15" ht="20.100000000000001" customHeight="1" x14ac:dyDescent="0.2">
      <c r="A132" s="321"/>
      <c r="B132" s="70" t="s">
        <v>107</v>
      </c>
      <c r="C132" s="73"/>
      <c r="D132" s="71"/>
      <c r="E132" s="73"/>
      <c r="F132" s="71"/>
      <c r="G132" s="73"/>
      <c r="H132" s="71"/>
      <c r="I132" s="73"/>
      <c r="J132" s="71"/>
      <c r="K132" s="73"/>
      <c r="L132" s="71"/>
      <c r="M132" s="73"/>
      <c r="N132" s="71"/>
      <c r="O132" s="66"/>
    </row>
    <row r="133" spans="1:15" ht="20.100000000000001" customHeight="1" x14ac:dyDescent="0.2">
      <c r="A133" s="321"/>
      <c r="B133" s="70" t="s">
        <v>79</v>
      </c>
      <c r="C133" s="73">
        <v>1</v>
      </c>
      <c r="D133" s="71"/>
      <c r="E133" s="73"/>
      <c r="F133" s="71">
        <v>1</v>
      </c>
      <c r="G133" s="73"/>
      <c r="H133" s="71"/>
      <c r="I133" s="73"/>
      <c r="J133" s="71"/>
      <c r="K133" s="73"/>
      <c r="L133" s="71">
        <v>3</v>
      </c>
      <c r="M133" s="73"/>
      <c r="N133" s="71">
        <v>1</v>
      </c>
      <c r="O133" s="66"/>
    </row>
    <row r="134" spans="1:15" ht="20.100000000000001" customHeight="1" x14ac:dyDescent="0.2">
      <c r="A134" s="321"/>
      <c r="B134" s="70" t="s">
        <v>80</v>
      </c>
      <c r="C134" s="73">
        <v>1</v>
      </c>
      <c r="D134" s="71">
        <v>1</v>
      </c>
      <c r="E134" s="73"/>
      <c r="F134" s="71"/>
      <c r="G134" s="73"/>
      <c r="H134" s="71"/>
      <c r="I134" s="73"/>
      <c r="J134" s="71"/>
      <c r="K134" s="73"/>
      <c r="L134" s="71"/>
      <c r="M134" s="73"/>
      <c r="N134" s="71"/>
      <c r="O134" s="66"/>
    </row>
    <row r="135" spans="1:15" ht="20.100000000000001" customHeight="1" thickBot="1" x14ac:dyDescent="0.25">
      <c r="A135" s="322"/>
      <c r="B135" s="270" t="s">
        <v>162</v>
      </c>
      <c r="C135" s="272">
        <v>11</v>
      </c>
      <c r="D135" s="272">
        <v>8</v>
      </c>
      <c r="E135" s="272">
        <v>0</v>
      </c>
      <c r="F135" s="272">
        <v>2</v>
      </c>
      <c r="G135" s="272">
        <v>0</v>
      </c>
      <c r="H135" s="272">
        <v>1</v>
      </c>
      <c r="I135" s="272">
        <v>0</v>
      </c>
      <c r="J135" s="272">
        <v>6</v>
      </c>
      <c r="K135" s="272">
        <v>1</v>
      </c>
      <c r="L135" s="272">
        <v>18</v>
      </c>
      <c r="M135" s="272">
        <v>1</v>
      </c>
      <c r="N135" s="272">
        <v>14</v>
      </c>
      <c r="O135" s="66"/>
    </row>
    <row r="136" spans="1:15" ht="20.100000000000001" customHeight="1" thickTop="1" x14ac:dyDescent="0.2">
      <c r="B136" s="68" t="s">
        <v>6</v>
      </c>
      <c r="C136" s="69">
        <v>3938</v>
      </c>
      <c r="D136" s="69">
        <v>6034</v>
      </c>
      <c r="E136" s="69">
        <v>1489</v>
      </c>
      <c r="F136" s="69">
        <v>4657</v>
      </c>
      <c r="G136" s="69">
        <v>6846</v>
      </c>
      <c r="H136" s="69">
        <v>8259</v>
      </c>
      <c r="I136" s="69">
        <v>7575</v>
      </c>
      <c r="J136" s="69">
        <v>9143</v>
      </c>
      <c r="K136" s="69">
        <v>9667</v>
      </c>
      <c r="L136" s="69">
        <v>9197</v>
      </c>
      <c r="M136" s="69">
        <v>6519</v>
      </c>
      <c r="N136" s="69">
        <v>3388</v>
      </c>
      <c r="O136" s="121"/>
    </row>
    <row r="137" spans="1:15" ht="20.100000000000001" customHeight="1" x14ac:dyDescent="0.2">
      <c r="B137" s="39"/>
      <c r="C137" s="121"/>
      <c r="D137" s="121"/>
      <c r="E137" s="121"/>
      <c r="F137" s="121"/>
      <c r="G137" s="121"/>
      <c r="H137" s="121"/>
      <c r="I137" s="121"/>
      <c r="J137" s="121"/>
      <c r="K137" s="121"/>
      <c r="L137" s="121"/>
      <c r="M137" s="121"/>
      <c r="N137" s="121"/>
      <c r="O137" s="121"/>
    </row>
    <row r="138" spans="1:15" ht="32.25" customHeight="1" thickBot="1" x14ac:dyDescent="0.25">
      <c r="A138" s="319" t="s">
        <v>399</v>
      </c>
      <c r="B138" s="319"/>
      <c r="C138" s="319"/>
      <c r="D138" s="319"/>
      <c r="E138" s="319"/>
      <c r="F138" s="319"/>
      <c r="G138" s="319"/>
      <c r="H138" s="319"/>
      <c r="I138" s="319"/>
      <c r="J138" s="319"/>
      <c r="K138" s="319"/>
      <c r="L138" s="319"/>
      <c r="M138" s="319"/>
      <c r="N138" s="319"/>
      <c r="O138" s="112"/>
    </row>
    <row r="139" spans="1:15" ht="32.25" customHeight="1" thickTop="1" thickBot="1" x14ac:dyDescent="0.25">
      <c r="A139" s="240"/>
      <c r="B139" s="102" t="s">
        <v>117</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2"/>
    </row>
    <row r="140" spans="1:15" ht="20.100000000000001" customHeight="1" thickTop="1" x14ac:dyDescent="0.2">
      <c r="A140" s="320" t="s">
        <v>2</v>
      </c>
      <c r="B140" s="70" t="s">
        <v>118</v>
      </c>
      <c r="C140" s="100" t="s">
        <v>564</v>
      </c>
      <c r="D140" s="101" t="s">
        <v>564</v>
      </c>
      <c r="E140" s="100" t="s">
        <v>564</v>
      </c>
      <c r="F140" s="101" t="s">
        <v>564</v>
      </c>
      <c r="G140" s="100" t="s">
        <v>564</v>
      </c>
      <c r="H140" s="101" t="s">
        <v>564</v>
      </c>
      <c r="I140" s="173">
        <v>1.32013201320132E-4</v>
      </c>
      <c r="J140" s="174">
        <v>1.0937329104232747E-4</v>
      </c>
      <c r="K140" s="173">
        <v>4.137788352125789E-4</v>
      </c>
      <c r="L140" s="101">
        <v>5.4365553984995108E-4</v>
      </c>
      <c r="M140" s="100">
        <v>9.2038656235618964E-4</v>
      </c>
      <c r="N140" s="101">
        <v>1.4757969303423849E-3</v>
      </c>
      <c r="O140" s="122"/>
    </row>
    <row r="141" spans="1:15" ht="20.100000000000001" customHeight="1" x14ac:dyDescent="0.2">
      <c r="A141" s="321"/>
      <c r="B141" s="70" t="s">
        <v>119</v>
      </c>
      <c r="C141" s="100" t="s">
        <v>564</v>
      </c>
      <c r="D141" s="101" t="s">
        <v>564</v>
      </c>
      <c r="E141" s="100" t="s">
        <v>564</v>
      </c>
      <c r="F141" s="174">
        <v>2.1473051320592657E-4</v>
      </c>
      <c r="G141" s="173">
        <v>1.4607069821793748E-4</v>
      </c>
      <c r="H141" s="101" t="s">
        <v>564</v>
      </c>
      <c r="I141" s="100" t="s">
        <v>564</v>
      </c>
      <c r="J141" s="101" t="s">
        <v>564</v>
      </c>
      <c r="K141" s="173">
        <v>1.0344470880314473E-4</v>
      </c>
      <c r="L141" s="101" t="s">
        <v>564</v>
      </c>
      <c r="M141" s="173">
        <v>1.5339776039269826E-4</v>
      </c>
      <c r="N141" s="101">
        <v>5.9031877213695393E-4</v>
      </c>
      <c r="O141" s="122"/>
    </row>
    <row r="142" spans="1:15" ht="20.100000000000001" customHeight="1" x14ac:dyDescent="0.2">
      <c r="A142" s="321"/>
      <c r="B142" s="70" t="s">
        <v>120</v>
      </c>
      <c r="C142" s="100">
        <v>1.2696800406297613E-3</v>
      </c>
      <c r="D142" s="101">
        <v>6.6291017567119651E-4</v>
      </c>
      <c r="E142" s="100" t="s">
        <v>564</v>
      </c>
      <c r="F142" s="101">
        <v>1.2883830792355595E-3</v>
      </c>
      <c r="G142" s="100">
        <v>1.3146362839614374E-3</v>
      </c>
      <c r="H142" s="101">
        <v>2.3005206441457805E-3</v>
      </c>
      <c r="I142" s="100">
        <v>8.0528052805280536E-3</v>
      </c>
      <c r="J142" s="101">
        <v>1.3124794925079295E-2</v>
      </c>
      <c r="K142" s="100">
        <v>1.8930381710975483E-2</v>
      </c>
      <c r="L142" s="101">
        <v>1.6853321735348484E-2</v>
      </c>
      <c r="M142" s="100">
        <v>2.6384414787544101E-2</v>
      </c>
      <c r="N142" s="101">
        <v>4.073199527744982E-2</v>
      </c>
      <c r="O142" s="122"/>
    </row>
    <row r="143" spans="1:15" ht="20.100000000000001" customHeight="1" x14ac:dyDescent="0.2">
      <c r="A143" s="321"/>
      <c r="B143" s="70" t="s">
        <v>107</v>
      </c>
      <c r="C143" s="100" t="s">
        <v>564</v>
      </c>
      <c r="D143" s="101" t="s">
        <v>564</v>
      </c>
      <c r="E143" s="100" t="s">
        <v>564</v>
      </c>
      <c r="F143" s="101" t="s">
        <v>564</v>
      </c>
      <c r="G143" s="100" t="s">
        <v>564</v>
      </c>
      <c r="H143" s="101" t="s">
        <v>564</v>
      </c>
      <c r="I143" s="100" t="s">
        <v>564</v>
      </c>
      <c r="J143" s="101" t="s">
        <v>564</v>
      </c>
      <c r="K143" s="173">
        <v>3.1033412640943414E-4</v>
      </c>
      <c r="L143" s="174">
        <v>4.3492443187996088E-4</v>
      </c>
      <c r="M143" s="173">
        <v>1.5339776039269826E-4</v>
      </c>
      <c r="N143" s="101">
        <v>5.9031877213695393E-4</v>
      </c>
      <c r="O143" s="122"/>
    </row>
    <row r="144" spans="1:15" ht="20.100000000000001" customHeight="1" x14ac:dyDescent="0.2">
      <c r="A144" s="321"/>
      <c r="B144" s="70" t="s">
        <v>79</v>
      </c>
      <c r="C144" s="100">
        <v>5.0787201625190448E-4</v>
      </c>
      <c r="D144" s="101" t="s">
        <v>564</v>
      </c>
      <c r="E144" s="100">
        <v>6.7159167226326397E-4</v>
      </c>
      <c r="F144" s="101" t="s">
        <v>564</v>
      </c>
      <c r="G144" s="100" t="s">
        <v>564</v>
      </c>
      <c r="H144" s="101" t="s">
        <v>564</v>
      </c>
      <c r="I144" s="100" t="s">
        <v>564</v>
      </c>
      <c r="J144" s="101">
        <v>5.4686645521163728E-4</v>
      </c>
      <c r="K144" s="100">
        <v>1.0344470880314471E-3</v>
      </c>
      <c r="L144" s="101">
        <v>1.5222355115798629E-3</v>
      </c>
      <c r="M144" s="100">
        <v>1.2271820831415861E-3</v>
      </c>
      <c r="N144" s="101">
        <v>2.9515938606847697E-3</v>
      </c>
      <c r="O144" s="122"/>
    </row>
    <row r="145" spans="1:15" ht="20.100000000000001" customHeight="1" x14ac:dyDescent="0.2">
      <c r="A145" s="321"/>
      <c r="B145" s="70" t="s">
        <v>80</v>
      </c>
      <c r="C145" s="100">
        <v>1.7775520568816658E-3</v>
      </c>
      <c r="D145" s="101">
        <v>2.4859131587669872E-3</v>
      </c>
      <c r="E145" s="100">
        <v>9.4022834116856951E-3</v>
      </c>
      <c r="F145" s="101">
        <v>1.9325746188533391E-3</v>
      </c>
      <c r="G145" s="173">
        <v>1.4607069821793748E-4</v>
      </c>
      <c r="H145" s="101" t="s">
        <v>564</v>
      </c>
      <c r="I145" s="100" t="s">
        <v>564</v>
      </c>
      <c r="J145" s="101" t="s">
        <v>564</v>
      </c>
      <c r="K145" s="100" t="s">
        <v>564</v>
      </c>
      <c r="L145" s="101" t="s">
        <v>564</v>
      </c>
      <c r="M145" s="100" t="s">
        <v>564</v>
      </c>
      <c r="N145" s="101" t="s">
        <v>564</v>
      </c>
      <c r="O145" s="122"/>
    </row>
    <row r="146" spans="1:15" ht="20.100000000000001" customHeight="1" thickBot="1" x14ac:dyDescent="0.25">
      <c r="A146" s="322"/>
      <c r="B146" s="270" t="s">
        <v>162</v>
      </c>
      <c r="C146" s="271">
        <v>3.5551041137633316E-3</v>
      </c>
      <c r="D146" s="271">
        <v>3.1488233344381836E-3</v>
      </c>
      <c r="E146" s="271">
        <v>1.0073875083948958E-2</v>
      </c>
      <c r="F146" s="271">
        <v>3.4356882112948251E-3</v>
      </c>
      <c r="G146" s="271">
        <v>1.6067776803973123E-3</v>
      </c>
      <c r="H146" s="271">
        <v>2.3005206441457805E-3</v>
      </c>
      <c r="I146" s="271">
        <v>8.1848184818481846E-3</v>
      </c>
      <c r="J146" s="271">
        <v>1.3781034671333261E-2</v>
      </c>
      <c r="K146" s="271">
        <v>2.079238646943209E-2</v>
      </c>
      <c r="L146" s="271">
        <v>1.9354137218658259E-2</v>
      </c>
      <c r="M146" s="271">
        <v>2.8838778953827273E-2</v>
      </c>
      <c r="N146" s="271">
        <v>4.6340023612750886E-2</v>
      </c>
      <c r="O146" s="122"/>
    </row>
    <row r="147" spans="1:15" ht="20.100000000000001" customHeight="1" thickTop="1" x14ac:dyDescent="0.2">
      <c r="A147" s="320" t="s">
        <v>3</v>
      </c>
      <c r="B147" s="70" t="s">
        <v>118</v>
      </c>
      <c r="C147" s="100">
        <v>1.4728288471305232E-2</v>
      </c>
      <c r="D147" s="101">
        <v>1.4252568776930727E-2</v>
      </c>
      <c r="E147" s="100">
        <v>4.0295500335795834E-3</v>
      </c>
      <c r="F147" s="101">
        <v>2.1902512347004511E-2</v>
      </c>
      <c r="G147" s="100">
        <v>2.6730937773882558E-2</v>
      </c>
      <c r="H147" s="101">
        <v>3.3054849255357795E-2</v>
      </c>
      <c r="I147" s="100">
        <v>2.6666666666666668E-2</v>
      </c>
      <c r="J147" s="101">
        <v>1.892157935032265E-2</v>
      </c>
      <c r="K147" s="100">
        <v>1.5723595738077998E-2</v>
      </c>
      <c r="L147" s="101">
        <v>1.2830270740458845E-2</v>
      </c>
      <c r="M147" s="100">
        <v>1.3959196195735542E-2</v>
      </c>
      <c r="N147" s="101">
        <v>2.3317591499409682E-2</v>
      </c>
      <c r="O147" s="122"/>
    </row>
    <row r="148" spans="1:15" ht="20.100000000000001" customHeight="1" x14ac:dyDescent="0.2">
      <c r="A148" s="321"/>
      <c r="B148" s="70" t="s">
        <v>119</v>
      </c>
      <c r="C148" s="100">
        <v>1.244286439817166E-2</v>
      </c>
      <c r="D148" s="101">
        <v>9.9436526350679486E-3</v>
      </c>
      <c r="E148" s="100">
        <v>2.6863666890530559E-3</v>
      </c>
      <c r="F148" s="101">
        <v>5.1535323169422378E-3</v>
      </c>
      <c r="G148" s="100">
        <v>7.1574642126789366E-3</v>
      </c>
      <c r="H148" s="101">
        <v>5.6907615934132464E-3</v>
      </c>
      <c r="I148" s="100">
        <v>6.3366336633663371E-3</v>
      </c>
      <c r="J148" s="101">
        <v>6.8905173356666304E-3</v>
      </c>
      <c r="K148" s="100">
        <v>5.172235440157236E-3</v>
      </c>
      <c r="L148" s="101">
        <v>6.7413286941393931E-3</v>
      </c>
      <c r="M148" s="100">
        <v>5.5223193741371374E-3</v>
      </c>
      <c r="N148" s="101">
        <v>2.6564344746162929E-3</v>
      </c>
      <c r="O148" s="122"/>
    </row>
    <row r="149" spans="1:15" ht="20.100000000000001" customHeight="1" x14ac:dyDescent="0.2">
      <c r="A149" s="321"/>
      <c r="B149" s="70" t="s">
        <v>120</v>
      </c>
      <c r="C149" s="100">
        <v>0.39893346876587099</v>
      </c>
      <c r="D149" s="101">
        <v>0.34951939012263838</v>
      </c>
      <c r="E149" s="100">
        <v>0.15043653458697112</v>
      </c>
      <c r="F149" s="101">
        <v>0.54069143225252303</v>
      </c>
      <c r="G149" s="100">
        <v>0.80105170902716916</v>
      </c>
      <c r="H149" s="101">
        <v>0.85652015982564478</v>
      </c>
      <c r="I149" s="100">
        <v>0.84567656765676569</v>
      </c>
      <c r="J149" s="101">
        <v>0.84064311495132893</v>
      </c>
      <c r="K149" s="100">
        <v>0.80304127443881246</v>
      </c>
      <c r="L149" s="101">
        <v>0.74002392084375335</v>
      </c>
      <c r="M149" s="100">
        <v>0.74305875134223043</v>
      </c>
      <c r="N149" s="101">
        <v>0.75649350649350644</v>
      </c>
      <c r="O149" s="122"/>
    </row>
    <row r="150" spans="1:15" ht="20.100000000000001" customHeight="1" x14ac:dyDescent="0.2">
      <c r="A150" s="321"/>
      <c r="B150" s="70" t="s">
        <v>107</v>
      </c>
      <c r="C150" s="100">
        <v>1.2696800406297613E-3</v>
      </c>
      <c r="D150" s="101">
        <v>1.4915478952601923E-3</v>
      </c>
      <c r="E150" s="100" t="s">
        <v>564</v>
      </c>
      <c r="F150" s="101">
        <v>3.4356882112948251E-3</v>
      </c>
      <c r="G150" s="100">
        <v>6.1349693251533744E-3</v>
      </c>
      <c r="H150" s="101">
        <v>5.0853614239011989E-3</v>
      </c>
      <c r="I150" s="100">
        <v>5.8085808580858088E-3</v>
      </c>
      <c r="J150" s="101">
        <v>7.8748769550475769E-3</v>
      </c>
      <c r="K150" s="100">
        <v>7.5514637426295642E-3</v>
      </c>
      <c r="L150" s="101">
        <v>5.3278242905295207E-3</v>
      </c>
      <c r="M150" s="100">
        <v>5.8291148949225343E-3</v>
      </c>
      <c r="N150" s="101">
        <v>5.9031877213695395E-3</v>
      </c>
      <c r="O150" s="122"/>
    </row>
    <row r="151" spans="1:15" ht="20.100000000000001" customHeight="1" x14ac:dyDescent="0.2">
      <c r="A151" s="321"/>
      <c r="B151" s="70" t="s">
        <v>79</v>
      </c>
      <c r="C151" s="100">
        <v>2.717115286947689E-2</v>
      </c>
      <c r="D151" s="101">
        <v>3.0162412993039442E-2</v>
      </c>
      <c r="E151" s="100">
        <v>9.4022834116856951E-3</v>
      </c>
      <c r="F151" s="101">
        <v>6.6566459093837238E-2</v>
      </c>
      <c r="G151" s="100">
        <v>8.7934560327198361E-2</v>
      </c>
      <c r="H151" s="101">
        <v>9.4442426443879401E-2</v>
      </c>
      <c r="I151" s="100">
        <v>0.10732673267326732</v>
      </c>
      <c r="J151" s="101">
        <v>0.11123263699004703</v>
      </c>
      <c r="K151" s="100">
        <v>0.14761559946208752</v>
      </c>
      <c r="L151" s="101">
        <v>0.21376535826900075</v>
      </c>
      <c r="M151" s="100">
        <v>0.2026384414787544</v>
      </c>
      <c r="N151" s="101">
        <v>0.16086186540731995</v>
      </c>
      <c r="O151" s="122"/>
    </row>
    <row r="152" spans="1:15" ht="20.100000000000001" customHeight="1" x14ac:dyDescent="0.2">
      <c r="A152" s="321"/>
      <c r="B152" s="70" t="s">
        <v>80</v>
      </c>
      <c r="C152" s="100">
        <v>0.53910614525139666</v>
      </c>
      <c r="D152" s="101">
        <v>0.59015578389128276</v>
      </c>
      <c r="E152" s="100">
        <v>0.8226997985224983</v>
      </c>
      <c r="F152" s="101">
        <v>0.35838522654069144</v>
      </c>
      <c r="G152" s="100">
        <v>6.9383581653520307E-2</v>
      </c>
      <c r="H152" s="101">
        <v>2.7848407797554185E-3</v>
      </c>
      <c r="I152" s="100" t="s">
        <v>564</v>
      </c>
      <c r="J152" s="101" t="s">
        <v>564</v>
      </c>
      <c r="K152" s="100" t="s">
        <v>564</v>
      </c>
      <c r="L152" s="101" t="s">
        <v>564</v>
      </c>
      <c r="M152" s="100" t="s">
        <v>564</v>
      </c>
      <c r="N152" s="174">
        <v>2.9515938606847696E-4</v>
      </c>
      <c r="O152" s="122"/>
    </row>
    <row r="153" spans="1:15" ht="20.100000000000001" customHeight="1" thickBot="1" x14ac:dyDescent="0.25">
      <c r="A153" s="322"/>
      <c r="B153" s="270" t="s">
        <v>162</v>
      </c>
      <c r="C153" s="271">
        <v>0.99365159979685125</v>
      </c>
      <c r="D153" s="271">
        <v>0.99552535631421946</v>
      </c>
      <c r="E153" s="271">
        <v>0.98925453324378776</v>
      </c>
      <c r="F153" s="271">
        <v>0.99613485076229336</v>
      </c>
      <c r="G153" s="271">
        <v>0.9983932223196027</v>
      </c>
      <c r="H153" s="271">
        <v>0.9975783993219518</v>
      </c>
      <c r="I153" s="271">
        <v>0.99181518151815184</v>
      </c>
      <c r="J153" s="271">
        <v>0.98556272558241276</v>
      </c>
      <c r="K153" s="271">
        <v>0.97910416882176476</v>
      </c>
      <c r="L153" s="271">
        <v>0.9786887028378819</v>
      </c>
      <c r="M153" s="271">
        <v>0.97100782328578006</v>
      </c>
      <c r="N153" s="271">
        <v>0.94952774498229042</v>
      </c>
      <c r="O153" s="122"/>
    </row>
    <row r="154" spans="1:15" ht="20.100000000000001" customHeight="1" thickTop="1" x14ac:dyDescent="0.2">
      <c r="A154" s="328" t="s">
        <v>4</v>
      </c>
      <c r="B154" s="70" t="s">
        <v>118</v>
      </c>
      <c r="C154" s="100" t="s">
        <v>564</v>
      </c>
      <c r="D154" s="101" t="s">
        <v>564</v>
      </c>
      <c r="E154" s="100" t="s">
        <v>564</v>
      </c>
      <c r="F154" s="101" t="s">
        <v>564</v>
      </c>
      <c r="G154" s="100" t="s">
        <v>564</v>
      </c>
      <c r="H154" s="101" t="s">
        <v>564</v>
      </c>
      <c r="I154" s="100" t="s">
        <v>564</v>
      </c>
      <c r="J154" s="101" t="s">
        <v>564</v>
      </c>
      <c r="K154" s="100" t="s">
        <v>564</v>
      </c>
      <c r="L154" s="101" t="s">
        <v>564</v>
      </c>
      <c r="M154" s="100" t="s">
        <v>564</v>
      </c>
      <c r="N154" s="101" t="s">
        <v>564</v>
      </c>
      <c r="O154" s="66"/>
    </row>
    <row r="155" spans="1:15" ht="20.100000000000001" customHeight="1" x14ac:dyDescent="0.2">
      <c r="A155" s="323"/>
      <c r="B155" s="70" t="s">
        <v>119</v>
      </c>
      <c r="C155" s="100" t="s">
        <v>564</v>
      </c>
      <c r="D155" s="101" t="s">
        <v>564</v>
      </c>
      <c r="E155" s="100" t="s">
        <v>564</v>
      </c>
      <c r="F155" s="101" t="s">
        <v>564</v>
      </c>
      <c r="G155" s="100" t="s">
        <v>564</v>
      </c>
      <c r="H155" s="101" t="s">
        <v>564</v>
      </c>
      <c r="I155" s="100" t="s">
        <v>564</v>
      </c>
      <c r="J155" s="101" t="s">
        <v>564</v>
      </c>
      <c r="K155" s="100" t="s">
        <v>564</v>
      </c>
      <c r="L155" s="101" t="s">
        <v>564</v>
      </c>
      <c r="M155" s="100" t="s">
        <v>564</v>
      </c>
      <c r="N155" s="101" t="s">
        <v>564</v>
      </c>
      <c r="O155" s="66"/>
    </row>
    <row r="156" spans="1:15" ht="20.100000000000001" customHeight="1" x14ac:dyDescent="0.2">
      <c r="A156" s="323"/>
      <c r="B156" s="70" t="s">
        <v>120</v>
      </c>
      <c r="C156" s="100" t="s">
        <v>564</v>
      </c>
      <c r="D156" s="101" t="s">
        <v>564</v>
      </c>
      <c r="E156" s="100" t="s">
        <v>564</v>
      </c>
      <c r="F156" s="101" t="s">
        <v>564</v>
      </c>
      <c r="G156" s="100" t="s">
        <v>564</v>
      </c>
      <c r="H156" s="101" t="s">
        <v>564</v>
      </c>
      <c r="I156" s="100" t="s">
        <v>564</v>
      </c>
      <c r="J156" s="101" t="s">
        <v>564</v>
      </c>
      <c r="K156" s="100" t="s">
        <v>564</v>
      </c>
      <c r="L156" s="101" t="s">
        <v>564</v>
      </c>
      <c r="M156" s="100" t="s">
        <v>564</v>
      </c>
      <c r="N156" s="101" t="s">
        <v>564</v>
      </c>
      <c r="O156" s="66"/>
    </row>
    <row r="157" spans="1:15" ht="20.100000000000001" customHeight="1" x14ac:dyDescent="0.2">
      <c r="A157" s="323"/>
      <c r="B157" s="70" t="s">
        <v>107</v>
      </c>
      <c r="C157" s="100" t="s">
        <v>564</v>
      </c>
      <c r="D157" s="101" t="s">
        <v>564</v>
      </c>
      <c r="E157" s="100" t="s">
        <v>564</v>
      </c>
      <c r="F157" s="101" t="s">
        <v>564</v>
      </c>
      <c r="G157" s="100" t="s">
        <v>564</v>
      </c>
      <c r="H157" s="101" t="s">
        <v>564</v>
      </c>
      <c r="I157" s="100" t="s">
        <v>564</v>
      </c>
      <c r="J157" s="101" t="s">
        <v>564</v>
      </c>
      <c r="K157" s="100" t="s">
        <v>564</v>
      </c>
      <c r="L157" s="101" t="s">
        <v>564</v>
      </c>
      <c r="M157" s="100" t="s">
        <v>564</v>
      </c>
      <c r="N157" s="101" t="s">
        <v>564</v>
      </c>
      <c r="O157" s="66"/>
    </row>
    <row r="158" spans="1:15" ht="20.100000000000001" customHeight="1" x14ac:dyDescent="0.2">
      <c r="A158" s="323"/>
      <c r="B158" s="70" t="s">
        <v>79</v>
      </c>
      <c r="C158" s="100" t="s">
        <v>564</v>
      </c>
      <c r="D158" s="101" t="s">
        <v>564</v>
      </c>
      <c r="E158" s="100">
        <v>6.7159167226326397E-4</v>
      </c>
      <c r="F158" s="101" t="s">
        <v>564</v>
      </c>
      <c r="G158" s="100" t="s">
        <v>564</v>
      </c>
      <c r="H158" s="101" t="s">
        <v>564</v>
      </c>
      <c r="I158" s="100" t="s">
        <v>564</v>
      </c>
      <c r="J158" s="101" t="s">
        <v>564</v>
      </c>
      <c r="K158" s="100" t="s">
        <v>564</v>
      </c>
      <c r="L158" s="101" t="s">
        <v>564</v>
      </c>
      <c r="M158" s="100" t="s">
        <v>564</v>
      </c>
      <c r="N158" s="101" t="s">
        <v>564</v>
      </c>
      <c r="O158" s="66"/>
    </row>
    <row r="159" spans="1:15" ht="20.100000000000001" customHeight="1" x14ac:dyDescent="0.2">
      <c r="A159" s="323"/>
      <c r="B159" s="70" t="s">
        <v>80</v>
      </c>
      <c r="C159" s="100" t="s">
        <v>564</v>
      </c>
      <c r="D159" s="101" t="s">
        <v>564</v>
      </c>
      <c r="E159" s="100" t="s">
        <v>564</v>
      </c>
      <c r="F159" s="101" t="s">
        <v>564</v>
      </c>
      <c r="G159" s="100" t="s">
        <v>564</v>
      </c>
      <c r="H159" s="101" t="s">
        <v>564</v>
      </c>
      <c r="I159" s="100" t="s">
        <v>564</v>
      </c>
      <c r="J159" s="101" t="s">
        <v>564</v>
      </c>
      <c r="K159" s="100" t="s">
        <v>564</v>
      </c>
      <c r="L159" s="101" t="s">
        <v>564</v>
      </c>
      <c r="M159" s="100" t="s">
        <v>564</v>
      </c>
      <c r="N159" s="101" t="s">
        <v>564</v>
      </c>
      <c r="O159" s="66"/>
    </row>
    <row r="160" spans="1:15" ht="20.100000000000001" customHeight="1" thickBot="1" x14ac:dyDescent="0.25">
      <c r="A160" s="324"/>
      <c r="B160" s="270" t="s">
        <v>162</v>
      </c>
      <c r="C160" s="271" t="s">
        <v>564</v>
      </c>
      <c r="D160" s="271" t="s">
        <v>564</v>
      </c>
      <c r="E160" s="271">
        <v>6.7159167226326397E-4</v>
      </c>
      <c r="F160" s="271" t="s">
        <v>564</v>
      </c>
      <c r="G160" s="271" t="s">
        <v>564</v>
      </c>
      <c r="H160" s="271" t="s">
        <v>564</v>
      </c>
      <c r="I160" s="271" t="s">
        <v>564</v>
      </c>
      <c r="J160" s="271" t="s">
        <v>564</v>
      </c>
      <c r="K160" s="271" t="s">
        <v>564</v>
      </c>
      <c r="L160" s="271" t="s">
        <v>564</v>
      </c>
      <c r="M160" s="271" t="s">
        <v>564</v>
      </c>
      <c r="N160" s="271" t="s">
        <v>564</v>
      </c>
      <c r="O160" s="66"/>
    </row>
    <row r="161" spans="1:15" ht="20.100000000000001" customHeight="1" thickTop="1" x14ac:dyDescent="0.2">
      <c r="A161" s="328" t="s">
        <v>375</v>
      </c>
      <c r="B161" s="70" t="s">
        <v>118</v>
      </c>
      <c r="C161" s="100" t="s">
        <v>564</v>
      </c>
      <c r="D161" s="101" t="s">
        <v>564</v>
      </c>
      <c r="E161" s="100" t="s">
        <v>564</v>
      </c>
      <c r="F161" s="101" t="s">
        <v>564</v>
      </c>
      <c r="G161" s="100" t="s">
        <v>564</v>
      </c>
      <c r="H161" s="101" t="s">
        <v>564</v>
      </c>
      <c r="I161" s="100" t="s">
        <v>564</v>
      </c>
      <c r="J161" s="174">
        <v>1.0937329104232747E-4</v>
      </c>
      <c r="K161" s="100" t="s">
        <v>564</v>
      </c>
      <c r="L161" s="101" t="s">
        <v>564</v>
      </c>
      <c r="M161" s="100" t="s">
        <v>564</v>
      </c>
      <c r="N161" s="101" t="s">
        <v>564</v>
      </c>
      <c r="O161" s="66"/>
    </row>
    <row r="162" spans="1:15" ht="20.100000000000001" customHeight="1" x14ac:dyDescent="0.2">
      <c r="A162" s="323"/>
      <c r="B162" s="70" t="s">
        <v>119</v>
      </c>
      <c r="C162" s="173">
        <v>2.5393600812595224E-4</v>
      </c>
      <c r="D162" s="101" t="s">
        <v>564</v>
      </c>
      <c r="E162" s="100" t="s">
        <v>564</v>
      </c>
      <c r="F162" s="101" t="s">
        <v>564</v>
      </c>
      <c r="G162" s="100" t="s">
        <v>564</v>
      </c>
      <c r="H162" s="101" t="s">
        <v>564</v>
      </c>
      <c r="I162" s="100" t="s">
        <v>564</v>
      </c>
      <c r="J162" s="101" t="s">
        <v>564</v>
      </c>
      <c r="K162" s="100" t="s">
        <v>564</v>
      </c>
      <c r="L162" s="101" t="s">
        <v>564</v>
      </c>
      <c r="M162" s="100" t="s">
        <v>564</v>
      </c>
      <c r="N162" s="101" t="s">
        <v>564</v>
      </c>
      <c r="O162" s="66"/>
    </row>
    <row r="163" spans="1:15" ht="20.100000000000001" customHeight="1" x14ac:dyDescent="0.2">
      <c r="A163" s="323"/>
      <c r="B163" s="70" t="s">
        <v>120</v>
      </c>
      <c r="C163" s="100">
        <v>2.0314880650076179E-3</v>
      </c>
      <c r="D163" s="101">
        <v>1.1600928074245939E-3</v>
      </c>
      <c r="E163" s="100" t="s">
        <v>564</v>
      </c>
      <c r="F163" s="174">
        <v>2.1473051320592657E-4</v>
      </c>
      <c r="G163" s="100" t="s">
        <v>564</v>
      </c>
      <c r="H163" s="174">
        <v>1.210800339024095E-4</v>
      </c>
      <c r="I163" s="100" t="s">
        <v>564</v>
      </c>
      <c r="J163" s="101">
        <v>5.4686645521163728E-4</v>
      </c>
      <c r="K163" s="173">
        <v>1.0344470880314473E-4</v>
      </c>
      <c r="L163" s="101">
        <v>1.6309666195498532E-3</v>
      </c>
      <c r="M163" s="173">
        <v>1.5339776039269826E-4</v>
      </c>
      <c r="N163" s="101">
        <v>3.8370720188902006E-3</v>
      </c>
      <c r="O163" s="66"/>
    </row>
    <row r="164" spans="1:15" ht="20.100000000000001" customHeight="1" x14ac:dyDescent="0.2">
      <c r="A164" s="323"/>
      <c r="B164" s="70" t="s">
        <v>107</v>
      </c>
      <c r="C164" s="100" t="s">
        <v>564</v>
      </c>
      <c r="D164" s="101" t="s">
        <v>564</v>
      </c>
      <c r="E164" s="100" t="s">
        <v>564</v>
      </c>
      <c r="F164" s="101" t="s">
        <v>564</v>
      </c>
      <c r="G164" s="100" t="s">
        <v>564</v>
      </c>
      <c r="H164" s="101" t="s">
        <v>564</v>
      </c>
      <c r="I164" s="100" t="s">
        <v>564</v>
      </c>
      <c r="J164" s="101" t="s">
        <v>564</v>
      </c>
      <c r="K164" s="100" t="s">
        <v>564</v>
      </c>
      <c r="L164" s="101" t="s">
        <v>564</v>
      </c>
      <c r="M164" s="100" t="s">
        <v>564</v>
      </c>
      <c r="N164" s="101" t="s">
        <v>564</v>
      </c>
      <c r="O164" s="66"/>
    </row>
    <row r="165" spans="1:15" ht="20.100000000000001" customHeight="1" x14ac:dyDescent="0.2">
      <c r="A165" s="323"/>
      <c r="B165" s="70" t="s">
        <v>79</v>
      </c>
      <c r="C165" s="173">
        <v>2.5393600812595224E-4</v>
      </c>
      <c r="D165" s="101" t="s">
        <v>564</v>
      </c>
      <c r="E165" s="100" t="s">
        <v>564</v>
      </c>
      <c r="F165" s="174">
        <v>2.1473051320592657E-4</v>
      </c>
      <c r="G165" s="100" t="s">
        <v>564</v>
      </c>
      <c r="H165" s="101" t="s">
        <v>564</v>
      </c>
      <c r="I165" s="100" t="s">
        <v>564</v>
      </c>
      <c r="J165" s="101" t="s">
        <v>564</v>
      </c>
      <c r="K165" s="100" t="s">
        <v>564</v>
      </c>
      <c r="L165" s="174">
        <v>3.2619332390997064E-4</v>
      </c>
      <c r="M165" s="100" t="s">
        <v>564</v>
      </c>
      <c r="N165" s="174">
        <v>2.9515938606847696E-4</v>
      </c>
      <c r="O165" s="66"/>
    </row>
    <row r="166" spans="1:15" ht="20.100000000000001" customHeight="1" x14ac:dyDescent="0.2">
      <c r="A166" s="323"/>
      <c r="B166" s="70" t="s">
        <v>80</v>
      </c>
      <c r="C166" s="173">
        <v>2.5393600812595224E-4</v>
      </c>
      <c r="D166" s="174">
        <v>1.6572754391779913E-4</v>
      </c>
      <c r="E166" s="100" t="s">
        <v>564</v>
      </c>
      <c r="F166" s="101" t="s">
        <v>564</v>
      </c>
      <c r="G166" s="100" t="s">
        <v>564</v>
      </c>
      <c r="H166" s="101" t="s">
        <v>564</v>
      </c>
      <c r="I166" s="100" t="s">
        <v>564</v>
      </c>
      <c r="J166" s="101" t="s">
        <v>564</v>
      </c>
      <c r="K166" s="100" t="s">
        <v>564</v>
      </c>
      <c r="L166" s="101" t="s">
        <v>564</v>
      </c>
      <c r="M166" s="100" t="s">
        <v>564</v>
      </c>
      <c r="N166" s="101" t="s">
        <v>564</v>
      </c>
      <c r="O166" s="66"/>
    </row>
    <row r="167" spans="1:15" ht="20.100000000000001" customHeight="1" thickBot="1" x14ac:dyDescent="0.25">
      <c r="A167" s="324"/>
      <c r="B167" s="270" t="s">
        <v>162</v>
      </c>
      <c r="C167" s="271">
        <v>2.7932960893854749E-3</v>
      </c>
      <c r="D167" s="271">
        <v>1.325820351342393E-3</v>
      </c>
      <c r="E167" s="271" t="s">
        <v>564</v>
      </c>
      <c r="F167" s="309">
        <v>4.2946102641185313E-4</v>
      </c>
      <c r="G167" s="271" t="s">
        <v>564</v>
      </c>
      <c r="H167" s="309">
        <v>1.210800339024095E-4</v>
      </c>
      <c r="I167" s="271" t="s">
        <v>564</v>
      </c>
      <c r="J167" s="271">
        <v>6.5623974625396474E-4</v>
      </c>
      <c r="K167" s="309">
        <v>1.0344470880314473E-4</v>
      </c>
      <c r="L167" s="271">
        <v>1.9571599434598237E-3</v>
      </c>
      <c r="M167" s="309">
        <v>1.5339776039269826E-4</v>
      </c>
      <c r="N167" s="271">
        <v>4.1322314049586778E-3</v>
      </c>
      <c r="O167" s="66"/>
    </row>
    <row r="168" spans="1:15" ht="20.100000000000001" customHeight="1" thickTop="1" thickBot="1" x14ac:dyDescent="0.25">
      <c r="A168" s="262"/>
      <c r="B168" s="263" t="s">
        <v>6</v>
      </c>
      <c r="C168" s="264">
        <v>1</v>
      </c>
      <c r="D168" s="264">
        <v>1</v>
      </c>
      <c r="E168" s="264">
        <v>1</v>
      </c>
      <c r="F168" s="264">
        <v>1</v>
      </c>
      <c r="G168" s="264">
        <v>1</v>
      </c>
      <c r="H168" s="264">
        <v>1</v>
      </c>
      <c r="I168" s="264">
        <v>1</v>
      </c>
      <c r="J168" s="264">
        <v>1</v>
      </c>
      <c r="K168" s="264">
        <v>1</v>
      </c>
      <c r="L168" s="264">
        <v>1</v>
      </c>
      <c r="M168" s="264">
        <v>1</v>
      </c>
      <c r="N168" s="265">
        <v>1</v>
      </c>
      <c r="O168" s="121"/>
    </row>
    <row r="169" spans="1:15" ht="20.100000000000001" customHeight="1" thickTop="1" x14ac:dyDescent="0.2">
      <c r="A169" s="243"/>
      <c r="B169" s="39"/>
      <c r="C169" s="148"/>
      <c r="D169" s="148"/>
      <c r="E169" s="148"/>
      <c r="F169" s="148"/>
      <c r="G169" s="148"/>
      <c r="H169" s="148"/>
      <c r="I169" s="148"/>
      <c r="J169" s="148"/>
      <c r="K169" s="148"/>
      <c r="L169" s="148"/>
      <c r="M169" s="148"/>
      <c r="N169" s="148"/>
      <c r="O169" s="121"/>
    </row>
    <row r="170" spans="1:15" ht="32.25" customHeight="1" thickBot="1" x14ac:dyDescent="0.25">
      <c r="A170" s="319" t="s">
        <v>456</v>
      </c>
      <c r="B170" s="319"/>
      <c r="C170" s="319"/>
      <c r="D170" s="319"/>
      <c r="E170" s="319"/>
      <c r="F170" s="319"/>
      <c r="G170" s="319"/>
      <c r="H170" s="319"/>
      <c r="I170" s="319"/>
      <c r="J170" s="319"/>
      <c r="K170" s="319"/>
      <c r="L170" s="319"/>
      <c r="M170" s="319"/>
      <c r="N170" s="319"/>
    </row>
    <row r="171" spans="1:15" ht="32.25" customHeight="1" thickTop="1" thickBot="1" x14ac:dyDescent="0.25">
      <c r="A171" s="237"/>
      <c r="B171" s="102" t="s">
        <v>117</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9"/>
    </row>
    <row r="172" spans="1:15" ht="20.100000000000001" customHeight="1" thickTop="1" x14ac:dyDescent="0.2">
      <c r="A172" s="320" t="s">
        <v>14</v>
      </c>
      <c r="B172" s="70" t="s">
        <v>118</v>
      </c>
      <c r="C172" s="73">
        <v>11</v>
      </c>
      <c r="D172" s="71">
        <v>11</v>
      </c>
      <c r="E172" s="73">
        <v>6</v>
      </c>
      <c r="F172" s="71">
        <v>11</v>
      </c>
      <c r="G172" s="73">
        <v>21</v>
      </c>
      <c r="H172" s="71">
        <v>17</v>
      </c>
      <c r="I172" s="73">
        <v>21</v>
      </c>
      <c r="J172" s="71">
        <v>11</v>
      </c>
      <c r="K172" s="73">
        <v>16</v>
      </c>
      <c r="L172" s="71">
        <v>20</v>
      </c>
      <c r="M172" s="73">
        <v>28</v>
      </c>
      <c r="N172" s="71">
        <v>30</v>
      </c>
      <c r="O172" s="66"/>
    </row>
    <row r="173" spans="1:15" ht="20.100000000000001" customHeight="1" x14ac:dyDescent="0.2">
      <c r="A173" s="321"/>
      <c r="B173" s="70" t="s">
        <v>119</v>
      </c>
      <c r="C173" s="73">
        <v>20</v>
      </c>
      <c r="D173" s="71">
        <v>19</v>
      </c>
      <c r="E173" s="73">
        <v>19</v>
      </c>
      <c r="F173" s="71">
        <v>15</v>
      </c>
      <c r="G173" s="73">
        <v>18</v>
      </c>
      <c r="H173" s="71">
        <v>23</v>
      </c>
      <c r="I173" s="73">
        <v>25</v>
      </c>
      <c r="J173" s="71">
        <v>32</v>
      </c>
      <c r="K173" s="73">
        <v>26</v>
      </c>
      <c r="L173" s="71">
        <v>24</v>
      </c>
      <c r="M173" s="73">
        <v>17</v>
      </c>
      <c r="N173" s="71">
        <v>20</v>
      </c>
      <c r="O173" s="66"/>
    </row>
    <row r="174" spans="1:15" ht="20.100000000000001" customHeight="1" x14ac:dyDescent="0.2">
      <c r="A174" s="321"/>
      <c r="B174" s="70" t="s">
        <v>120</v>
      </c>
      <c r="C174" s="73">
        <v>996</v>
      </c>
      <c r="D174" s="71">
        <v>842</v>
      </c>
      <c r="E174" s="73">
        <v>675</v>
      </c>
      <c r="F174" s="71">
        <v>782</v>
      </c>
      <c r="G174" s="73">
        <v>871</v>
      </c>
      <c r="H174" s="71">
        <v>718</v>
      </c>
      <c r="I174" s="73">
        <v>641</v>
      </c>
      <c r="J174" s="71">
        <v>706</v>
      </c>
      <c r="K174" s="73">
        <v>658</v>
      </c>
      <c r="L174" s="71">
        <v>732</v>
      </c>
      <c r="M174" s="73">
        <v>917</v>
      </c>
      <c r="N174" s="71">
        <v>969</v>
      </c>
      <c r="O174" s="66"/>
    </row>
    <row r="175" spans="1:15" ht="20.100000000000001" customHeight="1" x14ac:dyDescent="0.2">
      <c r="A175" s="321"/>
      <c r="B175" s="70" t="s">
        <v>107</v>
      </c>
      <c r="C175" s="73"/>
      <c r="D175" s="71"/>
      <c r="E175" s="73"/>
      <c r="F175" s="71"/>
      <c r="G175" s="73"/>
      <c r="H175" s="71">
        <v>1</v>
      </c>
      <c r="I175" s="73"/>
      <c r="J175" s="71">
        <v>3</v>
      </c>
      <c r="K175" s="73">
        <v>1</v>
      </c>
      <c r="L175" s="71">
        <v>7</v>
      </c>
      <c r="M175" s="73">
        <v>3</v>
      </c>
      <c r="N175" s="71">
        <v>3</v>
      </c>
      <c r="O175" s="66"/>
    </row>
    <row r="176" spans="1:15" ht="20.100000000000001" customHeight="1" x14ac:dyDescent="0.2">
      <c r="A176" s="321"/>
      <c r="B176" s="70" t="s">
        <v>79</v>
      </c>
      <c r="C176" s="73">
        <v>139</v>
      </c>
      <c r="D176" s="71">
        <v>103</v>
      </c>
      <c r="E176" s="73">
        <v>70</v>
      </c>
      <c r="F176" s="71">
        <v>98</v>
      </c>
      <c r="G176" s="73">
        <v>110</v>
      </c>
      <c r="H176" s="71">
        <v>101</v>
      </c>
      <c r="I176" s="73">
        <v>87</v>
      </c>
      <c r="J176" s="71">
        <v>84</v>
      </c>
      <c r="K176" s="73">
        <v>75</v>
      </c>
      <c r="L176" s="71">
        <v>98</v>
      </c>
      <c r="M176" s="73">
        <v>113</v>
      </c>
      <c r="N176" s="71">
        <v>120</v>
      </c>
      <c r="O176" s="66"/>
    </row>
    <row r="177" spans="1:17" ht="20.100000000000001" customHeight="1" thickBot="1" x14ac:dyDescent="0.25">
      <c r="A177" s="321"/>
      <c r="B177" s="134" t="s">
        <v>80</v>
      </c>
      <c r="C177" s="135">
        <v>242</v>
      </c>
      <c r="D177" s="136">
        <v>90</v>
      </c>
      <c r="E177" s="135">
        <v>44</v>
      </c>
      <c r="F177" s="136">
        <v>114</v>
      </c>
      <c r="G177" s="135">
        <v>49</v>
      </c>
      <c r="H177" s="136">
        <v>77</v>
      </c>
      <c r="I177" s="135">
        <v>47</v>
      </c>
      <c r="J177" s="136">
        <v>39</v>
      </c>
      <c r="K177" s="135">
        <v>25</v>
      </c>
      <c r="L177" s="136">
        <v>31</v>
      </c>
      <c r="M177" s="135">
        <v>5</v>
      </c>
      <c r="N177" s="136">
        <v>3</v>
      </c>
      <c r="O177" s="66"/>
    </row>
    <row r="178" spans="1:17" ht="20.100000000000001" customHeight="1" thickTop="1" thickBot="1" x14ac:dyDescent="0.25">
      <c r="A178" s="322"/>
      <c r="B178" s="263" t="s">
        <v>6</v>
      </c>
      <c r="C178" s="163">
        <v>1408</v>
      </c>
      <c r="D178" s="163">
        <v>1065</v>
      </c>
      <c r="E178" s="163">
        <v>814</v>
      </c>
      <c r="F178" s="163">
        <v>1020</v>
      </c>
      <c r="G178" s="163">
        <v>1069</v>
      </c>
      <c r="H178" s="163">
        <v>937</v>
      </c>
      <c r="I178" s="163">
        <v>821</v>
      </c>
      <c r="J178" s="163">
        <v>875</v>
      </c>
      <c r="K178" s="163">
        <v>801</v>
      </c>
      <c r="L178" s="163">
        <v>912</v>
      </c>
      <c r="M178" s="163">
        <v>1083</v>
      </c>
      <c r="N178" s="163">
        <v>1145</v>
      </c>
      <c r="O178" s="121"/>
    </row>
    <row r="179" spans="1:17" ht="20.100000000000001" customHeight="1" thickTop="1" x14ac:dyDescent="0.2">
      <c r="A179" s="286"/>
      <c r="B179" s="63"/>
      <c r="C179" s="5"/>
      <c r="D179" s="5"/>
      <c r="E179" s="5"/>
      <c r="F179" s="5"/>
      <c r="G179" s="5"/>
      <c r="H179" s="5"/>
      <c r="I179" s="5"/>
      <c r="J179" s="5"/>
      <c r="K179" s="5"/>
      <c r="L179" s="5"/>
      <c r="M179" s="5"/>
      <c r="N179" s="5"/>
      <c r="O179" s="5"/>
    </row>
    <row r="180" spans="1:17" ht="32.25" customHeight="1" thickBot="1" x14ac:dyDescent="0.25">
      <c r="A180" s="319" t="s">
        <v>457</v>
      </c>
      <c r="B180" s="319"/>
      <c r="C180" s="319"/>
      <c r="D180" s="319"/>
      <c r="E180" s="319"/>
      <c r="F180" s="319"/>
      <c r="G180" s="319"/>
      <c r="H180" s="319"/>
      <c r="I180" s="319"/>
      <c r="J180" s="319"/>
      <c r="K180" s="319"/>
      <c r="L180" s="319"/>
      <c r="M180" s="319"/>
      <c r="N180" s="319"/>
      <c r="O180" s="112"/>
    </row>
    <row r="181" spans="1:17" ht="32.25" customHeight="1" thickTop="1" thickBot="1" x14ac:dyDescent="0.25">
      <c r="A181" s="237"/>
      <c r="B181" s="102" t="s">
        <v>117</v>
      </c>
      <c r="C181" s="104" t="s">
        <v>22</v>
      </c>
      <c r="D181" s="104" t="s">
        <v>23</v>
      </c>
      <c r="E181" s="104" t="s">
        <v>24</v>
      </c>
      <c r="F181" s="104" t="s">
        <v>25</v>
      </c>
      <c r="G181" s="104" t="s">
        <v>26</v>
      </c>
      <c r="H181" s="104" t="s">
        <v>27</v>
      </c>
      <c r="I181" s="104" t="s">
        <v>28</v>
      </c>
      <c r="J181" s="104" t="s">
        <v>29</v>
      </c>
      <c r="K181" s="104" t="s">
        <v>30</v>
      </c>
      <c r="L181" s="104" t="s">
        <v>31</v>
      </c>
      <c r="M181" s="104" t="s">
        <v>32</v>
      </c>
      <c r="N181" s="104" t="s">
        <v>33</v>
      </c>
      <c r="O181" s="128"/>
    </row>
    <row r="182" spans="1:17" ht="16.5" thickTop="1" x14ac:dyDescent="0.2">
      <c r="A182" s="320" t="s">
        <v>14</v>
      </c>
      <c r="B182" s="70" t="s">
        <v>118</v>
      </c>
      <c r="C182" s="100">
        <v>7.8125E-3</v>
      </c>
      <c r="D182" s="101">
        <v>1.0328638497652582E-2</v>
      </c>
      <c r="E182" s="100">
        <v>7.3710073710073713E-3</v>
      </c>
      <c r="F182" s="101">
        <v>1.0784313725490196E-2</v>
      </c>
      <c r="G182" s="100">
        <v>1.9644527595884004E-2</v>
      </c>
      <c r="H182" s="101">
        <v>1.8143009605122731E-2</v>
      </c>
      <c r="I182" s="100">
        <v>2.5578562728380026E-2</v>
      </c>
      <c r="J182" s="101">
        <v>1.2571428571428572E-2</v>
      </c>
      <c r="K182" s="100">
        <v>1.9975031210986267E-2</v>
      </c>
      <c r="L182" s="101">
        <v>2.1929824561403508E-2</v>
      </c>
      <c r="M182" s="100">
        <v>2.5854108956602031E-2</v>
      </c>
      <c r="N182" s="144">
        <v>2.6200873362445413E-2</v>
      </c>
      <c r="O182" s="66"/>
    </row>
    <row r="183" spans="1:17" ht="15.75" x14ac:dyDescent="0.2">
      <c r="A183" s="321"/>
      <c r="B183" s="70" t="s">
        <v>119</v>
      </c>
      <c r="C183" s="100">
        <v>1.4204545454545454E-2</v>
      </c>
      <c r="D183" s="101">
        <v>1.7840375586854459E-2</v>
      </c>
      <c r="E183" s="100">
        <v>2.334152334152334E-2</v>
      </c>
      <c r="F183" s="101">
        <v>1.4705882352941176E-2</v>
      </c>
      <c r="G183" s="100">
        <v>1.6838166510757719E-2</v>
      </c>
      <c r="H183" s="101">
        <v>2.454642475987193E-2</v>
      </c>
      <c r="I183" s="100">
        <v>3.0450669914738125E-2</v>
      </c>
      <c r="J183" s="101">
        <v>3.6571428571428574E-2</v>
      </c>
      <c r="K183" s="100">
        <v>3.2459425717852687E-2</v>
      </c>
      <c r="L183" s="101">
        <v>2.6315789473684209E-2</v>
      </c>
      <c r="M183" s="100">
        <v>1.569713758079409E-2</v>
      </c>
      <c r="N183" s="101">
        <v>1.7467248908296942E-2</v>
      </c>
      <c r="O183" s="66"/>
    </row>
    <row r="184" spans="1:17" ht="15.75" x14ac:dyDescent="0.2">
      <c r="A184" s="321"/>
      <c r="B184" s="70" t="s">
        <v>120</v>
      </c>
      <c r="C184" s="100">
        <v>0.70738636363636365</v>
      </c>
      <c r="D184" s="101">
        <v>0.79061032863849767</v>
      </c>
      <c r="E184" s="100">
        <v>0.82923832923832919</v>
      </c>
      <c r="F184" s="101">
        <v>0.76666666666666672</v>
      </c>
      <c r="G184" s="100">
        <v>0.81478016838166512</v>
      </c>
      <c r="H184" s="101">
        <v>0.76627534685165422</v>
      </c>
      <c r="I184" s="100">
        <v>0.78075517661388549</v>
      </c>
      <c r="J184" s="101">
        <v>0.80685714285714283</v>
      </c>
      <c r="K184" s="100">
        <v>0.82147315855181025</v>
      </c>
      <c r="L184" s="101">
        <v>0.80263157894736847</v>
      </c>
      <c r="M184" s="100">
        <v>0.84672206832871655</v>
      </c>
      <c r="N184" s="101">
        <v>0.84628820960698692</v>
      </c>
      <c r="O184" s="66"/>
    </row>
    <row r="185" spans="1:17" ht="15.75" x14ac:dyDescent="0.2">
      <c r="A185" s="321"/>
      <c r="B185" s="70" t="s">
        <v>107</v>
      </c>
      <c r="C185" s="100" t="s">
        <v>564</v>
      </c>
      <c r="D185" s="101" t="s">
        <v>564</v>
      </c>
      <c r="E185" s="100" t="s">
        <v>564</v>
      </c>
      <c r="F185" s="174" t="s">
        <v>564</v>
      </c>
      <c r="G185" s="173" t="s">
        <v>564</v>
      </c>
      <c r="H185" s="101">
        <v>1.0672358591248667E-3</v>
      </c>
      <c r="I185" s="100" t="s">
        <v>564</v>
      </c>
      <c r="J185" s="101">
        <v>3.4285714285714284E-3</v>
      </c>
      <c r="K185" s="100">
        <v>1.2484394506866417E-3</v>
      </c>
      <c r="L185" s="101">
        <v>7.6754385964912276E-3</v>
      </c>
      <c r="M185" s="100">
        <v>2.7700831024930748E-3</v>
      </c>
      <c r="N185" s="101">
        <v>2.6200873362445414E-3</v>
      </c>
      <c r="O185" s="66"/>
    </row>
    <row r="186" spans="1:17" ht="15.75" x14ac:dyDescent="0.2">
      <c r="A186" s="321"/>
      <c r="B186" s="70" t="s">
        <v>79</v>
      </c>
      <c r="C186" s="100">
        <v>9.8721590909090912E-2</v>
      </c>
      <c r="D186" s="101">
        <v>9.6713615023474184E-2</v>
      </c>
      <c r="E186" s="100">
        <v>8.5995085995085999E-2</v>
      </c>
      <c r="F186" s="101">
        <v>9.6078431372549025E-2</v>
      </c>
      <c r="G186" s="100">
        <v>0.1028999064546305</v>
      </c>
      <c r="H186" s="101">
        <v>0.10779082177161152</v>
      </c>
      <c r="I186" s="100">
        <v>0.10596833130328867</v>
      </c>
      <c r="J186" s="101">
        <v>9.6000000000000002E-2</v>
      </c>
      <c r="K186" s="100">
        <v>9.3632958801498134E-2</v>
      </c>
      <c r="L186" s="101">
        <v>0.10745614035087719</v>
      </c>
      <c r="M186" s="100">
        <v>0.10433979686057249</v>
      </c>
      <c r="N186" s="101">
        <v>0.10480349344978165</v>
      </c>
      <c r="O186" s="66"/>
    </row>
    <row r="187" spans="1:17" ht="15.75" x14ac:dyDescent="0.2">
      <c r="A187" s="321"/>
      <c r="B187" s="70" t="s">
        <v>80</v>
      </c>
      <c r="C187" s="100">
        <v>0.171875</v>
      </c>
      <c r="D187" s="101">
        <v>8.4507042253521125E-2</v>
      </c>
      <c r="E187" s="100">
        <v>5.4054054054054057E-2</v>
      </c>
      <c r="F187" s="101">
        <v>0.11176470588235295</v>
      </c>
      <c r="G187" s="100">
        <v>4.5837231057062673E-2</v>
      </c>
      <c r="H187" s="101">
        <v>8.2177161152614725E-2</v>
      </c>
      <c r="I187" s="100">
        <v>5.7247259439707675E-2</v>
      </c>
      <c r="J187" s="101">
        <v>4.4571428571428574E-2</v>
      </c>
      <c r="K187" s="100">
        <v>3.1210986267166042E-2</v>
      </c>
      <c r="L187" s="101">
        <v>3.399122807017544E-2</v>
      </c>
      <c r="M187" s="100">
        <v>4.6168051708217915E-3</v>
      </c>
      <c r="N187" s="101">
        <v>2.6200873362445414E-3</v>
      </c>
      <c r="O187" s="66"/>
    </row>
    <row r="188" spans="1:17" ht="16.5" thickBot="1" x14ac:dyDescent="0.25">
      <c r="A188" s="322"/>
      <c r="B188" s="194" t="s">
        <v>6</v>
      </c>
      <c r="C188" s="110">
        <v>1</v>
      </c>
      <c r="D188" s="110">
        <v>1</v>
      </c>
      <c r="E188" s="110">
        <v>0.99999999999999989</v>
      </c>
      <c r="F188" s="110">
        <v>1</v>
      </c>
      <c r="G188" s="110">
        <v>1</v>
      </c>
      <c r="H188" s="110">
        <v>0.99999999999999989</v>
      </c>
      <c r="I188" s="110">
        <v>0.99999999999999989</v>
      </c>
      <c r="J188" s="110">
        <v>1</v>
      </c>
      <c r="K188" s="110">
        <v>1</v>
      </c>
      <c r="L188" s="110">
        <v>1.0000000000000002</v>
      </c>
      <c r="M188" s="110">
        <v>1</v>
      </c>
      <c r="N188" s="110">
        <v>1</v>
      </c>
      <c r="O188" s="121"/>
    </row>
    <row r="189" spans="1:17" ht="16.5" thickTop="1" x14ac:dyDescent="0.2">
      <c r="B189" s="39"/>
      <c r="C189" s="121"/>
      <c r="D189" s="121"/>
      <c r="E189" s="121"/>
      <c r="F189" s="121"/>
      <c r="G189" s="121"/>
      <c r="H189" s="121"/>
      <c r="I189" s="121"/>
      <c r="J189" s="121"/>
      <c r="K189" s="121"/>
      <c r="L189" s="121"/>
      <c r="M189" s="121"/>
      <c r="N189" s="121"/>
      <c r="O189" s="121"/>
    </row>
    <row r="190" spans="1:17" ht="32.25" customHeight="1" thickBot="1" x14ac:dyDescent="0.25">
      <c r="A190" s="319" t="s">
        <v>400</v>
      </c>
      <c r="B190" s="319"/>
      <c r="C190" s="319"/>
      <c r="D190" s="319"/>
      <c r="E190" s="319"/>
      <c r="F190" s="319"/>
      <c r="G190" s="319"/>
      <c r="H190" s="319"/>
      <c r="I190" s="319"/>
      <c r="J190" s="319"/>
      <c r="K190" s="319"/>
      <c r="L190" s="319"/>
      <c r="M190" s="319"/>
      <c r="N190" s="319"/>
      <c r="O190" s="112"/>
    </row>
    <row r="191" spans="1:17" ht="32.25" customHeight="1" thickTop="1" thickBot="1" x14ac:dyDescent="0.25">
      <c r="A191" s="240"/>
      <c r="B191" s="102" t="s">
        <v>117</v>
      </c>
      <c r="C191" s="104" t="s">
        <v>22</v>
      </c>
      <c r="D191" s="104" t="s">
        <v>23</v>
      </c>
      <c r="E191" s="104" t="s">
        <v>24</v>
      </c>
      <c r="F191" s="104" t="s">
        <v>25</v>
      </c>
      <c r="G191" s="104" t="s">
        <v>26</v>
      </c>
      <c r="H191" s="104" t="s">
        <v>27</v>
      </c>
      <c r="I191" s="104" t="s">
        <v>28</v>
      </c>
      <c r="J191" s="104" t="s">
        <v>29</v>
      </c>
      <c r="K191" s="104" t="s">
        <v>30</v>
      </c>
      <c r="L191" s="104" t="s">
        <v>31</v>
      </c>
      <c r="M191" s="104" t="s">
        <v>32</v>
      </c>
      <c r="N191" s="104" t="s">
        <v>33</v>
      </c>
      <c r="O191" s="122"/>
      <c r="P191" s="350"/>
      <c r="Q191" s="350"/>
    </row>
    <row r="192" spans="1:17" ht="16.5" thickTop="1" x14ac:dyDescent="0.2">
      <c r="A192" s="320" t="s">
        <v>2</v>
      </c>
      <c r="B192" s="70" t="s">
        <v>118</v>
      </c>
      <c r="C192" s="233"/>
      <c r="D192" s="141"/>
      <c r="E192" s="233"/>
      <c r="F192" s="141">
        <v>3</v>
      </c>
      <c r="G192" s="233">
        <v>2</v>
      </c>
      <c r="H192" s="141"/>
      <c r="I192" s="233">
        <v>2</v>
      </c>
      <c r="J192" s="141">
        <v>1</v>
      </c>
      <c r="K192" s="233"/>
      <c r="L192" s="141"/>
      <c r="M192" s="233">
        <v>1</v>
      </c>
      <c r="N192" s="141">
        <v>1</v>
      </c>
      <c r="O192" s="66"/>
      <c r="P192" s="350"/>
      <c r="Q192" s="350"/>
    </row>
    <row r="193" spans="1:17" ht="15.75" x14ac:dyDescent="0.2">
      <c r="A193" s="321"/>
      <c r="B193" s="70" t="s">
        <v>119</v>
      </c>
      <c r="C193" s="73">
        <v>1</v>
      </c>
      <c r="D193" s="71"/>
      <c r="E193" s="73"/>
      <c r="F193" s="71"/>
      <c r="G193" s="73"/>
      <c r="H193" s="71"/>
      <c r="I193" s="73"/>
      <c r="J193" s="71">
        <v>1</v>
      </c>
      <c r="K193" s="73"/>
      <c r="L193" s="71"/>
      <c r="M193" s="73">
        <v>1</v>
      </c>
      <c r="N193" s="71"/>
      <c r="O193" s="66"/>
      <c r="P193" s="350"/>
      <c r="Q193" s="350"/>
    </row>
    <row r="194" spans="1:17" ht="15.75" x14ac:dyDescent="0.2">
      <c r="A194" s="321"/>
      <c r="B194" s="70" t="s">
        <v>120</v>
      </c>
      <c r="C194" s="73">
        <v>51</v>
      </c>
      <c r="D194" s="71">
        <v>40</v>
      </c>
      <c r="E194" s="73">
        <v>30</v>
      </c>
      <c r="F194" s="71">
        <v>29</v>
      </c>
      <c r="G194" s="73">
        <v>38</v>
      </c>
      <c r="H194" s="71">
        <v>37</v>
      </c>
      <c r="I194" s="73">
        <v>41</v>
      </c>
      <c r="J194" s="71">
        <v>31</v>
      </c>
      <c r="K194" s="73">
        <v>30</v>
      </c>
      <c r="L194" s="71">
        <v>27</v>
      </c>
      <c r="M194" s="73">
        <v>41</v>
      </c>
      <c r="N194" s="71">
        <v>42</v>
      </c>
      <c r="O194" s="66"/>
      <c r="P194" s="350"/>
      <c r="Q194" s="350"/>
    </row>
    <row r="195" spans="1:17" ht="15.75" x14ac:dyDescent="0.2">
      <c r="A195" s="321"/>
      <c r="B195" s="70" t="s">
        <v>107</v>
      </c>
      <c r="C195" s="73"/>
      <c r="D195" s="71"/>
      <c r="E195" s="73"/>
      <c r="F195" s="71"/>
      <c r="G195" s="73"/>
      <c r="H195" s="71"/>
      <c r="I195" s="73"/>
      <c r="J195" s="71"/>
      <c r="K195" s="73">
        <v>1</v>
      </c>
      <c r="L195" s="71">
        <v>1</v>
      </c>
      <c r="M195" s="73"/>
      <c r="N195" s="71"/>
      <c r="O195" s="66"/>
      <c r="P195" s="350"/>
      <c r="Q195" s="350"/>
    </row>
    <row r="196" spans="1:17" ht="15.75" x14ac:dyDescent="0.2">
      <c r="A196" s="321"/>
      <c r="B196" s="70" t="s">
        <v>79</v>
      </c>
      <c r="C196" s="73">
        <v>3</v>
      </c>
      <c r="D196" s="71">
        <v>3</v>
      </c>
      <c r="E196" s="73">
        <v>2</v>
      </c>
      <c r="F196" s="71">
        <v>7</v>
      </c>
      <c r="G196" s="73">
        <v>4</v>
      </c>
      <c r="H196" s="71">
        <v>5</v>
      </c>
      <c r="I196" s="73">
        <v>4</v>
      </c>
      <c r="J196" s="71">
        <v>2</v>
      </c>
      <c r="K196" s="73"/>
      <c r="L196" s="71">
        <v>1</v>
      </c>
      <c r="M196" s="73">
        <v>5</v>
      </c>
      <c r="N196" s="71">
        <v>3</v>
      </c>
      <c r="O196" s="66"/>
      <c r="P196" s="350"/>
      <c r="Q196" s="350"/>
    </row>
    <row r="197" spans="1:17" ht="15.75" x14ac:dyDescent="0.2">
      <c r="A197" s="321"/>
      <c r="B197" s="70" t="s">
        <v>80</v>
      </c>
      <c r="C197" s="73">
        <v>7</v>
      </c>
      <c r="D197" s="71">
        <v>3</v>
      </c>
      <c r="E197" s="73">
        <v>1</v>
      </c>
      <c r="F197" s="71">
        <v>3</v>
      </c>
      <c r="G197" s="73">
        <v>2</v>
      </c>
      <c r="H197" s="71"/>
      <c r="I197" s="73">
        <v>1</v>
      </c>
      <c r="J197" s="71"/>
      <c r="K197" s="73">
        <v>1</v>
      </c>
      <c r="L197" s="71">
        <v>1</v>
      </c>
      <c r="M197" s="73"/>
      <c r="N197" s="71"/>
      <c r="O197" s="66"/>
      <c r="P197" s="350"/>
      <c r="Q197" s="350"/>
    </row>
    <row r="198" spans="1:17" ht="16.5" thickBot="1" x14ac:dyDescent="0.25">
      <c r="A198" s="322"/>
      <c r="B198" s="270" t="s">
        <v>162</v>
      </c>
      <c r="C198" s="272">
        <v>62</v>
      </c>
      <c r="D198" s="272">
        <v>46</v>
      </c>
      <c r="E198" s="272">
        <v>33</v>
      </c>
      <c r="F198" s="272">
        <v>42</v>
      </c>
      <c r="G198" s="272">
        <v>46</v>
      </c>
      <c r="H198" s="272">
        <v>42</v>
      </c>
      <c r="I198" s="272">
        <v>48</v>
      </c>
      <c r="J198" s="272">
        <v>35</v>
      </c>
      <c r="K198" s="272">
        <v>32</v>
      </c>
      <c r="L198" s="272">
        <v>30</v>
      </c>
      <c r="M198" s="272">
        <v>48</v>
      </c>
      <c r="N198" s="272">
        <v>46</v>
      </c>
      <c r="O198" s="66"/>
    </row>
    <row r="199" spans="1:17" ht="16.5" thickTop="1" x14ac:dyDescent="0.2">
      <c r="A199" s="320" t="s">
        <v>3</v>
      </c>
      <c r="B199" s="70" t="s">
        <v>118</v>
      </c>
      <c r="C199" s="73">
        <v>10</v>
      </c>
      <c r="D199" s="71">
        <v>11</v>
      </c>
      <c r="E199" s="73">
        <v>6</v>
      </c>
      <c r="F199" s="71">
        <v>8</v>
      </c>
      <c r="G199" s="73">
        <v>19</v>
      </c>
      <c r="H199" s="71">
        <v>17</v>
      </c>
      <c r="I199" s="73">
        <v>19</v>
      </c>
      <c r="J199" s="71">
        <v>10</v>
      </c>
      <c r="K199" s="73">
        <v>16</v>
      </c>
      <c r="L199" s="71">
        <v>20</v>
      </c>
      <c r="M199" s="73">
        <v>26</v>
      </c>
      <c r="N199" s="71">
        <v>29</v>
      </c>
      <c r="O199" s="66"/>
    </row>
    <row r="200" spans="1:17" ht="15.75" x14ac:dyDescent="0.2">
      <c r="A200" s="321"/>
      <c r="B200" s="70" t="s">
        <v>119</v>
      </c>
      <c r="C200" s="73">
        <v>19</v>
      </c>
      <c r="D200" s="71">
        <v>19</v>
      </c>
      <c r="E200" s="73">
        <v>19</v>
      </c>
      <c r="F200" s="71">
        <v>15</v>
      </c>
      <c r="G200" s="73">
        <v>18</v>
      </c>
      <c r="H200" s="71">
        <v>23</v>
      </c>
      <c r="I200" s="73">
        <v>25</v>
      </c>
      <c r="J200" s="71">
        <v>31</v>
      </c>
      <c r="K200" s="73">
        <v>26</v>
      </c>
      <c r="L200" s="71">
        <v>24</v>
      </c>
      <c r="M200" s="73">
        <v>16</v>
      </c>
      <c r="N200" s="71">
        <v>20</v>
      </c>
      <c r="O200" s="66"/>
    </row>
    <row r="201" spans="1:17" ht="15.75" x14ac:dyDescent="0.2">
      <c r="A201" s="321"/>
      <c r="B201" s="70" t="s">
        <v>120</v>
      </c>
      <c r="C201" s="73">
        <v>921</v>
      </c>
      <c r="D201" s="71">
        <v>775</v>
      </c>
      <c r="E201" s="73">
        <v>636</v>
      </c>
      <c r="F201" s="71">
        <v>728</v>
      </c>
      <c r="G201" s="73">
        <v>810</v>
      </c>
      <c r="H201" s="71">
        <v>663</v>
      </c>
      <c r="I201" s="73">
        <v>590</v>
      </c>
      <c r="J201" s="71">
        <v>661</v>
      </c>
      <c r="K201" s="73">
        <v>616</v>
      </c>
      <c r="L201" s="71">
        <v>695</v>
      </c>
      <c r="M201" s="73">
        <v>866</v>
      </c>
      <c r="N201" s="71">
        <v>912</v>
      </c>
      <c r="O201" s="66"/>
    </row>
    <row r="202" spans="1:17" ht="15.75" x14ac:dyDescent="0.2">
      <c r="A202" s="321"/>
      <c r="B202" s="70" t="s">
        <v>107</v>
      </c>
      <c r="C202" s="73"/>
      <c r="D202" s="71"/>
      <c r="E202" s="73"/>
      <c r="F202" s="71"/>
      <c r="G202" s="73"/>
      <c r="H202" s="71">
        <v>1</v>
      </c>
      <c r="I202" s="73"/>
      <c r="J202" s="71">
        <v>3</v>
      </c>
      <c r="K202" s="73"/>
      <c r="L202" s="71">
        <v>6</v>
      </c>
      <c r="M202" s="73">
        <v>3</v>
      </c>
      <c r="N202" s="71">
        <v>3</v>
      </c>
      <c r="O202" s="66"/>
    </row>
    <row r="203" spans="1:17" ht="15.75" x14ac:dyDescent="0.2">
      <c r="A203" s="321"/>
      <c r="B203" s="70" t="s">
        <v>79</v>
      </c>
      <c r="C203" s="73">
        <v>132</v>
      </c>
      <c r="D203" s="71">
        <v>100</v>
      </c>
      <c r="E203" s="73">
        <v>68</v>
      </c>
      <c r="F203" s="71">
        <v>87</v>
      </c>
      <c r="G203" s="73">
        <v>103</v>
      </c>
      <c r="H203" s="71">
        <v>95</v>
      </c>
      <c r="I203" s="73">
        <v>83</v>
      </c>
      <c r="J203" s="71">
        <v>77</v>
      </c>
      <c r="K203" s="73">
        <v>74</v>
      </c>
      <c r="L203" s="71">
        <v>96</v>
      </c>
      <c r="M203" s="73">
        <v>108</v>
      </c>
      <c r="N203" s="71">
        <v>115</v>
      </c>
      <c r="O203" s="66"/>
    </row>
    <row r="204" spans="1:17" ht="15.75" x14ac:dyDescent="0.2">
      <c r="A204" s="321"/>
      <c r="B204" s="70" t="s">
        <v>80</v>
      </c>
      <c r="C204" s="73">
        <v>234</v>
      </c>
      <c r="D204" s="71">
        <v>87</v>
      </c>
      <c r="E204" s="73">
        <v>43</v>
      </c>
      <c r="F204" s="71">
        <v>111</v>
      </c>
      <c r="G204" s="73">
        <v>47</v>
      </c>
      <c r="H204" s="71">
        <v>77</v>
      </c>
      <c r="I204" s="73">
        <v>46</v>
      </c>
      <c r="J204" s="71">
        <v>39</v>
      </c>
      <c r="K204" s="73">
        <v>23</v>
      </c>
      <c r="L204" s="71">
        <v>30</v>
      </c>
      <c r="M204" s="73">
        <v>4</v>
      </c>
      <c r="N204" s="71">
        <v>3</v>
      </c>
      <c r="O204" s="66"/>
    </row>
    <row r="205" spans="1:17" ht="16.5" thickBot="1" x14ac:dyDescent="0.25">
      <c r="A205" s="322"/>
      <c r="B205" s="270" t="s">
        <v>162</v>
      </c>
      <c r="C205" s="272">
        <v>1316</v>
      </c>
      <c r="D205" s="272">
        <v>992</v>
      </c>
      <c r="E205" s="272">
        <v>772</v>
      </c>
      <c r="F205" s="272">
        <v>949</v>
      </c>
      <c r="G205" s="272">
        <v>997</v>
      </c>
      <c r="H205" s="272">
        <v>876</v>
      </c>
      <c r="I205" s="272">
        <v>763</v>
      </c>
      <c r="J205" s="272">
        <v>821</v>
      </c>
      <c r="K205" s="272">
        <v>755</v>
      </c>
      <c r="L205" s="272">
        <v>871</v>
      </c>
      <c r="M205" s="272">
        <v>1023</v>
      </c>
      <c r="N205" s="272">
        <v>1082</v>
      </c>
      <c r="O205" s="66"/>
    </row>
    <row r="206" spans="1:17" ht="16.5" thickTop="1" x14ac:dyDescent="0.2">
      <c r="A206" s="328" t="s">
        <v>4</v>
      </c>
      <c r="B206" s="70" t="s">
        <v>118</v>
      </c>
      <c r="C206" s="73">
        <v>1</v>
      </c>
      <c r="D206" s="71"/>
      <c r="E206" s="73"/>
      <c r="F206" s="71"/>
      <c r="G206" s="73"/>
      <c r="H206" s="71"/>
      <c r="I206" s="73"/>
      <c r="J206" s="71"/>
      <c r="K206" s="73"/>
      <c r="L206" s="71"/>
      <c r="M206" s="73">
        <v>1</v>
      </c>
      <c r="N206" s="71"/>
      <c r="O206" s="66"/>
    </row>
    <row r="207" spans="1:17" ht="15.75" x14ac:dyDescent="0.2">
      <c r="A207" s="323"/>
      <c r="B207" s="70" t="s">
        <v>119</v>
      </c>
      <c r="C207" s="73"/>
      <c r="D207" s="71"/>
      <c r="E207" s="73"/>
      <c r="F207" s="71"/>
      <c r="G207" s="73"/>
      <c r="H207" s="71"/>
      <c r="I207" s="73"/>
      <c r="J207" s="71"/>
      <c r="K207" s="73"/>
      <c r="L207" s="71"/>
      <c r="M207" s="73"/>
      <c r="N207" s="71"/>
      <c r="O207" s="66"/>
    </row>
    <row r="208" spans="1:17" ht="15.75" x14ac:dyDescent="0.2">
      <c r="A208" s="323"/>
      <c r="B208" s="70" t="s">
        <v>120</v>
      </c>
      <c r="C208" s="73">
        <v>24</v>
      </c>
      <c r="D208" s="71">
        <v>27</v>
      </c>
      <c r="E208" s="73">
        <v>9</v>
      </c>
      <c r="F208" s="71">
        <v>25</v>
      </c>
      <c r="G208" s="73">
        <v>21</v>
      </c>
      <c r="H208" s="71">
        <v>17</v>
      </c>
      <c r="I208" s="73">
        <v>10</v>
      </c>
      <c r="J208" s="71">
        <v>13</v>
      </c>
      <c r="K208" s="73">
        <v>12</v>
      </c>
      <c r="L208" s="71">
        <v>10</v>
      </c>
      <c r="M208" s="73">
        <v>10</v>
      </c>
      <c r="N208" s="71">
        <v>14</v>
      </c>
      <c r="O208" s="66"/>
    </row>
    <row r="209" spans="1:15" ht="15.75" x14ac:dyDescent="0.2">
      <c r="A209" s="323"/>
      <c r="B209" s="70" t="s">
        <v>107</v>
      </c>
      <c r="C209" s="73"/>
      <c r="D209" s="71"/>
      <c r="E209" s="73"/>
      <c r="F209" s="71"/>
      <c r="G209" s="73"/>
      <c r="H209" s="71"/>
      <c r="I209" s="73"/>
      <c r="J209" s="71"/>
      <c r="K209" s="73"/>
      <c r="L209" s="71"/>
      <c r="M209" s="73"/>
      <c r="N209" s="71"/>
      <c r="O209" s="66"/>
    </row>
    <row r="210" spans="1:15" ht="15.75" x14ac:dyDescent="0.2">
      <c r="A210" s="323"/>
      <c r="B210" s="70" t="s">
        <v>79</v>
      </c>
      <c r="C210" s="73">
        <v>4</v>
      </c>
      <c r="D210" s="71"/>
      <c r="E210" s="73"/>
      <c r="F210" s="71">
        <v>4</v>
      </c>
      <c r="G210" s="73">
        <v>3</v>
      </c>
      <c r="H210" s="71">
        <v>1</v>
      </c>
      <c r="I210" s="73"/>
      <c r="J210" s="71">
        <v>5</v>
      </c>
      <c r="K210" s="73">
        <v>1</v>
      </c>
      <c r="L210" s="71">
        <v>1</v>
      </c>
      <c r="M210" s="73"/>
      <c r="N210" s="71">
        <v>1</v>
      </c>
      <c r="O210" s="66"/>
    </row>
    <row r="211" spans="1:15" ht="15.75" x14ac:dyDescent="0.2">
      <c r="A211" s="323"/>
      <c r="B211" s="70" t="s">
        <v>80</v>
      </c>
      <c r="C211" s="73">
        <v>1</v>
      </c>
      <c r="D211" s="71"/>
      <c r="E211" s="73"/>
      <c r="F211" s="71"/>
      <c r="G211" s="73"/>
      <c r="H211" s="71"/>
      <c r="I211" s="73"/>
      <c r="J211" s="71"/>
      <c r="K211" s="73">
        <v>1</v>
      </c>
      <c r="L211" s="71"/>
      <c r="M211" s="73">
        <v>1</v>
      </c>
      <c r="N211" s="71"/>
      <c r="O211" s="66"/>
    </row>
    <row r="212" spans="1:15" ht="16.5" thickBot="1" x14ac:dyDescent="0.25">
      <c r="A212" s="324"/>
      <c r="B212" s="270" t="s">
        <v>162</v>
      </c>
      <c r="C212" s="272">
        <v>30</v>
      </c>
      <c r="D212" s="272">
        <v>27</v>
      </c>
      <c r="E212" s="272">
        <v>9</v>
      </c>
      <c r="F212" s="272">
        <v>29</v>
      </c>
      <c r="G212" s="272">
        <v>24</v>
      </c>
      <c r="H212" s="272">
        <v>18</v>
      </c>
      <c r="I212" s="272">
        <v>10</v>
      </c>
      <c r="J212" s="272">
        <v>18</v>
      </c>
      <c r="K212" s="272">
        <v>14</v>
      </c>
      <c r="L212" s="272">
        <v>11</v>
      </c>
      <c r="M212" s="272">
        <v>12</v>
      </c>
      <c r="N212" s="272">
        <v>15</v>
      </c>
      <c r="O212" s="66"/>
    </row>
    <row r="213" spans="1:15" ht="16.5" thickTop="1" x14ac:dyDescent="0.2">
      <c r="A213" s="320" t="s">
        <v>5</v>
      </c>
      <c r="B213" s="70" t="s">
        <v>118</v>
      </c>
      <c r="C213" s="73"/>
      <c r="D213" s="71"/>
      <c r="E213" s="73"/>
      <c r="F213" s="71"/>
      <c r="G213" s="73"/>
      <c r="H213" s="71"/>
      <c r="I213" s="73"/>
      <c r="J213" s="71"/>
      <c r="K213" s="73"/>
      <c r="L213" s="71"/>
      <c r="M213" s="73"/>
      <c r="N213" s="71"/>
      <c r="O213" s="66"/>
    </row>
    <row r="214" spans="1:15" ht="15.75" x14ac:dyDescent="0.2">
      <c r="A214" s="321"/>
      <c r="B214" s="70" t="s">
        <v>119</v>
      </c>
      <c r="C214" s="73"/>
      <c r="D214" s="71"/>
      <c r="E214" s="73"/>
      <c r="F214" s="71"/>
      <c r="G214" s="73"/>
      <c r="H214" s="71"/>
      <c r="I214" s="73"/>
      <c r="J214" s="71"/>
      <c r="K214" s="73"/>
      <c r="L214" s="71"/>
      <c r="M214" s="73"/>
      <c r="N214" s="71"/>
      <c r="O214" s="66"/>
    </row>
    <row r="215" spans="1:15" ht="15.75" x14ac:dyDescent="0.2">
      <c r="A215" s="321"/>
      <c r="B215" s="70" t="s">
        <v>120</v>
      </c>
      <c r="C215" s="73"/>
      <c r="D215" s="71"/>
      <c r="E215" s="73"/>
      <c r="F215" s="71"/>
      <c r="G215" s="73">
        <v>2</v>
      </c>
      <c r="H215" s="71">
        <v>1</v>
      </c>
      <c r="I215" s="73"/>
      <c r="J215" s="71">
        <v>1</v>
      </c>
      <c r="K215" s="73"/>
      <c r="L215" s="71"/>
      <c r="M215" s="73"/>
      <c r="N215" s="71">
        <v>1</v>
      </c>
      <c r="O215" s="66"/>
    </row>
    <row r="216" spans="1:15" ht="15.75" x14ac:dyDescent="0.2">
      <c r="A216" s="321"/>
      <c r="B216" s="70" t="s">
        <v>107</v>
      </c>
      <c r="C216" s="73"/>
      <c r="D216" s="71"/>
      <c r="E216" s="73"/>
      <c r="F216" s="71"/>
      <c r="G216" s="73"/>
      <c r="H216" s="71"/>
      <c r="I216" s="73"/>
      <c r="J216" s="71"/>
      <c r="K216" s="73"/>
      <c r="L216" s="71"/>
      <c r="M216" s="73"/>
      <c r="N216" s="71"/>
      <c r="O216" s="66"/>
    </row>
    <row r="217" spans="1:15" ht="15.75" x14ac:dyDescent="0.2">
      <c r="A217" s="321"/>
      <c r="B217" s="70" t="s">
        <v>79</v>
      </c>
      <c r="C217" s="73"/>
      <c r="D217" s="71"/>
      <c r="E217" s="73"/>
      <c r="F217" s="71"/>
      <c r="G217" s="73"/>
      <c r="H217" s="71"/>
      <c r="I217" s="73"/>
      <c r="J217" s="71"/>
      <c r="K217" s="73"/>
      <c r="L217" s="71"/>
      <c r="M217" s="73"/>
      <c r="N217" s="71">
        <v>1</v>
      </c>
      <c r="O217" s="66"/>
    </row>
    <row r="218" spans="1:15" ht="15.75" x14ac:dyDescent="0.2">
      <c r="A218" s="321"/>
      <c r="B218" s="70" t="s">
        <v>80</v>
      </c>
      <c r="C218" s="73"/>
      <c r="D218" s="71"/>
      <c r="E218" s="73"/>
      <c r="F218" s="71"/>
      <c r="G218" s="73"/>
      <c r="H218" s="71"/>
      <c r="I218" s="73"/>
      <c r="J218" s="71"/>
      <c r="K218" s="73"/>
      <c r="L218" s="71"/>
      <c r="M218" s="73"/>
      <c r="N218" s="71"/>
      <c r="O218" s="66"/>
    </row>
    <row r="219" spans="1:15" ht="16.5" thickBot="1" x14ac:dyDescent="0.25">
      <c r="A219" s="322"/>
      <c r="B219" s="270" t="s">
        <v>162</v>
      </c>
      <c r="C219" s="272">
        <v>0</v>
      </c>
      <c r="D219" s="272">
        <v>0</v>
      </c>
      <c r="E219" s="272">
        <v>0</v>
      </c>
      <c r="F219" s="272">
        <v>0</v>
      </c>
      <c r="G219" s="272">
        <v>2</v>
      </c>
      <c r="H219" s="272">
        <v>1</v>
      </c>
      <c r="I219" s="272">
        <v>0</v>
      </c>
      <c r="J219" s="272">
        <v>1</v>
      </c>
      <c r="K219" s="272">
        <v>0</v>
      </c>
      <c r="L219" s="272">
        <v>0</v>
      </c>
      <c r="M219" s="272">
        <v>0</v>
      </c>
      <c r="N219" s="272">
        <v>2</v>
      </c>
      <c r="O219" s="66"/>
    </row>
    <row r="220" spans="1:15" ht="16.5" thickTop="1" x14ac:dyDescent="0.2">
      <c r="B220" s="68" t="s">
        <v>6</v>
      </c>
      <c r="C220" s="69">
        <v>1408</v>
      </c>
      <c r="D220" s="69">
        <v>1065</v>
      </c>
      <c r="E220" s="69">
        <v>814</v>
      </c>
      <c r="F220" s="69">
        <v>1020</v>
      </c>
      <c r="G220" s="69">
        <v>1069</v>
      </c>
      <c r="H220" s="69">
        <v>937</v>
      </c>
      <c r="I220" s="69">
        <v>821</v>
      </c>
      <c r="J220" s="69">
        <v>875</v>
      </c>
      <c r="K220" s="69">
        <v>801</v>
      </c>
      <c r="L220" s="69">
        <v>912</v>
      </c>
      <c r="M220" s="69">
        <v>1083</v>
      </c>
      <c r="N220" s="69">
        <v>1145</v>
      </c>
      <c r="O220" s="121"/>
    </row>
    <row r="221" spans="1:15" ht="15.75" x14ac:dyDescent="0.2">
      <c r="B221" s="39"/>
      <c r="C221" s="121"/>
      <c r="D221" s="121"/>
      <c r="E221" s="121"/>
      <c r="F221" s="121"/>
      <c r="G221" s="121"/>
      <c r="H221" s="121"/>
      <c r="I221" s="121"/>
      <c r="J221" s="121"/>
      <c r="K221" s="121"/>
      <c r="L221" s="121"/>
      <c r="M221" s="121"/>
      <c r="N221" s="121"/>
      <c r="O221" s="121"/>
    </row>
    <row r="222" spans="1:15" ht="21" thickBot="1" x14ac:dyDescent="0.25">
      <c r="A222" s="319" t="s">
        <v>401</v>
      </c>
      <c r="B222" s="319"/>
      <c r="C222" s="319"/>
      <c r="D222" s="319"/>
      <c r="E222" s="319"/>
      <c r="F222" s="319"/>
      <c r="G222" s="319"/>
      <c r="H222" s="319"/>
      <c r="I222" s="319"/>
      <c r="J222" s="319"/>
      <c r="K222" s="319"/>
      <c r="L222" s="319"/>
      <c r="M222" s="319"/>
      <c r="N222" s="319"/>
      <c r="O222" s="112"/>
    </row>
    <row r="223" spans="1:15" ht="33" thickTop="1" thickBot="1" x14ac:dyDescent="0.25">
      <c r="A223" s="240"/>
      <c r="B223" s="102" t="s">
        <v>117</v>
      </c>
      <c r="C223" s="104" t="s">
        <v>22</v>
      </c>
      <c r="D223" s="104" t="s">
        <v>23</v>
      </c>
      <c r="E223" s="104" t="s">
        <v>24</v>
      </c>
      <c r="F223" s="104" t="s">
        <v>25</v>
      </c>
      <c r="G223" s="104" t="s">
        <v>26</v>
      </c>
      <c r="H223" s="104" t="s">
        <v>27</v>
      </c>
      <c r="I223" s="104" t="s">
        <v>28</v>
      </c>
      <c r="J223" s="104" t="s">
        <v>29</v>
      </c>
      <c r="K223" s="104" t="s">
        <v>30</v>
      </c>
      <c r="L223" s="104" t="s">
        <v>31</v>
      </c>
      <c r="M223" s="104" t="s">
        <v>32</v>
      </c>
      <c r="N223" s="104" t="s">
        <v>33</v>
      </c>
      <c r="O223" s="122"/>
    </row>
    <row r="224" spans="1:15" ht="16.5" thickTop="1" x14ac:dyDescent="0.2">
      <c r="A224" s="320" t="s">
        <v>2</v>
      </c>
      <c r="B224" s="70" t="s">
        <v>118</v>
      </c>
      <c r="C224" s="100" t="s">
        <v>564</v>
      </c>
      <c r="D224" s="101" t="s">
        <v>564</v>
      </c>
      <c r="E224" s="100" t="s">
        <v>564</v>
      </c>
      <c r="F224" s="101">
        <v>2.9411764705882353E-3</v>
      </c>
      <c r="G224" s="100">
        <v>1.8709073900841909E-3</v>
      </c>
      <c r="H224" s="101" t="s">
        <v>564</v>
      </c>
      <c r="I224" s="100">
        <v>2.4360535931790498E-3</v>
      </c>
      <c r="J224" s="101">
        <v>1.1428571428571429E-3</v>
      </c>
      <c r="K224" s="100" t="s">
        <v>564</v>
      </c>
      <c r="L224" s="101" t="s">
        <v>564</v>
      </c>
      <c r="M224" s="100">
        <v>9.2336103416435823E-4</v>
      </c>
      <c r="N224" s="101">
        <v>8.7336244541484718E-4</v>
      </c>
      <c r="O224" s="122"/>
    </row>
    <row r="225" spans="1:15" ht="15.75" x14ac:dyDescent="0.2">
      <c r="A225" s="321"/>
      <c r="B225" s="70" t="s">
        <v>119</v>
      </c>
      <c r="C225" s="100">
        <v>7.1022727272727275E-4</v>
      </c>
      <c r="D225" s="101" t="s">
        <v>564</v>
      </c>
      <c r="E225" s="100" t="s">
        <v>564</v>
      </c>
      <c r="F225" s="101" t="s">
        <v>564</v>
      </c>
      <c r="G225" s="100" t="s">
        <v>564</v>
      </c>
      <c r="H225" s="101" t="s">
        <v>564</v>
      </c>
      <c r="I225" s="100" t="s">
        <v>564</v>
      </c>
      <c r="J225" s="101">
        <v>1.1428571428571429E-3</v>
      </c>
      <c r="K225" s="100" t="s">
        <v>564</v>
      </c>
      <c r="L225" s="101" t="s">
        <v>564</v>
      </c>
      <c r="M225" s="100">
        <v>9.2336103416435823E-4</v>
      </c>
      <c r="N225" s="101" t="s">
        <v>564</v>
      </c>
      <c r="O225" s="122"/>
    </row>
    <row r="226" spans="1:15" ht="15.75" x14ac:dyDescent="0.2">
      <c r="A226" s="321"/>
      <c r="B226" s="70" t="s">
        <v>120</v>
      </c>
      <c r="C226" s="100">
        <v>3.6221590909090912E-2</v>
      </c>
      <c r="D226" s="101">
        <v>3.7558685446009391E-2</v>
      </c>
      <c r="E226" s="100">
        <v>3.6855036855036855E-2</v>
      </c>
      <c r="F226" s="101">
        <v>2.8431372549019607E-2</v>
      </c>
      <c r="G226" s="100">
        <v>3.5547240411599623E-2</v>
      </c>
      <c r="H226" s="101">
        <v>3.9487726787620067E-2</v>
      </c>
      <c r="I226" s="100">
        <v>4.9939098660170524E-2</v>
      </c>
      <c r="J226" s="101">
        <v>3.5428571428571427E-2</v>
      </c>
      <c r="K226" s="100">
        <v>3.7453183520599252E-2</v>
      </c>
      <c r="L226" s="101">
        <v>2.9605263157894735E-2</v>
      </c>
      <c r="M226" s="100">
        <v>3.7857802400738688E-2</v>
      </c>
      <c r="N226" s="101">
        <v>3.6681222707423577E-2</v>
      </c>
      <c r="O226" s="122"/>
    </row>
    <row r="227" spans="1:15" ht="15.75" x14ac:dyDescent="0.2">
      <c r="A227" s="321"/>
      <c r="B227" s="70" t="s">
        <v>107</v>
      </c>
      <c r="C227" s="173" t="s">
        <v>564</v>
      </c>
      <c r="D227" s="174" t="s">
        <v>564</v>
      </c>
      <c r="E227" s="100" t="s">
        <v>564</v>
      </c>
      <c r="F227" s="174" t="s">
        <v>564</v>
      </c>
      <c r="G227" s="100" t="s">
        <v>564</v>
      </c>
      <c r="H227" s="101" t="s">
        <v>564</v>
      </c>
      <c r="I227" s="100" t="s">
        <v>564</v>
      </c>
      <c r="J227" s="101" t="s">
        <v>564</v>
      </c>
      <c r="K227" s="100">
        <v>1.2484394506866417E-3</v>
      </c>
      <c r="L227" s="101">
        <v>1.0964912280701754E-3</v>
      </c>
      <c r="M227" s="100" t="s">
        <v>564</v>
      </c>
      <c r="N227" s="101" t="s">
        <v>564</v>
      </c>
      <c r="O227" s="122"/>
    </row>
    <row r="228" spans="1:15" ht="15.75" x14ac:dyDescent="0.2">
      <c r="A228" s="321"/>
      <c r="B228" s="70" t="s">
        <v>79</v>
      </c>
      <c r="C228" s="100">
        <v>2.130681818181818E-3</v>
      </c>
      <c r="D228" s="101">
        <v>2.8169014084507044E-3</v>
      </c>
      <c r="E228" s="100">
        <v>2.4570024570024569E-3</v>
      </c>
      <c r="F228" s="101">
        <v>6.8627450980392156E-3</v>
      </c>
      <c r="G228" s="100">
        <v>3.7418147801683817E-3</v>
      </c>
      <c r="H228" s="101">
        <v>5.3361792956243331E-3</v>
      </c>
      <c r="I228" s="100">
        <v>4.8721071863580996E-3</v>
      </c>
      <c r="J228" s="101">
        <v>2.2857142857142859E-3</v>
      </c>
      <c r="K228" s="100" t="s">
        <v>564</v>
      </c>
      <c r="L228" s="101">
        <v>1.0964912280701754E-3</v>
      </c>
      <c r="M228" s="100">
        <v>4.6168051708217915E-3</v>
      </c>
      <c r="N228" s="101">
        <v>2.6200873362445414E-3</v>
      </c>
      <c r="O228" s="122"/>
    </row>
    <row r="229" spans="1:15" ht="15.75" x14ac:dyDescent="0.2">
      <c r="A229" s="321"/>
      <c r="B229" s="70" t="s">
        <v>80</v>
      </c>
      <c r="C229" s="100">
        <v>4.971590909090909E-3</v>
      </c>
      <c r="D229" s="101">
        <v>2.8169014084507044E-3</v>
      </c>
      <c r="E229" s="100">
        <v>1.2285012285012285E-3</v>
      </c>
      <c r="F229" s="101">
        <v>2.9411764705882353E-3</v>
      </c>
      <c r="G229" s="100">
        <v>1.8709073900841909E-3</v>
      </c>
      <c r="H229" s="174" t="s">
        <v>564</v>
      </c>
      <c r="I229" s="100">
        <v>1.2180267965895249E-3</v>
      </c>
      <c r="J229" s="174" t="s">
        <v>564</v>
      </c>
      <c r="K229" s="100">
        <v>1.2484394506866417E-3</v>
      </c>
      <c r="L229" s="101">
        <v>1.0964912280701754E-3</v>
      </c>
      <c r="M229" s="100" t="s">
        <v>564</v>
      </c>
      <c r="N229" s="174" t="s">
        <v>564</v>
      </c>
      <c r="O229" s="122"/>
    </row>
    <row r="230" spans="1:15" ht="16.5" thickBot="1" x14ac:dyDescent="0.25">
      <c r="A230" s="322"/>
      <c r="B230" s="270" t="s">
        <v>162</v>
      </c>
      <c r="C230" s="271">
        <v>4.4034090909090912E-2</v>
      </c>
      <c r="D230" s="271">
        <v>4.3192488262910798E-2</v>
      </c>
      <c r="E230" s="271">
        <v>4.0540540540540543E-2</v>
      </c>
      <c r="F230" s="271">
        <v>4.1176470588235294E-2</v>
      </c>
      <c r="G230" s="271">
        <v>4.3030869971936392E-2</v>
      </c>
      <c r="H230" s="271">
        <v>4.4823906083244394E-2</v>
      </c>
      <c r="I230" s="271">
        <v>5.8465286236297195E-2</v>
      </c>
      <c r="J230" s="271">
        <v>0.04</v>
      </c>
      <c r="K230" s="271">
        <v>3.9950062421972535E-2</v>
      </c>
      <c r="L230" s="271">
        <v>3.2894736842105261E-2</v>
      </c>
      <c r="M230" s="271">
        <v>4.4321329639889197E-2</v>
      </c>
      <c r="N230" s="271">
        <v>4.017467248908297E-2</v>
      </c>
      <c r="O230" s="122"/>
    </row>
    <row r="231" spans="1:15" ht="16.5" thickTop="1" x14ac:dyDescent="0.2">
      <c r="A231" s="320" t="s">
        <v>3</v>
      </c>
      <c r="B231" s="70" t="s">
        <v>118</v>
      </c>
      <c r="C231" s="100">
        <v>7.102272727272727E-3</v>
      </c>
      <c r="D231" s="101">
        <v>1.0328638497652582E-2</v>
      </c>
      <c r="E231" s="100">
        <v>7.3710073710073713E-3</v>
      </c>
      <c r="F231" s="101">
        <v>7.8431372549019607E-3</v>
      </c>
      <c r="G231" s="100">
        <v>1.7773620205799812E-2</v>
      </c>
      <c r="H231" s="101">
        <v>1.8143009605122731E-2</v>
      </c>
      <c r="I231" s="100">
        <v>2.3142509135200974E-2</v>
      </c>
      <c r="J231" s="101">
        <v>1.1428571428571429E-2</v>
      </c>
      <c r="K231" s="100">
        <v>1.9975031210986267E-2</v>
      </c>
      <c r="L231" s="101">
        <v>2.1929824561403508E-2</v>
      </c>
      <c r="M231" s="100">
        <v>2.4007386888273315E-2</v>
      </c>
      <c r="N231" s="101">
        <v>2.5327510917030567E-2</v>
      </c>
      <c r="O231" s="122"/>
    </row>
    <row r="232" spans="1:15" ht="15.75" x14ac:dyDescent="0.2">
      <c r="A232" s="321"/>
      <c r="B232" s="70" t="s">
        <v>119</v>
      </c>
      <c r="C232" s="100">
        <v>1.3494318181818182E-2</v>
      </c>
      <c r="D232" s="101">
        <v>1.7840375586854459E-2</v>
      </c>
      <c r="E232" s="100">
        <v>2.334152334152334E-2</v>
      </c>
      <c r="F232" s="101">
        <v>1.4705882352941176E-2</v>
      </c>
      <c r="G232" s="100">
        <v>1.6838166510757719E-2</v>
      </c>
      <c r="H232" s="101">
        <v>2.454642475987193E-2</v>
      </c>
      <c r="I232" s="100">
        <v>3.0450669914738125E-2</v>
      </c>
      <c r="J232" s="101">
        <v>3.5428571428571427E-2</v>
      </c>
      <c r="K232" s="100">
        <v>3.2459425717852687E-2</v>
      </c>
      <c r="L232" s="101">
        <v>2.6315789473684209E-2</v>
      </c>
      <c r="M232" s="100">
        <v>1.4773776546629732E-2</v>
      </c>
      <c r="N232" s="101">
        <v>1.7467248908296942E-2</v>
      </c>
      <c r="O232" s="122"/>
    </row>
    <row r="233" spans="1:15" ht="15.75" x14ac:dyDescent="0.2">
      <c r="A233" s="321"/>
      <c r="B233" s="70" t="s">
        <v>120</v>
      </c>
      <c r="C233" s="100">
        <v>0.65411931818181823</v>
      </c>
      <c r="D233" s="101">
        <v>0.72769953051643188</v>
      </c>
      <c r="E233" s="100">
        <v>0.78132678132678135</v>
      </c>
      <c r="F233" s="101">
        <v>0.71372549019607845</v>
      </c>
      <c r="G233" s="100">
        <v>0.7577174929840973</v>
      </c>
      <c r="H233" s="101">
        <v>0.70757737459978653</v>
      </c>
      <c r="I233" s="100">
        <v>0.71863580998781973</v>
      </c>
      <c r="J233" s="101">
        <v>0.75542857142857145</v>
      </c>
      <c r="K233" s="100">
        <v>0.76903870162297128</v>
      </c>
      <c r="L233" s="101">
        <v>0.76206140350877194</v>
      </c>
      <c r="M233" s="100">
        <v>0.79963065558633428</v>
      </c>
      <c r="N233" s="101">
        <v>0.7965065502183406</v>
      </c>
      <c r="O233" s="122"/>
    </row>
    <row r="234" spans="1:15" ht="15.75" x14ac:dyDescent="0.2">
      <c r="A234" s="321"/>
      <c r="B234" s="70" t="s">
        <v>107</v>
      </c>
      <c r="C234" s="100" t="s">
        <v>564</v>
      </c>
      <c r="D234" s="101" t="s">
        <v>564</v>
      </c>
      <c r="E234" s="100" t="s">
        <v>564</v>
      </c>
      <c r="F234" s="101" t="s">
        <v>564</v>
      </c>
      <c r="G234" s="100" t="s">
        <v>564</v>
      </c>
      <c r="H234" s="101">
        <v>1.0672358591248667E-3</v>
      </c>
      <c r="I234" s="100" t="s">
        <v>564</v>
      </c>
      <c r="J234" s="101">
        <v>3.4285714285714284E-3</v>
      </c>
      <c r="K234" s="100" t="s">
        <v>564</v>
      </c>
      <c r="L234" s="101">
        <v>6.5789473684210523E-3</v>
      </c>
      <c r="M234" s="100">
        <v>2.7700831024930748E-3</v>
      </c>
      <c r="N234" s="101">
        <v>2.6200873362445414E-3</v>
      </c>
      <c r="O234" s="122"/>
    </row>
    <row r="235" spans="1:15" ht="15.75" x14ac:dyDescent="0.2">
      <c r="A235" s="321"/>
      <c r="B235" s="70" t="s">
        <v>79</v>
      </c>
      <c r="C235" s="100">
        <v>9.375E-2</v>
      </c>
      <c r="D235" s="101">
        <v>9.3896713615023469E-2</v>
      </c>
      <c r="E235" s="100">
        <v>8.3538083538083535E-2</v>
      </c>
      <c r="F235" s="101">
        <v>8.5294117647058826E-2</v>
      </c>
      <c r="G235" s="100">
        <v>9.6351730589335827E-2</v>
      </c>
      <c r="H235" s="101">
        <v>0.10138740661686232</v>
      </c>
      <c r="I235" s="100">
        <v>0.10109622411693057</v>
      </c>
      <c r="J235" s="101">
        <v>8.7999999999999995E-2</v>
      </c>
      <c r="K235" s="100">
        <v>9.2384519350811489E-2</v>
      </c>
      <c r="L235" s="101">
        <v>0.10526315789473684</v>
      </c>
      <c r="M235" s="100">
        <v>9.9722991689750698E-2</v>
      </c>
      <c r="N235" s="101">
        <v>0.10043668122270742</v>
      </c>
      <c r="O235" s="122"/>
    </row>
    <row r="236" spans="1:15" ht="15.75" x14ac:dyDescent="0.2">
      <c r="A236" s="321"/>
      <c r="B236" s="70" t="s">
        <v>80</v>
      </c>
      <c r="C236" s="100">
        <v>0.16619318181818182</v>
      </c>
      <c r="D236" s="101">
        <v>8.1690140845070425E-2</v>
      </c>
      <c r="E236" s="100">
        <v>5.2825552825552825E-2</v>
      </c>
      <c r="F236" s="101">
        <v>0.10882352941176471</v>
      </c>
      <c r="G236" s="100">
        <v>4.3966323666978488E-2</v>
      </c>
      <c r="H236" s="101">
        <v>8.2177161152614725E-2</v>
      </c>
      <c r="I236" s="100">
        <v>5.6029232643118147E-2</v>
      </c>
      <c r="J236" s="101">
        <v>4.4571428571428574E-2</v>
      </c>
      <c r="K236" s="100">
        <v>2.871410736579276E-2</v>
      </c>
      <c r="L236" s="101">
        <v>3.2894736842105261E-2</v>
      </c>
      <c r="M236" s="100">
        <v>3.6934441366574329E-3</v>
      </c>
      <c r="N236" s="101">
        <v>2.6200873362445414E-3</v>
      </c>
      <c r="O236" s="122"/>
    </row>
    <row r="237" spans="1:15" ht="16.5" thickBot="1" x14ac:dyDescent="0.25">
      <c r="A237" s="322"/>
      <c r="B237" s="270" t="s">
        <v>162</v>
      </c>
      <c r="C237" s="271">
        <v>0.93465909090909094</v>
      </c>
      <c r="D237" s="271">
        <v>0.93145539906103292</v>
      </c>
      <c r="E237" s="271">
        <v>0.94840294840294836</v>
      </c>
      <c r="F237" s="271">
        <v>0.93039215686274512</v>
      </c>
      <c r="G237" s="271">
        <v>0.93264733395696908</v>
      </c>
      <c r="H237" s="271">
        <v>0.93489861259338314</v>
      </c>
      <c r="I237" s="271">
        <v>0.92935444579780757</v>
      </c>
      <c r="J237" s="271">
        <v>0.93828571428571428</v>
      </c>
      <c r="K237" s="271">
        <v>0.94257178526841445</v>
      </c>
      <c r="L237" s="271">
        <v>0.95504385964912286</v>
      </c>
      <c r="M237" s="271">
        <v>0.94459833795013848</v>
      </c>
      <c r="N237" s="271">
        <v>0.94497816593886463</v>
      </c>
      <c r="O237" s="122"/>
    </row>
    <row r="238" spans="1:15" ht="16.5" thickTop="1" x14ac:dyDescent="0.2">
      <c r="A238" s="328" t="s">
        <v>4</v>
      </c>
      <c r="B238" s="70" t="s">
        <v>118</v>
      </c>
      <c r="C238" s="100">
        <v>7.1022727272727275E-4</v>
      </c>
      <c r="D238" s="174" t="s">
        <v>564</v>
      </c>
      <c r="E238" s="173" t="s">
        <v>564</v>
      </c>
      <c r="F238" s="174" t="s">
        <v>564</v>
      </c>
      <c r="G238" s="173" t="s">
        <v>564</v>
      </c>
      <c r="H238" s="174" t="s">
        <v>564</v>
      </c>
      <c r="I238" s="173" t="s">
        <v>564</v>
      </c>
      <c r="J238" s="174" t="s">
        <v>564</v>
      </c>
      <c r="K238" s="173" t="s">
        <v>564</v>
      </c>
      <c r="L238" s="174" t="s">
        <v>564</v>
      </c>
      <c r="M238" s="100">
        <v>9.2336103416435823E-4</v>
      </c>
      <c r="N238" s="174" t="s">
        <v>564</v>
      </c>
      <c r="O238" s="66"/>
    </row>
    <row r="239" spans="1:15" ht="15.75" x14ac:dyDescent="0.2">
      <c r="A239" s="323"/>
      <c r="B239" s="70" t="s">
        <v>119</v>
      </c>
      <c r="C239" s="100" t="s">
        <v>564</v>
      </c>
      <c r="D239" s="101" t="s">
        <v>564</v>
      </c>
      <c r="E239" s="100" t="s">
        <v>564</v>
      </c>
      <c r="F239" s="101" t="s">
        <v>564</v>
      </c>
      <c r="G239" s="100" t="s">
        <v>564</v>
      </c>
      <c r="H239" s="101" t="s">
        <v>564</v>
      </c>
      <c r="I239" s="100" t="s">
        <v>564</v>
      </c>
      <c r="J239" s="101" t="s">
        <v>564</v>
      </c>
      <c r="K239" s="100" t="s">
        <v>564</v>
      </c>
      <c r="L239" s="101" t="s">
        <v>564</v>
      </c>
      <c r="M239" s="100" t="s">
        <v>564</v>
      </c>
      <c r="N239" s="101" t="s">
        <v>564</v>
      </c>
      <c r="O239" s="66"/>
    </row>
    <row r="240" spans="1:15" ht="15.75" x14ac:dyDescent="0.2">
      <c r="A240" s="323"/>
      <c r="B240" s="70" t="s">
        <v>120</v>
      </c>
      <c r="C240" s="100">
        <v>1.7045454545454544E-2</v>
      </c>
      <c r="D240" s="101">
        <v>2.5352112676056339E-2</v>
      </c>
      <c r="E240" s="100">
        <v>1.1056511056511056E-2</v>
      </c>
      <c r="F240" s="101">
        <v>2.4509803921568627E-2</v>
      </c>
      <c r="G240" s="100">
        <v>1.9644527595884004E-2</v>
      </c>
      <c r="H240" s="101">
        <v>1.8143009605122731E-2</v>
      </c>
      <c r="I240" s="100">
        <v>1.2180267965895249E-2</v>
      </c>
      <c r="J240" s="101">
        <v>1.4857142857142857E-2</v>
      </c>
      <c r="K240" s="100">
        <v>1.4981273408239701E-2</v>
      </c>
      <c r="L240" s="101">
        <v>1.0964912280701754E-2</v>
      </c>
      <c r="M240" s="100">
        <v>9.2336103416435829E-3</v>
      </c>
      <c r="N240" s="101">
        <v>1.222707423580786E-2</v>
      </c>
      <c r="O240" s="66"/>
    </row>
    <row r="241" spans="1:15" ht="15.75" x14ac:dyDescent="0.2">
      <c r="A241" s="323"/>
      <c r="B241" s="70" t="s">
        <v>107</v>
      </c>
      <c r="C241" s="173" t="s">
        <v>564</v>
      </c>
      <c r="D241" s="174" t="s">
        <v>564</v>
      </c>
      <c r="E241" s="100" t="s">
        <v>564</v>
      </c>
      <c r="F241" s="174" t="s">
        <v>564</v>
      </c>
      <c r="G241" s="173" t="s">
        <v>564</v>
      </c>
      <c r="H241" s="174" t="s">
        <v>564</v>
      </c>
      <c r="I241" s="173" t="s">
        <v>564</v>
      </c>
      <c r="J241" s="174" t="s">
        <v>564</v>
      </c>
      <c r="K241" s="173" t="s">
        <v>564</v>
      </c>
      <c r="L241" s="174" t="s">
        <v>564</v>
      </c>
      <c r="M241" s="173" t="s">
        <v>564</v>
      </c>
      <c r="N241" s="174" t="s">
        <v>564</v>
      </c>
      <c r="O241" s="66"/>
    </row>
    <row r="242" spans="1:15" ht="15.75" x14ac:dyDescent="0.2">
      <c r="A242" s="323"/>
      <c r="B242" s="70" t="s">
        <v>79</v>
      </c>
      <c r="C242" s="100">
        <v>2.840909090909091E-3</v>
      </c>
      <c r="D242" s="174" t="s">
        <v>564</v>
      </c>
      <c r="E242" s="100" t="s">
        <v>564</v>
      </c>
      <c r="F242" s="101">
        <v>3.9215686274509803E-3</v>
      </c>
      <c r="G242" s="100">
        <v>2.8063610851262861E-3</v>
      </c>
      <c r="H242" s="101">
        <v>1.0672358591248667E-3</v>
      </c>
      <c r="I242" s="173" t="s">
        <v>564</v>
      </c>
      <c r="J242" s="101">
        <v>5.7142857142857143E-3</v>
      </c>
      <c r="K242" s="100">
        <v>1.2484394506866417E-3</v>
      </c>
      <c r="L242" s="101">
        <v>1.0964912280701754E-3</v>
      </c>
      <c r="M242" s="173" t="s">
        <v>564</v>
      </c>
      <c r="N242" s="101">
        <v>8.7336244541484718E-4</v>
      </c>
      <c r="O242" s="66"/>
    </row>
    <row r="243" spans="1:15" ht="15.75" x14ac:dyDescent="0.2">
      <c r="A243" s="323"/>
      <c r="B243" s="70" t="s">
        <v>80</v>
      </c>
      <c r="C243" s="100">
        <v>7.1022727272727275E-4</v>
      </c>
      <c r="D243" s="174" t="s">
        <v>564</v>
      </c>
      <c r="E243" s="100" t="s">
        <v>564</v>
      </c>
      <c r="F243" s="101" t="s">
        <v>564</v>
      </c>
      <c r="G243" s="173" t="s">
        <v>564</v>
      </c>
      <c r="H243" s="101" t="s">
        <v>564</v>
      </c>
      <c r="I243" s="100" t="s">
        <v>564</v>
      </c>
      <c r="J243" s="101" t="s">
        <v>564</v>
      </c>
      <c r="K243" s="100">
        <v>1.2484394506866417E-3</v>
      </c>
      <c r="L243" s="174" t="s">
        <v>564</v>
      </c>
      <c r="M243" s="100">
        <v>9.2336103416435823E-4</v>
      </c>
      <c r="N243" s="174" t="s">
        <v>564</v>
      </c>
      <c r="O243" s="66"/>
    </row>
    <row r="244" spans="1:15" ht="16.5" thickBot="1" x14ac:dyDescent="0.25">
      <c r="A244" s="324"/>
      <c r="B244" s="270" t="s">
        <v>162</v>
      </c>
      <c r="C244" s="271">
        <v>2.130681818181818E-2</v>
      </c>
      <c r="D244" s="271">
        <v>2.5352112676056339E-2</v>
      </c>
      <c r="E244" s="271">
        <v>1.1056511056511056E-2</v>
      </c>
      <c r="F244" s="271">
        <v>2.8431372549019607E-2</v>
      </c>
      <c r="G244" s="271">
        <v>2.2450888681010289E-2</v>
      </c>
      <c r="H244" s="271">
        <v>1.9210245464247599E-2</v>
      </c>
      <c r="I244" s="271">
        <v>1.2180267965895249E-2</v>
      </c>
      <c r="J244" s="271">
        <v>2.057142857142857E-2</v>
      </c>
      <c r="K244" s="271">
        <v>1.7478152309612985E-2</v>
      </c>
      <c r="L244" s="271">
        <v>1.2061403508771929E-2</v>
      </c>
      <c r="M244" s="271">
        <v>1.1080332409972299E-2</v>
      </c>
      <c r="N244" s="271">
        <v>1.3100436681222707E-2</v>
      </c>
      <c r="O244" s="66"/>
    </row>
    <row r="245" spans="1:15" ht="16.5" thickTop="1" x14ac:dyDescent="0.2">
      <c r="A245" s="328" t="s">
        <v>375</v>
      </c>
      <c r="B245" s="70" t="s">
        <v>118</v>
      </c>
      <c r="C245" s="100" t="s">
        <v>564</v>
      </c>
      <c r="D245" s="174" t="s">
        <v>564</v>
      </c>
      <c r="E245" s="173" t="s">
        <v>564</v>
      </c>
      <c r="F245" s="174" t="s">
        <v>564</v>
      </c>
      <c r="G245" s="173" t="s">
        <v>564</v>
      </c>
      <c r="H245" s="174" t="s">
        <v>564</v>
      </c>
      <c r="I245" s="100" t="s">
        <v>564</v>
      </c>
      <c r="J245" s="174" t="s">
        <v>564</v>
      </c>
      <c r="K245" s="173" t="s">
        <v>564</v>
      </c>
      <c r="L245" s="101" t="s">
        <v>564</v>
      </c>
      <c r="M245" s="100" t="s">
        <v>564</v>
      </c>
      <c r="N245" s="101" t="s">
        <v>564</v>
      </c>
      <c r="O245" s="66"/>
    </row>
    <row r="246" spans="1:15" ht="15.75" x14ac:dyDescent="0.2">
      <c r="A246" s="323"/>
      <c r="B246" s="70" t="s">
        <v>119</v>
      </c>
      <c r="C246" s="100" t="s">
        <v>564</v>
      </c>
      <c r="D246" s="174" t="s">
        <v>564</v>
      </c>
      <c r="E246" s="173" t="s">
        <v>564</v>
      </c>
      <c r="F246" s="174" t="s">
        <v>564</v>
      </c>
      <c r="G246" s="173" t="s">
        <v>564</v>
      </c>
      <c r="H246" s="174" t="s">
        <v>564</v>
      </c>
      <c r="I246" s="100" t="s">
        <v>564</v>
      </c>
      <c r="J246" s="101" t="s">
        <v>564</v>
      </c>
      <c r="K246" s="100" t="s">
        <v>564</v>
      </c>
      <c r="L246" s="101" t="s">
        <v>564</v>
      </c>
      <c r="M246" s="100" t="s">
        <v>564</v>
      </c>
      <c r="N246" s="101" t="s">
        <v>564</v>
      </c>
      <c r="O246" s="66"/>
    </row>
    <row r="247" spans="1:15" ht="15.75" x14ac:dyDescent="0.2">
      <c r="A247" s="323"/>
      <c r="B247" s="70" t="s">
        <v>120</v>
      </c>
      <c r="C247" s="100" t="s">
        <v>564</v>
      </c>
      <c r="D247" s="174" t="s">
        <v>564</v>
      </c>
      <c r="E247" s="173" t="s">
        <v>564</v>
      </c>
      <c r="F247" s="174" t="s">
        <v>564</v>
      </c>
      <c r="G247" s="100">
        <v>1.8709073900841909E-3</v>
      </c>
      <c r="H247" s="101">
        <v>1.0672358591248667E-3</v>
      </c>
      <c r="I247" s="173" t="s">
        <v>564</v>
      </c>
      <c r="J247" s="101">
        <v>1.1428571428571429E-3</v>
      </c>
      <c r="K247" s="173" t="s">
        <v>564</v>
      </c>
      <c r="L247" s="174" t="s">
        <v>564</v>
      </c>
      <c r="M247" s="173" t="s">
        <v>564</v>
      </c>
      <c r="N247" s="101">
        <v>8.7336244541484718E-4</v>
      </c>
      <c r="O247" s="66"/>
    </row>
    <row r="248" spans="1:15" ht="15.75" x14ac:dyDescent="0.2">
      <c r="A248" s="323"/>
      <c r="B248" s="70" t="s">
        <v>107</v>
      </c>
      <c r="C248" s="100" t="s">
        <v>564</v>
      </c>
      <c r="D248" s="174" t="s">
        <v>564</v>
      </c>
      <c r="E248" s="173" t="s">
        <v>564</v>
      </c>
      <c r="F248" s="174" t="s">
        <v>564</v>
      </c>
      <c r="G248" s="173" t="s">
        <v>564</v>
      </c>
      <c r="H248" s="174" t="s">
        <v>564</v>
      </c>
      <c r="I248" s="173" t="s">
        <v>564</v>
      </c>
      <c r="J248" s="174" t="s">
        <v>564</v>
      </c>
      <c r="K248" s="173" t="s">
        <v>564</v>
      </c>
      <c r="L248" s="174" t="s">
        <v>564</v>
      </c>
      <c r="M248" s="173" t="s">
        <v>564</v>
      </c>
      <c r="N248" s="174" t="s">
        <v>564</v>
      </c>
      <c r="O248" s="66"/>
    </row>
    <row r="249" spans="1:15" ht="15.75" x14ac:dyDescent="0.2">
      <c r="A249" s="323"/>
      <c r="B249" s="70" t="s">
        <v>79</v>
      </c>
      <c r="C249" s="100" t="s">
        <v>564</v>
      </c>
      <c r="D249" s="174" t="s">
        <v>564</v>
      </c>
      <c r="E249" s="173" t="s">
        <v>564</v>
      </c>
      <c r="F249" s="174" t="s">
        <v>564</v>
      </c>
      <c r="G249" s="173" t="s">
        <v>564</v>
      </c>
      <c r="H249" s="174" t="s">
        <v>564</v>
      </c>
      <c r="I249" s="173" t="s">
        <v>564</v>
      </c>
      <c r="J249" s="174" t="s">
        <v>564</v>
      </c>
      <c r="K249" s="173" t="s">
        <v>564</v>
      </c>
      <c r="L249" s="174" t="s">
        <v>564</v>
      </c>
      <c r="M249" s="173" t="s">
        <v>564</v>
      </c>
      <c r="N249" s="101">
        <v>8.7336244541484718E-4</v>
      </c>
      <c r="O249" s="66"/>
    </row>
    <row r="250" spans="1:15" ht="16.5" customHeight="1" x14ac:dyDescent="0.2">
      <c r="A250" s="323"/>
      <c r="B250" s="70" t="s">
        <v>80</v>
      </c>
      <c r="C250" s="100" t="s">
        <v>564</v>
      </c>
      <c r="D250" s="101" t="s">
        <v>564</v>
      </c>
      <c r="E250" s="100" t="s">
        <v>564</v>
      </c>
      <c r="F250" s="101" t="s">
        <v>564</v>
      </c>
      <c r="G250" s="100" t="s">
        <v>564</v>
      </c>
      <c r="H250" s="101" t="s">
        <v>564</v>
      </c>
      <c r="I250" s="100" t="s">
        <v>564</v>
      </c>
      <c r="J250" s="101" t="s">
        <v>564</v>
      </c>
      <c r="K250" s="100" t="s">
        <v>564</v>
      </c>
      <c r="L250" s="101" t="s">
        <v>564</v>
      </c>
      <c r="M250" s="100" t="s">
        <v>564</v>
      </c>
      <c r="N250" s="101" t="s">
        <v>564</v>
      </c>
      <c r="O250" s="66"/>
    </row>
    <row r="251" spans="1:15" ht="16.5" thickBot="1" x14ac:dyDescent="0.25">
      <c r="A251" s="324"/>
      <c r="B251" s="270" t="s">
        <v>162</v>
      </c>
      <c r="C251" s="271" t="s">
        <v>564</v>
      </c>
      <c r="D251" s="271" t="s">
        <v>564</v>
      </c>
      <c r="E251" s="271" t="s">
        <v>564</v>
      </c>
      <c r="F251" s="271" t="s">
        <v>564</v>
      </c>
      <c r="G251" s="271">
        <v>1.8709073900841909E-3</v>
      </c>
      <c r="H251" s="271">
        <v>1.0672358591248667E-3</v>
      </c>
      <c r="I251" s="271" t="s">
        <v>564</v>
      </c>
      <c r="J251" s="271">
        <v>1.1428571428571429E-3</v>
      </c>
      <c r="K251" s="271" t="s">
        <v>564</v>
      </c>
      <c r="L251" s="271" t="s">
        <v>564</v>
      </c>
      <c r="M251" s="271" t="s">
        <v>564</v>
      </c>
      <c r="N251" s="271">
        <v>1.7467248908296944E-3</v>
      </c>
      <c r="O251" s="66"/>
    </row>
    <row r="252" spans="1:15" ht="17.25" thickTop="1" thickBot="1" x14ac:dyDescent="0.25">
      <c r="A252" s="262"/>
      <c r="B252" s="263" t="s">
        <v>6</v>
      </c>
      <c r="C252" s="264">
        <v>1</v>
      </c>
      <c r="D252" s="264">
        <v>1</v>
      </c>
      <c r="E252" s="264">
        <v>1</v>
      </c>
      <c r="F252" s="264">
        <v>1</v>
      </c>
      <c r="G252" s="264">
        <v>1</v>
      </c>
      <c r="H252" s="264">
        <v>1</v>
      </c>
      <c r="I252" s="264">
        <v>1</v>
      </c>
      <c r="J252" s="264">
        <v>1</v>
      </c>
      <c r="K252" s="264">
        <v>1</v>
      </c>
      <c r="L252" s="264">
        <v>1</v>
      </c>
      <c r="M252" s="264">
        <v>1</v>
      </c>
      <c r="N252" s="265">
        <v>1</v>
      </c>
      <c r="O252" s="121"/>
    </row>
    <row r="253" spans="1:15" ht="15.75" thickTop="1" x14ac:dyDescent="0.2"/>
    <row r="254" spans="1:15" ht="24.75" customHeight="1" x14ac:dyDescent="0.2">
      <c r="A254" s="347" t="s">
        <v>458</v>
      </c>
      <c r="B254" s="347"/>
      <c r="C254" s="347"/>
      <c r="D254" s="347"/>
      <c r="E254" s="347"/>
      <c r="F254" s="347"/>
      <c r="G254" s="347"/>
      <c r="H254" s="347"/>
      <c r="I254" s="347"/>
      <c r="J254" s="347"/>
      <c r="K254" s="347"/>
      <c r="L254" s="347"/>
      <c r="M254" s="347"/>
      <c r="N254" s="347"/>
    </row>
    <row r="255" spans="1:15" ht="40.5" customHeight="1" x14ac:dyDescent="0.2">
      <c r="A255" s="337" t="s">
        <v>420</v>
      </c>
      <c r="B255" s="337"/>
      <c r="C255" s="337"/>
      <c r="D255" s="337"/>
      <c r="E255" s="337"/>
      <c r="F255" s="337"/>
      <c r="G255" s="337"/>
      <c r="H255" s="337"/>
      <c r="I255" s="337"/>
      <c r="J255" s="337"/>
      <c r="K255" s="337"/>
      <c r="L255" s="337"/>
      <c r="M255" s="337"/>
      <c r="N255" s="337"/>
    </row>
    <row r="256" spans="1:15" ht="28.5" customHeight="1" x14ac:dyDescent="0.2">
      <c r="A256" s="337" t="s">
        <v>20</v>
      </c>
      <c r="B256" s="337"/>
      <c r="C256" s="337"/>
      <c r="D256" s="337"/>
      <c r="E256" s="337"/>
      <c r="F256" s="337"/>
      <c r="G256" s="337"/>
      <c r="H256" s="337"/>
      <c r="I256" s="337"/>
      <c r="J256" s="337"/>
      <c r="K256" s="337"/>
      <c r="L256" s="337"/>
      <c r="M256" s="337"/>
      <c r="N256" s="337"/>
    </row>
  </sheetData>
  <mergeCells count="49">
    <mergeCell ref="P87:S94"/>
    <mergeCell ref="P107:S114"/>
    <mergeCell ref="A254:N254"/>
    <mergeCell ref="A182:A188"/>
    <mergeCell ref="A180:N180"/>
    <mergeCell ref="A170:N170"/>
    <mergeCell ref="A108:A114"/>
    <mergeCell ref="A115:A121"/>
    <mergeCell ref="A122:A128"/>
    <mergeCell ref="A129:A135"/>
    <mergeCell ref="P191:Q197"/>
    <mergeCell ref="A106:N106"/>
    <mergeCell ref="A138:N138"/>
    <mergeCell ref="A140:A146"/>
    <mergeCell ref="A147:A153"/>
    <mergeCell ref="A154:A160"/>
    <mergeCell ref="A190:N190"/>
    <mergeCell ref="A192:A198"/>
    <mergeCell ref="A199:A205"/>
    <mergeCell ref="A172:A178"/>
    <mergeCell ref="A56:A62"/>
    <mergeCell ref="A63:A69"/>
    <mergeCell ref="A255:N255"/>
    <mergeCell ref="A256:N256"/>
    <mergeCell ref="A206:A212"/>
    <mergeCell ref="A213:A219"/>
    <mergeCell ref="A222:N222"/>
    <mergeCell ref="A224:A230"/>
    <mergeCell ref="A231:A237"/>
    <mergeCell ref="A238:A244"/>
    <mergeCell ref="A245:A251"/>
    <mergeCell ref="A2:N2"/>
    <mergeCell ref="A1:N1"/>
    <mergeCell ref="A14:A20"/>
    <mergeCell ref="A12:N12"/>
    <mergeCell ref="A22:N22"/>
    <mergeCell ref="A4:A10"/>
    <mergeCell ref="A24:A30"/>
    <mergeCell ref="A31:A37"/>
    <mergeCell ref="A38:A44"/>
    <mergeCell ref="A45:A51"/>
    <mergeCell ref="A161:A167"/>
    <mergeCell ref="A98:A104"/>
    <mergeCell ref="A96:N96"/>
    <mergeCell ref="A70:A76"/>
    <mergeCell ref="A77:A83"/>
    <mergeCell ref="A88:A94"/>
    <mergeCell ref="A86:N86"/>
    <mergeCell ref="A54:N54"/>
  </mergeCells>
  <printOptions horizontalCentered="1"/>
  <pageMargins left="0.11811023622047245" right="0.11811023622047245" top="0.55118110236220474" bottom="0.55118110236220474" header="0.11811023622047245" footer="0.11811023622047245"/>
  <pageSetup paperSize="9" scale="20" orientation="portrait" r:id="rId1"/>
  <headerFooter>
    <oddFooter>&amp;L&amp;8&amp;K01+049The NMC register as on 31 March 2024&amp;C&amp;8&amp;K01+049Page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E3514-7F80-4175-9B7C-D1865FE69ACF}">
  <sheetPr>
    <pageSetUpPr fitToPage="1"/>
  </sheetPr>
  <dimension ref="A1:R196"/>
  <sheetViews>
    <sheetView showGridLines="0" showZeros="0" zoomScaleNormal="100" zoomScaleSheetLayoutView="100" workbookViewId="0">
      <selection sqref="A1:N1"/>
    </sheetView>
  </sheetViews>
  <sheetFormatPr defaultRowHeight="15" x14ac:dyDescent="0.2"/>
  <cols>
    <col min="1" max="1" width="5.21875" customWidth="1"/>
    <col min="2" max="2" width="21.6640625" customWidth="1"/>
    <col min="3" max="14" width="10.88671875" customWidth="1"/>
    <col min="15" max="15" width="4.21875" customWidth="1"/>
  </cols>
  <sheetData>
    <row r="1" spans="1:15" ht="26.25" x14ac:dyDescent="0.2">
      <c r="A1" s="329" t="s">
        <v>535</v>
      </c>
      <c r="B1" s="329"/>
      <c r="C1" s="329"/>
      <c r="D1" s="329"/>
      <c r="E1" s="329"/>
      <c r="F1" s="329"/>
      <c r="G1" s="329"/>
      <c r="H1" s="329"/>
      <c r="I1" s="329"/>
      <c r="J1" s="329"/>
      <c r="K1" s="329"/>
      <c r="L1" s="329"/>
      <c r="M1" s="329"/>
      <c r="N1" s="329"/>
      <c r="O1" s="235"/>
    </row>
    <row r="2" spans="1:15" ht="39.950000000000003" customHeight="1" thickBot="1" x14ac:dyDescent="0.25">
      <c r="A2" s="351" t="s">
        <v>536</v>
      </c>
      <c r="B2" s="351"/>
      <c r="C2" s="351"/>
      <c r="D2" s="351"/>
      <c r="E2" s="351"/>
      <c r="F2" s="351"/>
      <c r="G2" s="351"/>
      <c r="H2" s="351"/>
      <c r="I2" s="351"/>
      <c r="J2" s="351"/>
      <c r="K2" s="351"/>
      <c r="L2" s="351"/>
      <c r="M2" s="351"/>
      <c r="N2" s="351"/>
      <c r="O2" s="112"/>
    </row>
    <row r="3" spans="1:15" ht="32.25" customHeight="1" thickTop="1" thickBot="1" x14ac:dyDescent="0.25">
      <c r="A3" s="237"/>
      <c r="B3" s="102" t="s">
        <v>548</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0" t="s">
        <v>339</v>
      </c>
      <c r="B4" s="70" t="s">
        <v>360</v>
      </c>
      <c r="C4" s="73">
        <v>11081</v>
      </c>
      <c r="D4" s="71">
        <v>10505</v>
      </c>
      <c r="E4" s="73">
        <v>9975</v>
      </c>
      <c r="F4" s="71">
        <v>14400</v>
      </c>
      <c r="G4" s="73">
        <v>19900</v>
      </c>
      <c r="H4" s="71">
        <v>26273</v>
      </c>
      <c r="I4" s="73">
        <v>31215</v>
      </c>
      <c r="J4" s="71">
        <v>36816</v>
      </c>
      <c r="K4" s="73">
        <v>42286</v>
      </c>
      <c r="L4" s="71">
        <v>46802</v>
      </c>
      <c r="M4" s="73">
        <v>48406</v>
      </c>
      <c r="N4" s="127">
        <v>46814</v>
      </c>
      <c r="O4" s="66"/>
    </row>
    <row r="5" spans="1:15" ht="20.100000000000001" customHeight="1" x14ac:dyDescent="0.2">
      <c r="A5" s="321"/>
      <c r="B5" s="70" t="s">
        <v>359</v>
      </c>
      <c r="C5" s="73">
        <v>242</v>
      </c>
      <c r="D5" s="71">
        <v>240</v>
      </c>
      <c r="E5" s="73">
        <v>229</v>
      </c>
      <c r="F5" s="71">
        <v>169</v>
      </c>
      <c r="G5" s="73">
        <v>168</v>
      </c>
      <c r="H5" s="71">
        <v>155</v>
      </c>
      <c r="I5" s="73">
        <v>147</v>
      </c>
      <c r="J5" s="71">
        <v>161</v>
      </c>
      <c r="K5" s="73">
        <v>153</v>
      </c>
      <c r="L5" s="71">
        <v>162</v>
      </c>
      <c r="M5" s="73">
        <v>142</v>
      </c>
      <c r="N5" s="71">
        <v>123</v>
      </c>
      <c r="O5" s="66"/>
    </row>
    <row r="6" spans="1:15" ht="20.100000000000001" customHeight="1" x14ac:dyDescent="0.2">
      <c r="A6" s="321"/>
      <c r="B6" s="70" t="s">
        <v>79</v>
      </c>
      <c r="C6" s="73">
        <v>395</v>
      </c>
      <c r="D6" s="71">
        <v>380</v>
      </c>
      <c r="E6" s="73">
        <v>375</v>
      </c>
      <c r="F6" s="71">
        <v>429</v>
      </c>
      <c r="G6" s="73">
        <v>499</v>
      </c>
      <c r="H6" s="71">
        <v>566</v>
      </c>
      <c r="I6" s="73">
        <v>704</v>
      </c>
      <c r="J6" s="71">
        <v>803</v>
      </c>
      <c r="K6" s="73">
        <v>955</v>
      </c>
      <c r="L6" s="71">
        <v>1243</v>
      </c>
      <c r="M6" s="73">
        <v>1512</v>
      </c>
      <c r="N6" s="71">
        <v>1543</v>
      </c>
      <c r="O6" s="66"/>
    </row>
    <row r="7" spans="1:15" ht="20.100000000000001" customHeight="1" x14ac:dyDescent="0.2">
      <c r="A7" s="321"/>
      <c r="B7" s="70" t="s">
        <v>80</v>
      </c>
      <c r="C7" s="73">
        <v>6200</v>
      </c>
      <c r="D7" s="71">
        <v>9636</v>
      </c>
      <c r="E7" s="73">
        <v>9096</v>
      </c>
      <c r="F7" s="71">
        <v>5887</v>
      </c>
      <c r="G7" s="73">
        <v>4715</v>
      </c>
      <c r="H7" s="71">
        <v>2932</v>
      </c>
      <c r="I7" s="73">
        <v>1695</v>
      </c>
      <c r="J7" s="71">
        <v>673</v>
      </c>
      <c r="K7" s="73">
        <v>311</v>
      </c>
      <c r="L7" s="71">
        <v>67</v>
      </c>
      <c r="M7" s="73">
        <v>2</v>
      </c>
      <c r="N7" s="71"/>
      <c r="O7" s="66"/>
    </row>
    <row r="8" spans="1:15" ht="20.100000000000001" customHeight="1" thickBot="1" x14ac:dyDescent="0.25">
      <c r="A8" s="322"/>
      <c r="B8" s="194" t="s">
        <v>6</v>
      </c>
      <c r="C8" s="195">
        <v>17918</v>
      </c>
      <c r="D8" s="195">
        <v>20761</v>
      </c>
      <c r="E8" s="195">
        <v>19675</v>
      </c>
      <c r="F8" s="195">
        <v>20885</v>
      </c>
      <c r="G8" s="195">
        <v>25282</v>
      </c>
      <c r="H8" s="195">
        <v>29926</v>
      </c>
      <c r="I8" s="195">
        <v>33761</v>
      </c>
      <c r="J8" s="195">
        <v>38453</v>
      </c>
      <c r="K8" s="195">
        <v>43705</v>
      </c>
      <c r="L8" s="195">
        <v>48274</v>
      </c>
      <c r="M8" s="195">
        <v>50062</v>
      </c>
      <c r="N8" s="195">
        <v>48480</v>
      </c>
      <c r="O8" s="121"/>
    </row>
    <row r="9" spans="1:15" ht="20.100000000000001" customHeight="1" thickTop="1" x14ac:dyDescent="0.2">
      <c r="A9" s="286"/>
      <c r="C9" s="46"/>
      <c r="D9" s="57"/>
      <c r="E9" s="46"/>
      <c r="F9" s="46"/>
      <c r="G9" s="46"/>
      <c r="H9" s="46"/>
      <c r="I9" s="46"/>
      <c r="J9" s="124"/>
      <c r="K9" s="124"/>
      <c r="L9" s="124"/>
      <c r="M9" s="124"/>
      <c r="N9" s="124"/>
      <c r="O9" s="60"/>
    </row>
    <row r="10" spans="1:15" ht="39.950000000000003" customHeight="1" thickBot="1" x14ac:dyDescent="0.25">
      <c r="A10" s="351" t="s">
        <v>537</v>
      </c>
      <c r="B10" s="351"/>
      <c r="C10" s="351"/>
      <c r="D10" s="351"/>
      <c r="E10" s="351"/>
      <c r="F10" s="351"/>
      <c r="G10" s="351"/>
      <c r="H10" s="351"/>
      <c r="I10" s="351"/>
      <c r="J10" s="351"/>
      <c r="K10" s="351"/>
      <c r="L10" s="351"/>
      <c r="M10" s="351"/>
      <c r="N10" s="351"/>
      <c r="O10" s="112"/>
    </row>
    <row r="11" spans="1:15" ht="32.25" customHeight="1" thickTop="1" thickBot="1" x14ac:dyDescent="0.25">
      <c r="A11" s="237"/>
      <c r="B11" s="102" t="s">
        <v>548</v>
      </c>
      <c r="C11" s="103">
        <v>43738</v>
      </c>
      <c r="D11" s="103">
        <v>43921</v>
      </c>
      <c r="E11" s="103">
        <v>44104</v>
      </c>
      <c r="F11" s="103">
        <v>44286</v>
      </c>
      <c r="G11" s="103">
        <v>44469</v>
      </c>
      <c r="H11" s="103">
        <v>44651</v>
      </c>
      <c r="I11" s="103">
        <v>44834</v>
      </c>
      <c r="J11" s="103">
        <v>45016</v>
      </c>
      <c r="K11" s="103">
        <v>45199</v>
      </c>
      <c r="L11" s="103">
        <v>45382</v>
      </c>
      <c r="M11" s="103">
        <v>45565</v>
      </c>
      <c r="N11" s="103">
        <v>45747</v>
      </c>
      <c r="O11" s="128"/>
    </row>
    <row r="12" spans="1:15" ht="20.100000000000001" customHeight="1" thickTop="1" x14ac:dyDescent="0.2">
      <c r="A12" s="320" t="s">
        <v>339</v>
      </c>
      <c r="B12" s="70" t="s">
        <v>360</v>
      </c>
      <c r="C12" s="100">
        <v>0.61842839602634225</v>
      </c>
      <c r="D12" s="101">
        <v>0.50599682096238141</v>
      </c>
      <c r="E12" s="100">
        <v>0.50698856416772553</v>
      </c>
      <c r="F12" s="101">
        <v>0.68949006463969353</v>
      </c>
      <c r="G12" s="100">
        <v>0.78712127205126181</v>
      </c>
      <c r="H12" s="101">
        <v>0.87793223284100785</v>
      </c>
      <c r="I12" s="100">
        <v>0.92458754183821568</v>
      </c>
      <c r="J12" s="101">
        <v>0.95742854913790865</v>
      </c>
      <c r="K12" s="100">
        <v>0.96753231895664116</v>
      </c>
      <c r="L12" s="101">
        <v>0.96950739528524676</v>
      </c>
      <c r="M12" s="100">
        <v>0.9669210179377572</v>
      </c>
      <c r="N12" s="144">
        <v>0.96563531353135312</v>
      </c>
      <c r="O12" s="66"/>
    </row>
    <row r="13" spans="1:15" ht="20.100000000000001" customHeight="1" x14ac:dyDescent="0.2">
      <c r="A13" s="321"/>
      <c r="B13" s="70" t="s">
        <v>359</v>
      </c>
      <c r="C13" s="100">
        <v>1.3505971648621497E-2</v>
      </c>
      <c r="D13" s="101">
        <v>1.1560136794952073E-2</v>
      </c>
      <c r="E13" s="100">
        <v>1.1639135959339263E-2</v>
      </c>
      <c r="F13" s="101">
        <v>8.0919320086186262E-3</v>
      </c>
      <c r="G13" s="100">
        <v>6.645043904754371E-3</v>
      </c>
      <c r="H13" s="101">
        <v>5.1794426251420174E-3</v>
      </c>
      <c r="I13" s="100">
        <v>4.3541364296081275E-3</v>
      </c>
      <c r="J13" s="101">
        <v>4.186929498348633E-3</v>
      </c>
      <c r="K13" s="100">
        <v>3.5007436220112114E-3</v>
      </c>
      <c r="L13" s="101">
        <v>3.3558437254008369E-3</v>
      </c>
      <c r="M13" s="100">
        <v>2.8364827613758937E-3</v>
      </c>
      <c r="N13" s="101">
        <v>2.5371287128712872E-3</v>
      </c>
      <c r="O13" s="66"/>
    </row>
    <row r="14" spans="1:15" ht="20.100000000000001" customHeight="1" x14ac:dyDescent="0.2">
      <c r="A14" s="321"/>
      <c r="B14" s="70" t="s">
        <v>79</v>
      </c>
      <c r="C14" s="100">
        <v>2.2044871079361535E-2</v>
      </c>
      <c r="D14" s="101">
        <v>1.8303549925340782E-2</v>
      </c>
      <c r="E14" s="100">
        <v>1.9059720457433291E-2</v>
      </c>
      <c r="F14" s="101">
        <v>2.0541058175724203E-2</v>
      </c>
      <c r="G14" s="100">
        <v>1.9737362550431136E-2</v>
      </c>
      <c r="H14" s="101">
        <v>1.8913319521486335E-2</v>
      </c>
      <c r="I14" s="100">
        <v>2.0852462900980421E-2</v>
      </c>
      <c r="J14" s="101">
        <v>2.088263594517983E-2</v>
      </c>
      <c r="K14" s="100">
        <v>2.1851046790985013E-2</v>
      </c>
      <c r="L14" s="101">
        <v>2.5748850312797781E-2</v>
      </c>
      <c r="M14" s="100">
        <v>3.0202548839439094E-2</v>
      </c>
      <c r="N14" s="101">
        <v>3.182755775577558E-2</v>
      </c>
      <c r="O14" s="66"/>
    </row>
    <row r="15" spans="1:15" ht="20.100000000000001" customHeight="1" x14ac:dyDescent="0.2">
      <c r="A15" s="321"/>
      <c r="B15" s="70" t="s">
        <v>80</v>
      </c>
      <c r="C15" s="100">
        <v>0.34602076124567471</v>
      </c>
      <c r="D15" s="101">
        <v>0.46413949231732576</v>
      </c>
      <c r="E15" s="100">
        <v>0.46231257941550191</v>
      </c>
      <c r="F15" s="101">
        <v>0.28187694517596362</v>
      </c>
      <c r="G15" s="100">
        <v>0.18649632149355272</v>
      </c>
      <c r="H15" s="101">
        <v>9.7975005012363836E-2</v>
      </c>
      <c r="I15" s="100">
        <v>5.0205858831195757E-2</v>
      </c>
      <c r="J15" s="101">
        <v>1.7501885418562922E-2</v>
      </c>
      <c r="K15" s="100">
        <v>7.1158906303626585E-3</v>
      </c>
      <c r="L15" s="101">
        <v>1.3879106765546671E-3</v>
      </c>
      <c r="M15" s="176">
        <v>3.9950461427829494E-5</v>
      </c>
      <c r="N15" s="101" t="s">
        <v>564</v>
      </c>
      <c r="O15" s="66"/>
    </row>
    <row r="16" spans="1:15" ht="20.100000000000001" customHeight="1" thickBot="1" x14ac:dyDescent="0.25">
      <c r="A16" s="322"/>
      <c r="B16" s="230" t="s">
        <v>6</v>
      </c>
      <c r="C16" s="110">
        <v>1</v>
      </c>
      <c r="D16" s="110">
        <v>1</v>
      </c>
      <c r="E16" s="110">
        <v>1</v>
      </c>
      <c r="F16" s="110">
        <v>0.99999999999999989</v>
      </c>
      <c r="G16" s="110">
        <v>1</v>
      </c>
      <c r="H16" s="110">
        <v>1</v>
      </c>
      <c r="I16" s="110">
        <v>1</v>
      </c>
      <c r="J16" s="110">
        <v>1</v>
      </c>
      <c r="K16" s="110">
        <v>1</v>
      </c>
      <c r="L16" s="110">
        <v>1.0000000000000002</v>
      </c>
      <c r="M16" s="110">
        <v>1</v>
      </c>
      <c r="N16" s="110">
        <v>1</v>
      </c>
      <c r="O16" s="121"/>
    </row>
    <row r="17" spans="1:15" ht="20.100000000000001" customHeight="1" thickTop="1" x14ac:dyDescent="0.2">
      <c r="C17" s="231"/>
      <c r="D17" s="232"/>
      <c r="E17" s="231"/>
      <c r="F17" s="231"/>
      <c r="G17" s="231"/>
      <c r="H17" s="231"/>
      <c r="I17" s="231"/>
      <c r="J17" s="231"/>
      <c r="K17" s="231"/>
      <c r="L17" s="231"/>
      <c r="M17" s="231"/>
      <c r="N17" s="231"/>
      <c r="O17" s="60"/>
    </row>
    <row r="18" spans="1:15" ht="39.950000000000003" customHeight="1" thickBot="1" x14ac:dyDescent="0.25">
      <c r="A18" s="351" t="s">
        <v>538</v>
      </c>
      <c r="B18" s="351"/>
      <c r="C18" s="351"/>
      <c r="D18" s="351"/>
      <c r="E18" s="351"/>
      <c r="F18" s="351"/>
      <c r="G18" s="351"/>
      <c r="H18" s="351"/>
      <c r="I18" s="351"/>
      <c r="J18" s="351"/>
      <c r="K18" s="351"/>
      <c r="L18" s="351"/>
      <c r="M18" s="351"/>
      <c r="N18" s="351"/>
      <c r="O18" s="112"/>
    </row>
    <row r="19" spans="1:15" ht="32.25" customHeight="1" thickTop="1" thickBot="1" x14ac:dyDescent="0.25">
      <c r="A19" s="240"/>
      <c r="B19" s="102" t="s">
        <v>548</v>
      </c>
      <c r="C19" s="234">
        <v>43738</v>
      </c>
      <c r="D19" s="234">
        <v>43921</v>
      </c>
      <c r="E19" s="234">
        <v>44104</v>
      </c>
      <c r="F19" s="234">
        <v>44286</v>
      </c>
      <c r="G19" s="234">
        <v>44469</v>
      </c>
      <c r="H19" s="234">
        <v>44651</v>
      </c>
      <c r="I19" s="234">
        <v>44834</v>
      </c>
      <c r="J19" s="234">
        <v>45016</v>
      </c>
      <c r="K19" s="234">
        <v>45199</v>
      </c>
      <c r="L19" s="234">
        <v>45382</v>
      </c>
      <c r="M19" s="234">
        <v>45565</v>
      </c>
      <c r="N19" s="234">
        <v>45747</v>
      </c>
      <c r="O19" s="122"/>
    </row>
    <row r="20" spans="1:15" ht="20.100000000000001" customHeight="1" thickTop="1" x14ac:dyDescent="0.2">
      <c r="A20" s="320" t="s">
        <v>2</v>
      </c>
      <c r="B20" s="70" t="s">
        <v>360</v>
      </c>
      <c r="C20" s="233">
        <v>410</v>
      </c>
      <c r="D20" s="141">
        <v>413</v>
      </c>
      <c r="E20" s="233">
        <v>403</v>
      </c>
      <c r="F20" s="141">
        <v>432</v>
      </c>
      <c r="G20" s="233">
        <v>419</v>
      </c>
      <c r="H20" s="141">
        <v>422</v>
      </c>
      <c r="I20" s="233">
        <v>450</v>
      </c>
      <c r="J20" s="141">
        <v>540</v>
      </c>
      <c r="K20" s="233">
        <v>709</v>
      </c>
      <c r="L20" s="141">
        <v>797</v>
      </c>
      <c r="M20" s="233">
        <v>887</v>
      </c>
      <c r="N20" s="141">
        <v>939</v>
      </c>
      <c r="O20" s="66"/>
    </row>
    <row r="21" spans="1:15" ht="20.100000000000001" customHeight="1" x14ac:dyDescent="0.2">
      <c r="A21" s="321"/>
      <c r="B21" s="70" t="s">
        <v>359</v>
      </c>
      <c r="C21" s="73">
        <v>11</v>
      </c>
      <c r="D21" s="71">
        <v>11</v>
      </c>
      <c r="E21" s="73">
        <v>11</v>
      </c>
      <c r="F21" s="71">
        <v>12</v>
      </c>
      <c r="G21" s="73">
        <v>15</v>
      </c>
      <c r="H21" s="71">
        <v>13</v>
      </c>
      <c r="I21" s="73">
        <v>11</v>
      </c>
      <c r="J21" s="71">
        <v>9</v>
      </c>
      <c r="K21" s="73">
        <v>10</v>
      </c>
      <c r="L21" s="71">
        <v>11</v>
      </c>
      <c r="M21" s="73">
        <v>9</v>
      </c>
      <c r="N21" s="71">
        <v>8</v>
      </c>
      <c r="O21" s="66"/>
    </row>
    <row r="22" spans="1:15" ht="20.100000000000001" customHeight="1" x14ac:dyDescent="0.2">
      <c r="A22" s="321"/>
      <c r="B22" s="70" t="s">
        <v>79</v>
      </c>
      <c r="C22" s="73">
        <v>10</v>
      </c>
      <c r="D22" s="71">
        <v>9</v>
      </c>
      <c r="E22" s="73">
        <v>9</v>
      </c>
      <c r="F22" s="71">
        <v>8</v>
      </c>
      <c r="G22" s="73">
        <v>6</v>
      </c>
      <c r="H22" s="71">
        <v>5</v>
      </c>
      <c r="I22" s="73">
        <v>6</v>
      </c>
      <c r="J22" s="71">
        <v>8</v>
      </c>
      <c r="K22" s="73">
        <v>12</v>
      </c>
      <c r="L22" s="71">
        <v>12</v>
      </c>
      <c r="M22" s="73">
        <v>15</v>
      </c>
      <c r="N22" s="71">
        <v>18</v>
      </c>
      <c r="O22" s="66"/>
    </row>
    <row r="23" spans="1:15" ht="20.100000000000001" customHeight="1" x14ac:dyDescent="0.2">
      <c r="A23" s="321"/>
      <c r="B23" s="70" t="s">
        <v>80</v>
      </c>
      <c r="C23" s="73">
        <v>19</v>
      </c>
      <c r="D23" s="71">
        <v>26</v>
      </c>
      <c r="E23" s="73">
        <v>40</v>
      </c>
      <c r="F23" s="71">
        <v>11</v>
      </c>
      <c r="G23" s="73">
        <v>6</v>
      </c>
      <c r="H23" s="71">
        <v>4</v>
      </c>
      <c r="I23" s="73">
        <v>2</v>
      </c>
      <c r="J23" s="71">
        <v>2</v>
      </c>
      <c r="K23" s="73">
        <v>1</v>
      </c>
      <c r="L23" s="71"/>
      <c r="M23" s="73"/>
      <c r="N23" s="71"/>
      <c r="O23" s="66"/>
    </row>
    <row r="24" spans="1:15" ht="20.100000000000001" customHeight="1" thickBot="1" x14ac:dyDescent="0.25">
      <c r="A24" s="322"/>
      <c r="B24" s="270" t="s">
        <v>162</v>
      </c>
      <c r="C24" s="272">
        <v>450</v>
      </c>
      <c r="D24" s="272">
        <v>459</v>
      </c>
      <c r="E24" s="272">
        <v>463</v>
      </c>
      <c r="F24" s="272">
        <v>463</v>
      </c>
      <c r="G24" s="272">
        <v>446</v>
      </c>
      <c r="H24" s="272">
        <v>444</v>
      </c>
      <c r="I24" s="272">
        <v>469</v>
      </c>
      <c r="J24" s="272">
        <v>559</v>
      </c>
      <c r="K24" s="272">
        <v>732</v>
      </c>
      <c r="L24" s="272">
        <v>820</v>
      </c>
      <c r="M24" s="272">
        <v>911</v>
      </c>
      <c r="N24" s="272">
        <v>965</v>
      </c>
      <c r="O24" s="66"/>
    </row>
    <row r="25" spans="1:15" ht="20.100000000000001" customHeight="1" thickTop="1" x14ac:dyDescent="0.2">
      <c r="A25" s="320" t="s">
        <v>3</v>
      </c>
      <c r="B25" s="70" t="s">
        <v>360</v>
      </c>
      <c r="C25" s="73">
        <v>10448</v>
      </c>
      <c r="D25" s="71">
        <v>9884</v>
      </c>
      <c r="E25" s="73">
        <v>9357</v>
      </c>
      <c r="F25" s="71">
        <v>13762</v>
      </c>
      <c r="G25" s="73">
        <v>19282</v>
      </c>
      <c r="H25" s="71">
        <v>25666</v>
      </c>
      <c r="I25" s="73">
        <v>30579</v>
      </c>
      <c r="J25" s="71">
        <v>36099</v>
      </c>
      <c r="K25" s="73">
        <v>41401</v>
      </c>
      <c r="L25" s="71">
        <v>45822</v>
      </c>
      <c r="M25" s="73">
        <v>47346</v>
      </c>
      <c r="N25" s="71">
        <v>45698</v>
      </c>
      <c r="O25" s="66"/>
    </row>
    <row r="26" spans="1:15" ht="20.100000000000001" customHeight="1" x14ac:dyDescent="0.2">
      <c r="A26" s="321"/>
      <c r="B26" s="70" t="s">
        <v>359</v>
      </c>
      <c r="C26" s="73">
        <v>227</v>
      </c>
      <c r="D26" s="71">
        <v>223</v>
      </c>
      <c r="E26" s="73">
        <v>213</v>
      </c>
      <c r="F26" s="71">
        <v>156</v>
      </c>
      <c r="G26" s="73">
        <v>152</v>
      </c>
      <c r="H26" s="71">
        <v>141</v>
      </c>
      <c r="I26" s="73">
        <v>135</v>
      </c>
      <c r="J26" s="71">
        <v>151</v>
      </c>
      <c r="K26" s="73">
        <v>142</v>
      </c>
      <c r="L26" s="71">
        <v>150</v>
      </c>
      <c r="M26" s="73">
        <v>133</v>
      </c>
      <c r="N26" s="71">
        <v>115</v>
      </c>
      <c r="O26" s="66"/>
    </row>
    <row r="27" spans="1:15" ht="20.100000000000001" customHeight="1" x14ac:dyDescent="0.2">
      <c r="A27" s="321"/>
      <c r="B27" s="70" t="s">
        <v>79</v>
      </c>
      <c r="C27" s="73">
        <v>379</v>
      </c>
      <c r="D27" s="71">
        <v>363</v>
      </c>
      <c r="E27" s="73">
        <v>361</v>
      </c>
      <c r="F27" s="71">
        <v>415</v>
      </c>
      <c r="G27" s="73">
        <v>487</v>
      </c>
      <c r="H27" s="71">
        <v>555</v>
      </c>
      <c r="I27" s="73">
        <v>694</v>
      </c>
      <c r="J27" s="71">
        <v>792</v>
      </c>
      <c r="K27" s="73">
        <v>940</v>
      </c>
      <c r="L27" s="71">
        <v>1229</v>
      </c>
      <c r="M27" s="73">
        <v>1495</v>
      </c>
      <c r="N27" s="71">
        <v>1522</v>
      </c>
      <c r="O27" s="66"/>
    </row>
    <row r="28" spans="1:15" ht="20.100000000000001" customHeight="1" x14ac:dyDescent="0.2">
      <c r="A28" s="321"/>
      <c r="B28" s="70" t="s">
        <v>80</v>
      </c>
      <c r="C28" s="73">
        <v>6178</v>
      </c>
      <c r="D28" s="71">
        <v>9607</v>
      </c>
      <c r="E28" s="73">
        <v>9053</v>
      </c>
      <c r="F28" s="71">
        <v>5876</v>
      </c>
      <c r="G28" s="73">
        <v>4709</v>
      </c>
      <c r="H28" s="71">
        <v>2928</v>
      </c>
      <c r="I28" s="73">
        <v>1693</v>
      </c>
      <c r="J28" s="71">
        <v>671</v>
      </c>
      <c r="K28" s="73">
        <v>310</v>
      </c>
      <c r="L28" s="71">
        <v>67</v>
      </c>
      <c r="M28" s="73">
        <v>2</v>
      </c>
      <c r="N28" s="71"/>
      <c r="O28" s="66"/>
    </row>
    <row r="29" spans="1:15" ht="20.100000000000001" customHeight="1" thickBot="1" x14ac:dyDescent="0.25">
      <c r="A29" s="322"/>
      <c r="B29" s="270" t="s">
        <v>162</v>
      </c>
      <c r="C29" s="272">
        <v>17232</v>
      </c>
      <c r="D29" s="272">
        <v>20077</v>
      </c>
      <c r="E29" s="272">
        <v>18984</v>
      </c>
      <c r="F29" s="272">
        <v>20209</v>
      </c>
      <c r="G29" s="272">
        <v>24630</v>
      </c>
      <c r="H29" s="272">
        <v>29290</v>
      </c>
      <c r="I29" s="272">
        <v>33101</v>
      </c>
      <c r="J29" s="272">
        <v>37713</v>
      </c>
      <c r="K29" s="272">
        <v>42793</v>
      </c>
      <c r="L29" s="272">
        <v>47268</v>
      </c>
      <c r="M29" s="272">
        <v>48976</v>
      </c>
      <c r="N29" s="272">
        <v>47335</v>
      </c>
      <c r="O29" s="66"/>
    </row>
    <row r="30" spans="1:15" ht="20.100000000000001" customHeight="1" thickTop="1" x14ac:dyDescent="0.2">
      <c r="A30" s="328" t="s">
        <v>4</v>
      </c>
      <c r="B30" s="70" t="s">
        <v>360</v>
      </c>
      <c r="C30" s="73">
        <v>218</v>
      </c>
      <c r="D30" s="71">
        <v>202</v>
      </c>
      <c r="E30" s="73">
        <v>209</v>
      </c>
      <c r="F30" s="71">
        <v>196</v>
      </c>
      <c r="G30" s="73">
        <v>187</v>
      </c>
      <c r="H30" s="71">
        <v>174</v>
      </c>
      <c r="I30" s="73">
        <v>174</v>
      </c>
      <c r="J30" s="71">
        <v>161</v>
      </c>
      <c r="K30" s="73">
        <v>160</v>
      </c>
      <c r="L30" s="71">
        <v>159</v>
      </c>
      <c r="M30" s="73">
        <v>149</v>
      </c>
      <c r="N30" s="71">
        <v>142</v>
      </c>
      <c r="O30" s="66"/>
    </row>
    <row r="31" spans="1:15" ht="20.100000000000001" customHeight="1" x14ac:dyDescent="0.2">
      <c r="A31" s="323"/>
      <c r="B31" s="70" t="s">
        <v>359</v>
      </c>
      <c r="C31" s="73">
        <v>4</v>
      </c>
      <c r="D31" s="71">
        <v>6</v>
      </c>
      <c r="E31" s="73">
        <v>5</v>
      </c>
      <c r="F31" s="71">
        <v>1</v>
      </c>
      <c r="G31" s="73">
        <v>1</v>
      </c>
      <c r="H31" s="71">
        <v>1</v>
      </c>
      <c r="I31" s="73">
        <v>1</v>
      </c>
      <c r="J31" s="71">
        <v>1</v>
      </c>
      <c r="K31" s="73">
        <v>1</v>
      </c>
      <c r="L31" s="71">
        <v>1</v>
      </c>
      <c r="M31" s="73"/>
      <c r="N31" s="71"/>
      <c r="O31" s="66"/>
    </row>
    <row r="32" spans="1:15" ht="20.100000000000001" customHeight="1" x14ac:dyDescent="0.2">
      <c r="A32" s="323"/>
      <c r="B32" s="70" t="s">
        <v>79</v>
      </c>
      <c r="C32" s="73">
        <v>5</v>
      </c>
      <c r="D32" s="71">
        <v>7</v>
      </c>
      <c r="E32" s="73">
        <v>4</v>
      </c>
      <c r="F32" s="71">
        <v>6</v>
      </c>
      <c r="G32" s="73">
        <v>6</v>
      </c>
      <c r="H32" s="71">
        <v>6</v>
      </c>
      <c r="I32" s="73">
        <v>4</v>
      </c>
      <c r="J32" s="71">
        <v>2</v>
      </c>
      <c r="K32" s="73">
        <v>2</v>
      </c>
      <c r="L32" s="71">
        <v>1</v>
      </c>
      <c r="M32" s="73"/>
      <c r="N32" s="71">
        <v>1</v>
      </c>
      <c r="O32" s="66"/>
    </row>
    <row r="33" spans="1:15" ht="20.100000000000001" customHeight="1" x14ac:dyDescent="0.2">
      <c r="A33" s="323"/>
      <c r="B33" s="70" t="s">
        <v>80</v>
      </c>
      <c r="C33" s="73">
        <v>2</v>
      </c>
      <c r="D33" s="71">
        <v>2</v>
      </c>
      <c r="E33" s="73">
        <v>2</v>
      </c>
      <c r="F33" s="71"/>
      <c r="G33" s="73"/>
      <c r="H33" s="71"/>
      <c r="I33" s="73"/>
      <c r="J33" s="71"/>
      <c r="K33" s="73"/>
      <c r="L33" s="71"/>
      <c r="M33" s="73"/>
      <c r="N33" s="71"/>
      <c r="O33" s="66"/>
    </row>
    <row r="34" spans="1:15" ht="20.100000000000001" customHeight="1" thickBot="1" x14ac:dyDescent="0.25">
      <c r="A34" s="324"/>
      <c r="B34" s="270" t="s">
        <v>162</v>
      </c>
      <c r="C34" s="272">
        <v>229</v>
      </c>
      <c r="D34" s="272">
        <v>217</v>
      </c>
      <c r="E34" s="272">
        <v>220</v>
      </c>
      <c r="F34" s="272">
        <v>203</v>
      </c>
      <c r="G34" s="272">
        <v>194</v>
      </c>
      <c r="H34" s="272">
        <v>181</v>
      </c>
      <c r="I34" s="272">
        <v>179</v>
      </c>
      <c r="J34" s="272">
        <v>164</v>
      </c>
      <c r="K34" s="272">
        <v>163</v>
      </c>
      <c r="L34" s="272">
        <v>161</v>
      </c>
      <c r="M34" s="272">
        <v>149</v>
      </c>
      <c r="N34" s="272">
        <v>143</v>
      </c>
      <c r="O34" s="66"/>
    </row>
    <row r="35" spans="1:15" ht="20.100000000000001" customHeight="1" thickTop="1" x14ac:dyDescent="0.2">
      <c r="A35" s="328" t="s">
        <v>5</v>
      </c>
      <c r="B35" s="70" t="s">
        <v>360</v>
      </c>
      <c r="C35" s="73">
        <v>5</v>
      </c>
      <c r="D35" s="71">
        <v>6</v>
      </c>
      <c r="E35" s="73">
        <v>6</v>
      </c>
      <c r="F35" s="71">
        <v>10</v>
      </c>
      <c r="G35" s="73">
        <v>12</v>
      </c>
      <c r="H35" s="71">
        <v>11</v>
      </c>
      <c r="I35" s="73">
        <v>12</v>
      </c>
      <c r="J35" s="71">
        <v>16</v>
      </c>
      <c r="K35" s="73">
        <v>16</v>
      </c>
      <c r="L35" s="71">
        <v>24</v>
      </c>
      <c r="M35" s="73">
        <v>24</v>
      </c>
      <c r="N35" s="71">
        <v>35</v>
      </c>
      <c r="O35" s="66"/>
    </row>
    <row r="36" spans="1:15" ht="20.100000000000001" customHeight="1" x14ac:dyDescent="0.2">
      <c r="A36" s="323"/>
      <c r="B36" s="70" t="s">
        <v>359</v>
      </c>
      <c r="C36" s="73"/>
      <c r="D36" s="71"/>
      <c r="E36" s="73"/>
      <c r="F36" s="71"/>
      <c r="G36" s="73"/>
      <c r="H36" s="71"/>
      <c r="I36" s="73"/>
      <c r="J36" s="71"/>
      <c r="K36" s="73"/>
      <c r="L36" s="71"/>
      <c r="M36" s="73"/>
      <c r="N36" s="71"/>
      <c r="O36" s="66"/>
    </row>
    <row r="37" spans="1:15" ht="20.100000000000001" customHeight="1" x14ac:dyDescent="0.2">
      <c r="A37" s="323"/>
      <c r="B37" s="70" t="s">
        <v>79</v>
      </c>
      <c r="C37" s="73">
        <v>1</v>
      </c>
      <c r="D37" s="71">
        <v>1</v>
      </c>
      <c r="E37" s="73">
        <v>1</v>
      </c>
      <c r="F37" s="71"/>
      <c r="G37" s="73"/>
      <c r="H37" s="71"/>
      <c r="I37" s="73"/>
      <c r="J37" s="71">
        <v>1</v>
      </c>
      <c r="K37" s="73">
        <v>1</v>
      </c>
      <c r="L37" s="71">
        <v>1</v>
      </c>
      <c r="M37" s="73">
        <v>2</v>
      </c>
      <c r="N37" s="71">
        <v>2</v>
      </c>
      <c r="O37" s="66"/>
    </row>
    <row r="38" spans="1:15" ht="20.100000000000001" customHeight="1" x14ac:dyDescent="0.2">
      <c r="A38" s="323"/>
      <c r="B38" s="70" t="s">
        <v>80</v>
      </c>
      <c r="C38" s="73">
        <v>1</v>
      </c>
      <c r="D38" s="71">
        <v>1</v>
      </c>
      <c r="E38" s="73">
        <v>1</v>
      </c>
      <c r="F38" s="71"/>
      <c r="G38" s="73"/>
      <c r="H38" s="71"/>
      <c r="I38" s="73"/>
      <c r="J38" s="71"/>
      <c r="K38" s="73"/>
      <c r="L38" s="71"/>
      <c r="M38" s="73"/>
      <c r="N38" s="71"/>
      <c r="O38" s="66"/>
    </row>
    <row r="39" spans="1:15" ht="20.100000000000001" customHeight="1" thickBot="1" x14ac:dyDescent="0.25">
      <c r="A39" s="324"/>
      <c r="B39" s="270" t="s">
        <v>162</v>
      </c>
      <c r="C39" s="272">
        <v>7</v>
      </c>
      <c r="D39" s="272">
        <v>8</v>
      </c>
      <c r="E39" s="272">
        <v>8</v>
      </c>
      <c r="F39" s="272">
        <v>10</v>
      </c>
      <c r="G39" s="272">
        <v>12</v>
      </c>
      <c r="H39" s="272">
        <v>11</v>
      </c>
      <c r="I39" s="272">
        <v>12</v>
      </c>
      <c r="J39" s="272">
        <v>17</v>
      </c>
      <c r="K39" s="272">
        <v>17</v>
      </c>
      <c r="L39" s="272">
        <v>25</v>
      </c>
      <c r="M39" s="272">
        <v>26</v>
      </c>
      <c r="N39" s="272">
        <v>37</v>
      </c>
      <c r="O39" s="66"/>
    </row>
    <row r="40" spans="1:15" ht="20.100000000000001" customHeight="1" thickTop="1" thickBot="1" x14ac:dyDescent="0.25">
      <c r="B40" s="151" t="s">
        <v>6</v>
      </c>
      <c r="C40" s="152">
        <v>17918</v>
      </c>
      <c r="D40" s="152">
        <v>20761</v>
      </c>
      <c r="E40" s="152">
        <v>19675</v>
      </c>
      <c r="F40" s="152">
        <v>20885</v>
      </c>
      <c r="G40" s="152">
        <v>25282</v>
      </c>
      <c r="H40" s="152">
        <v>29926</v>
      </c>
      <c r="I40" s="152">
        <v>33761</v>
      </c>
      <c r="J40" s="152">
        <v>38453</v>
      </c>
      <c r="K40" s="152">
        <v>43705</v>
      </c>
      <c r="L40" s="152">
        <v>48274</v>
      </c>
      <c r="M40" s="152">
        <v>50062</v>
      </c>
      <c r="N40" s="152">
        <v>48480</v>
      </c>
      <c r="O40" s="121"/>
    </row>
    <row r="41" spans="1:15" ht="20.100000000000001" customHeight="1" thickTop="1" x14ac:dyDescent="0.2">
      <c r="B41" s="39"/>
      <c r="C41" s="121"/>
      <c r="D41" s="121"/>
      <c r="E41" s="121"/>
      <c r="F41" s="121"/>
      <c r="G41" s="121"/>
      <c r="H41" s="121"/>
      <c r="I41" s="121"/>
      <c r="J41" s="121"/>
      <c r="K41" s="121"/>
      <c r="L41" s="121"/>
      <c r="M41" s="121"/>
      <c r="N41" s="121"/>
      <c r="O41" s="121"/>
    </row>
    <row r="42" spans="1:15" ht="39.950000000000003" customHeight="1" thickBot="1" x14ac:dyDescent="0.25">
      <c r="A42" s="351" t="s">
        <v>539</v>
      </c>
      <c r="B42" s="351"/>
      <c r="C42" s="351"/>
      <c r="D42" s="351"/>
      <c r="E42" s="351"/>
      <c r="F42" s="351"/>
      <c r="G42" s="351"/>
      <c r="H42" s="351"/>
      <c r="I42" s="351"/>
      <c r="J42" s="351"/>
      <c r="K42" s="351"/>
      <c r="L42" s="351"/>
      <c r="M42" s="351"/>
      <c r="N42" s="351"/>
      <c r="O42" s="112"/>
    </row>
    <row r="43" spans="1:15" ht="32.25" customHeight="1" thickTop="1" thickBot="1" x14ac:dyDescent="0.25">
      <c r="A43" s="240"/>
      <c r="B43" s="102" t="s">
        <v>548</v>
      </c>
      <c r="C43" s="234">
        <v>43738</v>
      </c>
      <c r="D43" s="234">
        <v>43921</v>
      </c>
      <c r="E43" s="234">
        <v>44104</v>
      </c>
      <c r="F43" s="234">
        <v>44286</v>
      </c>
      <c r="G43" s="234">
        <v>44469</v>
      </c>
      <c r="H43" s="234">
        <v>44651</v>
      </c>
      <c r="I43" s="234">
        <v>44834</v>
      </c>
      <c r="J43" s="234">
        <v>45016</v>
      </c>
      <c r="K43" s="234">
        <v>45199</v>
      </c>
      <c r="L43" s="234">
        <v>45382</v>
      </c>
      <c r="M43" s="234">
        <v>45565</v>
      </c>
      <c r="N43" s="234">
        <v>45747</v>
      </c>
      <c r="O43" s="122"/>
    </row>
    <row r="44" spans="1:15" ht="20.100000000000001" customHeight="1" thickTop="1" x14ac:dyDescent="0.2">
      <c r="A44" s="320" t="s">
        <v>2</v>
      </c>
      <c r="B44" s="70" t="s">
        <v>360</v>
      </c>
      <c r="C44" s="100">
        <v>2.2882018082375267E-2</v>
      </c>
      <c r="D44" s="101">
        <v>1.9893068734646694E-2</v>
      </c>
      <c r="E44" s="100">
        <v>2.0482846251588312E-2</v>
      </c>
      <c r="F44" s="101">
        <v>2.0684701939190808E-2</v>
      </c>
      <c r="G44" s="100">
        <v>1.6573055929119531E-2</v>
      </c>
      <c r="H44" s="101">
        <v>1.410145024393504E-2</v>
      </c>
      <c r="I44" s="100">
        <v>1.3328989070228963E-2</v>
      </c>
      <c r="J44" s="101">
        <v>1.4043117572101006E-2</v>
      </c>
      <c r="K44" s="100">
        <v>1.6222400183045417E-2</v>
      </c>
      <c r="L44" s="101">
        <v>1.6509922525583129E-2</v>
      </c>
      <c r="M44" s="100">
        <v>1.7718029643242379E-2</v>
      </c>
      <c r="N44" s="101">
        <v>1.9368811881188119E-2</v>
      </c>
      <c r="O44" s="122"/>
    </row>
    <row r="45" spans="1:15" ht="20.100000000000001" customHeight="1" x14ac:dyDescent="0.2">
      <c r="A45" s="321"/>
      <c r="B45" s="70" t="s">
        <v>359</v>
      </c>
      <c r="C45" s="100">
        <v>6.1390780221006814E-4</v>
      </c>
      <c r="D45" s="101">
        <v>5.2983960310197E-4</v>
      </c>
      <c r="E45" s="100">
        <v>5.5908513341804318E-4</v>
      </c>
      <c r="F45" s="101">
        <v>5.7457505386641135E-4</v>
      </c>
      <c r="G45" s="100">
        <v>5.9330749149592594E-4</v>
      </c>
      <c r="H45" s="174">
        <v>4.3440486533449172E-4</v>
      </c>
      <c r="I45" s="173">
        <v>3.2581973282781908E-4</v>
      </c>
      <c r="J45" s="174">
        <v>2.3405195953501678E-4</v>
      </c>
      <c r="K45" s="173">
        <v>2.2880677268047135E-4</v>
      </c>
      <c r="L45" s="174">
        <v>2.2786593197166176E-4</v>
      </c>
      <c r="M45" s="173">
        <v>1.797770764252327E-4</v>
      </c>
      <c r="N45" s="174">
        <v>1.6501650165016502E-4</v>
      </c>
      <c r="O45" s="122"/>
    </row>
    <row r="46" spans="1:15" ht="20.100000000000001" customHeight="1" x14ac:dyDescent="0.2">
      <c r="A46" s="321"/>
      <c r="B46" s="70" t="s">
        <v>79</v>
      </c>
      <c r="C46" s="100">
        <v>5.5809800200915275E-4</v>
      </c>
      <c r="D46" s="174">
        <v>4.3350512981070276E-4</v>
      </c>
      <c r="E46" s="173">
        <v>4.5743329097839896E-4</v>
      </c>
      <c r="F46" s="174">
        <v>3.8305003591094085E-4</v>
      </c>
      <c r="G46" s="173">
        <v>2.3732299659837039E-4</v>
      </c>
      <c r="H46" s="174">
        <v>1.6707879435941991E-4</v>
      </c>
      <c r="I46" s="173">
        <v>1.7771985426971951E-4</v>
      </c>
      <c r="J46" s="174">
        <v>2.0804618625334825E-4</v>
      </c>
      <c r="K46" s="173">
        <v>2.7456812721656561E-4</v>
      </c>
      <c r="L46" s="174">
        <v>2.4858101669635827E-4</v>
      </c>
      <c r="M46" s="173">
        <v>2.996284607087212E-4</v>
      </c>
      <c r="N46" s="174">
        <v>3.7128712871287129E-4</v>
      </c>
      <c r="O46" s="122"/>
    </row>
    <row r="47" spans="1:15" ht="20.100000000000001" customHeight="1" x14ac:dyDescent="0.2">
      <c r="A47" s="321"/>
      <c r="B47" s="70" t="s">
        <v>80</v>
      </c>
      <c r="C47" s="100">
        <v>1.0603862038173902E-3</v>
      </c>
      <c r="D47" s="101">
        <v>1.2523481527864746E-3</v>
      </c>
      <c r="E47" s="100">
        <v>2.0330368487928843E-3</v>
      </c>
      <c r="F47" s="101">
        <v>5.2669379937754371E-4</v>
      </c>
      <c r="G47" s="173">
        <v>2.3732299659837039E-4</v>
      </c>
      <c r="H47" s="174">
        <v>1.3366303548753594E-4</v>
      </c>
      <c r="I47" s="173">
        <v>5.9239951423239834E-5</v>
      </c>
      <c r="J47" s="174">
        <v>5.2011546563337064E-5</v>
      </c>
      <c r="K47" s="176">
        <v>2.2880677268047133E-5</v>
      </c>
      <c r="L47" s="101" t="s">
        <v>564</v>
      </c>
      <c r="M47" s="100" t="s">
        <v>564</v>
      </c>
      <c r="N47" s="101" t="s">
        <v>564</v>
      </c>
      <c r="O47" s="122"/>
    </row>
    <row r="48" spans="1:15" ht="20.100000000000001" customHeight="1" thickBot="1" x14ac:dyDescent="0.25">
      <c r="A48" s="322"/>
      <c r="B48" s="270" t="s">
        <v>162</v>
      </c>
      <c r="C48" s="271">
        <v>2.5114410090411876E-2</v>
      </c>
      <c r="D48" s="271">
        <v>2.2108761620345842E-2</v>
      </c>
      <c r="E48" s="271">
        <v>2.3532401524777636E-2</v>
      </c>
      <c r="F48" s="271">
        <v>2.2169020828345702E-2</v>
      </c>
      <c r="G48" s="271">
        <v>1.7641009413812199E-2</v>
      </c>
      <c r="H48" s="271">
        <v>1.4836596939116486E-2</v>
      </c>
      <c r="I48" s="271">
        <v>1.389176860874974E-2</v>
      </c>
      <c r="J48" s="271">
        <v>1.4537227264452708E-2</v>
      </c>
      <c r="K48" s="271">
        <v>1.6748655760210503E-2</v>
      </c>
      <c r="L48" s="271">
        <v>1.698636947425115E-2</v>
      </c>
      <c r="M48" s="271">
        <v>1.8197435180376333E-2</v>
      </c>
      <c r="N48" s="271">
        <v>1.9905115511551157E-2</v>
      </c>
      <c r="O48" s="122"/>
    </row>
    <row r="49" spans="1:15" ht="20.100000000000001" customHeight="1" thickTop="1" x14ac:dyDescent="0.2">
      <c r="A49" s="320" t="s">
        <v>3</v>
      </c>
      <c r="B49" s="70" t="s">
        <v>360</v>
      </c>
      <c r="C49" s="100">
        <v>0.5831007924991628</v>
      </c>
      <c r="D49" s="101">
        <v>0.47608496700544289</v>
      </c>
      <c r="E49" s="100">
        <v>0.47557814485387545</v>
      </c>
      <c r="F49" s="101">
        <v>0.65894182427579606</v>
      </c>
      <c r="G49" s="100">
        <v>0.76267700340162958</v>
      </c>
      <c r="H49" s="101">
        <v>0.85764886720577427</v>
      </c>
      <c r="I49" s="100">
        <v>0.9057492372856254</v>
      </c>
      <c r="J49" s="101">
        <v>0.9387824096949523</v>
      </c>
      <c r="K49" s="100">
        <v>0.94728291957441946</v>
      </c>
      <c r="L49" s="101">
        <v>0.9492066122550441</v>
      </c>
      <c r="M49" s="100">
        <v>0.9457472733810075</v>
      </c>
      <c r="N49" s="101">
        <v>0.94261551155115508</v>
      </c>
      <c r="O49" s="122"/>
    </row>
    <row r="50" spans="1:15" ht="20.100000000000001" customHeight="1" x14ac:dyDescent="0.2">
      <c r="A50" s="321"/>
      <c r="B50" s="70" t="s">
        <v>359</v>
      </c>
      <c r="C50" s="100">
        <v>1.2668824645607769E-2</v>
      </c>
      <c r="D50" s="101">
        <v>1.0741293771976301E-2</v>
      </c>
      <c r="E50" s="100">
        <v>1.0825921219822109E-2</v>
      </c>
      <c r="F50" s="101">
        <v>7.469475700263347E-3</v>
      </c>
      <c r="G50" s="100">
        <v>6.0121825804920499E-3</v>
      </c>
      <c r="H50" s="101">
        <v>4.7116220009356408E-3</v>
      </c>
      <c r="I50" s="100">
        <v>3.9986967210686886E-3</v>
      </c>
      <c r="J50" s="101">
        <v>3.9268717655319479E-3</v>
      </c>
      <c r="K50" s="100">
        <v>3.2490561720626933E-3</v>
      </c>
      <c r="L50" s="101">
        <v>3.1072627087044787E-3</v>
      </c>
      <c r="M50" s="100">
        <v>2.6567056849506614E-3</v>
      </c>
      <c r="N50" s="101">
        <v>2.3721122112211222E-3</v>
      </c>
      <c r="O50" s="122"/>
    </row>
    <row r="51" spans="1:15" ht="20.100000000000001" customHeight="1" x14ac:dyDescent="0.2">
      <c r="A51" s="321"/>
      <c r="B51" s="70" t="s">
        <v>79</v>
      </c>
      <c r="C51" s="100">
        <v>2.1151914276146891E-2</v>
      </c>
      <c r="D51" s="101">
        <v>1.7484706902365012E-2</v>
      </c>
      <c r="E51" s="100">
        <v>1.8348157560355783E-2</v>
      </c>
      <c r="F51" s="101">
        <v>1.9870720612880057E-2</v>
      </c>
      <c r="G51" s="100">
        <v>1.9262716557234397E-2</v>
      </c>
      <c r="H51" s="101">
        <v>1.8545746173895608E-2</v>
      </c>
      <c r="I51" s="100">
        <v>2.0556263143864221E-2</v>
      </c>
      <c r="J51" s="101">
        <v>2.0596572439081477E-2</v>
      </c>
      <c r="K51" s="100">
        <v>2.1507836631964306E-2</v>
      </c>
      <c r="L51" s="101">
        <v>2.545883912665203E-2</v>
      </c>
      <c r="M51" s="100">
        <v>2.9862969917302546E-2</v>
      </c>
      <c r="N51" s="101">
        <v>3.1394389438943897E-2</v>
      </c>
      <c r="O51" s="122"/>
    </row>
    <row r="52" spans="1:15" ht="20.100000000000001" customHeight="1" x14ac:dyDescent="0.2">
      <c r="A52" s="321"/>
      <c r="B52" s="70" t="s">
        <v>80</v>
      </c>
      <c r="C52" s="100">
        <v>0.34479294564125462</v>
      </c>
      <c r="D52" s="101">
        <v>0.46274264245460239</v>
      </c>
      <c r="E52" s="100">
        <v>0.46012706480304955</v>
      </c>
      <c r="F52" s="101">
        <v>0.28135025137658609</v>
      </c>
      <c r="G52" s="100">
        <v>0.18625899849695435</v>
      </c>
      <c r="H52" s="101">
        <v>9.78413419768763E-2</v>
      </c>
      <c r="I52" s="100">
        <v>5.0146618879772516E-2</v>
      </c>
      <c r="J52" s="101">
        <v>1.7449873871999585E-2</v>
      </c>
      <c r="K52" s="100">
        <v>7.0930099530946119E-3</v>
      </c>
      <c r="L52" s="101">
        <v>1.3879106765546671E-3</v>
      </c>
      <c r="M52" s="176">
        <v>3.9950461427829494E-5</v>
      </c>
      <c r="N52" s="101" t="s">
        <v>564</v>
      </c>
      <c r="O52" s="122"/>
    </row>
    <row r="53" spans="1:15" ht="20.100000000000001" customHeight="1" thickBot="1" x14ac:dyDescent="0.25">
      <c r="A53" s="322"/>
      <c r="B53" s="270" t="s">
        <v>162</v>
      </c>
      <c r="C53" s="271">
        <v>0.96171447706217217</v>
      </c>
      <c r="D53" s="271">
        <v>0.96705361013438662</v>
      </c>
      <c r="E53" s="271">
        <v>0.96487928843710291</v>
      </c>
      <c r="F53" s="271">
        <v>0.96763227196552548</v>
      </c>
      <c r="G53" s="271">
        <v>0.97421090103631047</v>
      </c>
      <c r="H53" s="271">
        <v>0.97874757735748175</v>
      </c>
      <c r="I53" s="271">
        <v>0.98045081603033091</v>
      </c>
      <c r="J53" s="271">
        <v>0.98075572777156528</v>
      </c>
      <c r="K53" s="271">
        <v>0.97913282233154098</v>
      </c>
      <c r="L53" s="271">
        <v>0.97916062476695531</v>
      </c>
      <c r="M53" s="271">
        <v>0.97830689944468863</v>
      </c>
      <c r="N53" s="271">
        <v>0.97638201320132012</v>
      </c>
      <c r="O53" s="122"/>
    </row>
    <row r="54" spans="1:15" ht="20.100000000000001" customHeight="1" thickTop="1" x14ac:dyDescent="0.2">
      <c r="A54" s="328" t="s">
        <v>4</v>
      </c>
      <c r="B54" s="70" t="s">
        <v>360</v>
      </c>
      <c r="C54" s="100">
        <v>1.216653644379953E-2</v>
      </c>
      <c r="D54" s="101">
        <v>9.7297818024179947E-3</v>
      </c>
      <c r="E54" s="100">
        <v>1.062261753494282E-2</v>
      </c>
      <c r="F54" s="101">
        <v>9.3847258798180518E-3</v>
      </c>
      <c r="G54" s="100">
        <v>7.396566727315877E-3</v>
      </c>
      <c r="H54" s="101">
        <v>5.8143420437078127E-3</v>
      </c>
      <c r="I54" s="100">
        <v>5.1538757738218656E-3</v>
      </c>
      <c r="J54" s="101">
        <v>4.186929498348633E-3</v>
      </c>
      <c r="K54" s="100">
        <v>3.6609083628875417E-3</v>
      </c>
      <c r="L54" s="101">
        <v>3.2936984712267471E-3</v>
      </c>
      <c r="M54" s="100">
        <v>2.976309376373297E-3</v>
      </c>
      <c r="N54" s="101">
        <v>2.9290429042904292E-3</v>
      </c>
      <c r="O54" s="66"/>
    </row>
    <row r="55" spans="1:15" ht="20.100000000000001" customHeight="1" x14ac:dyDescent="0.2">
      <c r="A55" s="323"/>
      <c r="B55" s="70" t="s">
        <v>359</v>
      </c>
      <c r="C55" s="173">
        <v>2.2323920080366113E-4</v>
      </c>
      <c r="D55" s="174">
        <v>2.8900341987380182E-4</v>
      </c>
      <c r="E55" s="173">
        <v>2.5412960609911054E-4</v>
      </c>
      <c r="F55" s="187">
        <v>4.7881254488867606E-5</v>
      </c>
      <c r="G55" s="176">
        <v>3.9553832766395067E-5</v>
      </c>
      <c r="H55" s="187">
        <v>3.3415758871883984E-5</v>
      </c>
      <c r="I55" s="176">
        <v>2.9619975711619917E-5</v>
      </c>
      <c r="J55" s="187">
        <v>2.6005773281668532E-5</v>
      </c>
      <c r="K55" s="176">
        <v>2.2880677268047133E-5</v>
      </c>
      <c r="L55" s="187">
        <v>2.0715084724696525E-5</v>
      </c>
      <c r="M55" s="100" t="s">
        <v>564</v>
      </c>
      <c r="N55" s="101" t="s">
        <v>564</v>
      </c>
      <c r="O55" s="66"/>
    </row>
    <row r="56" spans="1:15" ht="20.100000000000001" customHeight="1" x14ac:dyDescent="0.2">
      <c r="A56" s="323"/>
      <c r="B56" s="70" t="s">
        <v>79</v>
      </c>
      <c r="C56" s="173">
        <v>2.7904900100457638E-4</v>
      </c>
      <c r="D56" s="174">
        <v>3.3717065651943547E-4</v>
      </c>
      <c r="E56" s="173">
        <v>2.0330368487928843E-4</v>
      </c>
      <c r="F56" s="174">
        <v>2.8728752693320568E-4</v>
      </c>
      <c r="G56" s="173">
        <v>2.3732299659837039E-4</v>
      </c>
      <c r="H56" s="174">
        <v>2.0049455323130388E-4</v>
      </c>
      <c r="I56" s="173">
        <v>1.1847990284647967E-4</v>
      </c>
      <c r="J56" s="174">
        <v>5.2011546563337064E-5</v>
      </c>
      <c r="K56" s="176">
        <v>4.5761354536094267E-5</v>
      </c>
      <c r="L56" s="187">
        <v>2.0715084724696525E-5</v>
      </c>
      <c r="M56" s="100" t="s">
        <v>564</v>
      </c>
      <c r="N56" s="187">
        <v>2.0627062706270627E-5</v>
      </c>
      <c r="O56" s="66"/>
    </row>
    <row r="57" spans="1:15" ht="20.100000000000001" customHeight="1" x14ac:dyDescent="0.2">
      <c r="A57" s="323"/>
      <c r="B57" s="70" t="s">
        <v>80</v>
      </c>
      <c r="C57" s="173">
        <v>1.1161960040183056E-4</v>
      </c>
      <c r="D57" s="174">
        <v>9.6334473291267278E-5</v>
      </c>
      <c r="E57" s="173">
        <v>1.0165184243964421E-4</v>
      </c>
      <c r="F57" s="101" t="s">
        <v>564</v>
      </c>
      <c r="G57" s="100" t="s">
        <v>564</v>
      </c>
      <c r="H57" s="101" t="s">
        <v>564</v>
      </c>
      <c r="I57" s="100" t="s">
        <v>564</v>
      </c>
      <c r="J57" s="101" t="s">
        <v>564</v>
      </c>
      <c r="K57" s="100" t="s">
        <v>564</v>
      </c>
      <c r="L57" s="101" t="s">
        <v>564</v>
      </c>
      <c r="M57" s="100" t="s">
        <v>564</v>
      </c>
      <c r="N57" s="101" t="s">
        <v>564</v>
      </c>
      <c r="O57" s="66"/>
    </row>
    <row r="58" spans="1:15" ht="20.100000000000001" customHeight="1" thickBot="1" x14ac:dyDescent="0.25">
      <c r="A58" s="324"/>
      <c r="B58" s="270" t="s">
        <v>162</v>
      </c>
      <c r="C58" s="271">
        <v>1.27804442460096E-2</v>
      </c>
      <c r="D58" s="271">
        <v>1.0452290352102499E-2</v>
      </c>
      <c r="E58" s="271">
        <v>1.1181702668360865E-2</v>
      </c>
      <c r="F58" s="271">
        <v>9.7198946612401249E-3</v>
      </c>
      <c r="G58" s="271">
        <v>7.673443556680642E-3</v>
      </c>
      <c r="H58" s="271">
        <v>6.0482523558110001E-3</v>
      </c>
      <c r="I58" s="271">
        <v>5.3019756523799647E-3</v>
      </c>
      <c r="J58" s="271">
        <v>4.2649468181936391E-3</v>
      </c>
      <c r="K58" s="271">
        <v>3.7295503946916829E-3</v>
      </c>
      <c r="L58" s="271">
        <v>3.3351286406761403E-3</v>
      </c>
      <c r="M58" s="271">
        <v>2.976309376373297E-3</v>
      </c>
      <c r="N58" s="271">
        <v>2.9496699669966995E-3</v>
      </c>
      <c r="O58" s="66"/>
    </row>
    <row r="59" spans="1:15" ht="20.100000000000001" customHeight="1" thickTop="1" x14ac:dyDescent="0.2">
      <c r="A59" s="328" t="s">
        <v>5</v>
      </c>
      <c r="B59" s="70" t="s">
        <v>360</v>
      </c>
      <c r="C59" s="173">
        <v>2.7904900100457638E-4</v>
      </c>
      <c r="D59" s="174">
        <v>2.8900341987380182E-4</v>
      </c>
      <c r="E59" s="173">
        <v>3.0495552731893264E-4</v>
      </c>
      <c r="F59" s="174">
        <v>4.7881254488867607E-4</v>
      </c>
      <c r="G59" s="173">
        <v>4.7464599319674077E-4</v>
      </c>
      <c r="H59" s="174">
        <v>3.6757334759072378E-4</v>
      </c>
      <c r="I59" s="173">
        <v>3.5543970853943902E-4</v>
      </c>
      <c r="J59" s="174">
        <v>4.1609237250669651E-4</v>
      </c>
      <c r="K59" s="173">
        <v>3.6609083628875413E-4</v>
      </c>
      <c r="L59" s="174">
        <v>4.9716203339271654E-4</v>
      </c>
      <c r="M59" s="173">
        <v>4.7940553713395387E-4</v>
      </c>
      <c r="N59" s="101">
        <v>7.219471947194719E-4</v>
      </c>
      <c r="O59" s="66"/>
    </row>
    <row r="60" spans="1:15" ht="20.100000000000001" customHeight="1" x14ac:dyDescent="0.2">
      <c r="A60" s="323"/>
      <c r="B60" s="70" t="s">
        <v>359</v>
      </c>
      <c r="C60" s="173" t="s">
        <v>564</v>
      </c>
      <c r="D60" s="174" t="s">
        <v>564</v>
      </c>
      <c r="E60" s="173" t="s">
        <v>564</v>
      </c>
      <c r="F60" s="174" t="s">
        <v>564</v>
      </c>
      <c r="G60" s="173" t="s">
        <v>564</v>
      </c>
      <c r="H60" s="174" t="s">
        <v>564</v>
      </c>
      <c r="I60" s="173" t="s">
        <v>564</v>
      </c>
      <c r="J60" s="174" t="s">
        <v>564</v>
      </c>
      <c r="K60" s="173" t="s">
        <v>564</v>
      </c>
      <c r="L60" s="174" t="s">
        <v>564</v>
      </c>
      <c r="M60" s="173" t="s">
        <v>564</v>
      </c>
      <c r="N60" s="101" t="s">
        <v>564</v>
      </c>
      <c r="O60" s="66"/>
    </row>
    <row r="61" spans="1:15" ht="20.100000000000001" customHeight="1" x14ac:dyDescent="0.2">
      <c r="A61" s="323"/>
      <c r="B61" s="70" t="s">
        <v>79</v>
      </c>
      <c r="C61" s="173">
        <v>5.5809800200915282E-5</v>
      </c>
      <c r="D61" s="187">
        <v>4.8167236645633639E-5</v>
      </c>
      <c r="E61" s="173">
        <v>5.0825921219822107E-5</v>
      </c>
      <c r="F61" s="174" t="s">
        <v>564</v>
      </c>
      <c r="G61" s="173" t="s">
        <v>564</v>
      </c>
      <c r="H61" s="174" t="s">
        <v>564</v>
      </c>
      <c r="I61" s="173" t="s">
        <v>564</v>
      </c>
      <c r="J61" s="187">
        <v>2.6005773281668532E-5</v>
      </c>
      <c r="K61" s="176">
        <v>2.2880677268047133E-5</v>
      </c>
      <c r="L61" s="187">
        <v>2.0715084724696525E-5</v>
      </c>
      <c r="M61" s="176">
        <v>3.9950461427829494E-5</v>
      </c>
      <c r="N61" s="187">
        <v>4.1254125412541255E-5</v>
      </c>
      <c r="O61" s="66"/>
    </row>
    <row r="62" spans="1:15" ht="20.100000000000001" customHeight="1" x14ac:dyDescent="0.2">
      <c r="A62" s="323"/>
      <c r="B62" s="70" t="s">
        <v>80</v>
      </c>
      <c r="C62" s="173">
        <v>5.5809800200915282E-5</v>
      </c>
      <c r="D62" s="187">
        <v>4.8167236645633639E-5</v>
      </c>
      <c r="E62" s="173">
        <v>5.0825921219822107E-5</v>
      </c>
      <c r="F62" s="174" t="s">
        <v>564</v>
      </c>
      <c r="G62" s="173" t="s">
        <v>564</v>
      </c>
      <c r="H62" s="174" t="s">
        <v>564</v>
      </c>
      <c r="I62" s="173" t="s">
        <v>564</v>
      </c>
      <c r="J62" s="174" t="s">
        <v>564</v>
      </c>
      <c r="K62" s="173" t="s">
        <v>564</v>
      </c>
      <c r="L62" s="174" t="s">
        <v>564</v>
      </c>
      <c r="M62" s="173" t="s">
        <v>564</v>
      </c>
      <c r="N62" s="101" t="s">
        <v>564</v>
      </c>
      <c r="O62" s="66"/>
    </row>
    <row r="63" spans="1:15" ht="20.100000000000001" customHeight="1" thickBot="1" x14ac:dyDescent="0.25">
      <c r="A63" s="324"/>
      <c r="B63" s="270" t="s">
        <v>162</v>
      </c>
      <c r="C63" s="309">
        <v>3.9066860140640698E-4</v>
      </c>
      <c r="D63" s="309">
        <v>3.8533789316506911E-4</v>
      </c>
      <c r="E63" s="309">
        <v>4.0660736975857686E-4</v>
      </c>
      <c r="F63" s="309">
        <v>4.7881254488867607E-4</v>
      </c>
      <c r="G63" s="309">
        <v>4.7464599319674077E-4</v>
      </c>
      <c r="H63" s="309">
        <v>3.6757334759072378E-4</v>
      </c>
      <c r="I63" s="309">
        <v>3.5543970853943902E-4</v>
      </c>
      <c r="J63" s="309">
        <v>4.4209814578836503E-4</v>
      </c>
      <c r="K63" s="309">
        <v>3.8897151355680131E-4</v>
      </c>
      <c r="L63" s="271">
        <v>5.1787711811741312E-4</v>
      </c>
      <c r="M63" s="271">
        <v>5.1935599856178338E-4</v>
      </c>
      <c r="N63" s="271">
        <v>7.6320132013201316E-4</v>
      </c>
      <c r="O63" s="66"/>
    </row>
    <row r="64" spans="1:15" ht="20.100000000000001" customHeight="1" thickTop="1" x14ac:dyDescent="0.2">
      <c r="B64" s="68" t="s">
        <v>6</v>
      </c>
      <c r="C64" s="110">
        <v>1</v>
      </c>
      <c r="D64" s="110">
        <v>1</v>
      </c>
      <c r="E64" s="110">
        <v>1</v>
      </c>
      <c r="F64" s="110">
        <v>1</v>
      </c>
      <c r="G64" s="110">
        <v>1</v>
      </c>
      <c r="H64" s="110">
        <v>1</v>
      </c>
      <c r="I64" s="110">
        <v>1</v>
      </c>
      <c r="J64" s="110">
        <v>1</v>
      </c>
      <c r="K64" s="110">
        <v>0.99999999999999989</v>
      </c>
      <c r="L64" s="110">
        <v>1</v>
      </c>
      <c r="M64" s="110">
        <v>1</v>
      </c>
      <c r="N64" s="110">
        <v>1</v>
      </c>
      <c r="O64" s="121"/>
    </row>
    <row r="65" spans="1:18" ht="20.100000000000001" customHeight="1" x14ac:dyDescent="0.2">
      <c r="C65" s="231"/>
      <c r="D65" s="232"/>
      <c r="E65" s="231"/>
      <c r="F65" s="231"/>
      <c r="G65" s="231"/>
      <c r="H65" s="231"/>
      <c r="I65" s="231"/>
      <c r="J65" s="231"/>
      <c r="K65" s="231"/>
      <c r="L65" s="231"/>
      <c r="M65" s="231"/>
      <c r="N65" s="231"/>
      <c r="O65" s="60"/>
    </row>
    <row r="66" spans="1:18" s="289" customFormat="1" ht="39.950000000000003" customHeight="1" thickBot="1" x14ac:dyDescent="0.25">
      <c r="A66" s="351" t="s">
        <v>540</v>
      </c>
      <c r="B66" s="351"/>
      <c r="C66" s="351"/>
      <c r="D66" s="351"/>
      <c r="E66" s="351"/>
      <c r="F66" s="351"/>
      <c r="G66" s="351"/>
      <c r="H66" s="351"/>
      <c r="I66" s="351"/>
      <c r="J66" s="351"/>
      <c r="K66" s="351"/>
      <c r="L66" s="351"/>
      <c r="M66" s="351"/>
      <c r="N66" s="351"/>
      <c r="O66" s="288"/>
    </row>
    <row r="67" spans="1:18" ht="32.25" customHeight="1" thickTop="1" thickBot="1" x14ac:dyDescent="0.25">
      <c r="A67" s="240"/>
      <c r="B67" s="102" t="s">
        <v>548</v>
      </c>
      <c r="C67" s="104" t="s">
        <v>22</v>
      </c>
      <c r="D67" s="104" t="s">
        <v>23</v>
      </c>
      <c r="E67" s="104" t="s">
        <v>24</v>
      </c>
      <c r="F67" s="104" t="s">
        <v>25</v>
      </c>
      <c r="G67" s="104" t="s">
        <v>26</v>
      </c>
      <c r="H67" s="104" t="s">
        <v>27</v>
      </c>
      <c r="I67" s="104" t="s">
        <v>28</v>
      </c>
      <c r="J67" s="104" t="s">
        <v>29</v>
      </c>
      <c r="K67" s="104" t="s">
        <v>30</v>
      </c>
      <c r="L67" s="104" t="s">
        <v>31</v>
      </c>
      <c r="M67" s="104" t="s">
        <v>32</v>
      </c>
      <c r="N67" s="104" t="s">
        <v>33</v>
      </c>
      <c r="O67" s="129"/>
      <c r="P67" s="349"/>
      <c r="Q67" s="349"/>
      <c r="R67" s="349"/>
    </row>
    <row r="68" spans="1:18" ht="20.100000000000001" customHeight="1" thickTop="1" x14ac:dyDescent="0.2">
      <c r="A68" s="320" t="s">
        <v>13</v>
      </c>
      <c r="B68" s="70" t="s">
        <v>360</v>
      </c>
      <c r="C68" s="73">
        <v>1770</v>
      </c>
      <c r="D68" s="71">
        <v>2426</v>
      </c>
      <c r="E68" s="73">
        <v>243</v>
      </c>
      <c r="F68" s="71">
        <v>2883</v>
      </c>
      <c r="G68" s="73">
        <v>6251</v>
      </c>
      <c r="H68" s="71">
        <v>8081</v>
      </c>
      <c r="I68" s="73">
        <v>7394</v>
      </c>
      <c r="J68" s="71">
        <v>8951</v>
      </c>
      <c r="K68" s="73">
        <v>9432</v>
      </c>
      <c r="L68" s="71">
        <v>8780</v>
      </c>
      <c r="M68" s="73">
        <v>6105</v>
      </c>
      <c r="N68" s="71">
        <v>3167</v>
      </c>
      <c r="O68" s="66"/>
      <c r="P68" s="349"/>
      <c r="Q68" s="349"/>
      <c r="R68" s="349"/>
    </row>
    <row r="69" spans="1:18" ht="20.100000000000001" customHeight="1" x14ac:dyDescent="0.2">
      <c r="A69" s="321"/>
      <c r="B69" s="70" t="s">
        <v>359</v>
      </c>
      <c r="C69" s="73">
        <v>13</v>
      </c>
      <c r="D69" s="71">
        <v>7</v>
      </c>
      <c r="E69" s="73">
        <v>2</v>
      </c>
      <c r="F69" s="71">
        <v>1</v>
      </c>
      <c r="G69" s="73">
        <v>8</v>
      </c>
      <c r="H69" s="71">
        <v>13</v>
      </c>
      <c r="I69" s="73">
        <v>12</v>
      </c>
      <c r="J69" s="71">
        <v>16</v>
      </c>
      <c r="K69" s="73">
        <v>19</v>
      </c>
      <c r="L69" s="71">
        <v>18</v>
      </c>
      <c r="M69" s="73">
        <v>5</v>
      </c>
      <c r="N69" s="196">
        <v>2</v>
      </c>
      <c r="O69" s="66"/>
      <c r="P69" s="349"/>
      <c r="Q69" s="349"/>
      <c r="R69" s="349"/>
    </row>
    <row r="70" spans="1:18" ht="20.100000000000001" customHeight="1" x14ac:dyDescent="0.2">
      <c r="A70" s="321"/>
      <c r="B70" s="70" t="s">
        <v>79</v>
      </c>
      <c r="C70" s="73">
        <v>24</v>
      </c>
      <c r="D70" s="71">
        <v>24</v>
      </c>
      <c r="E70" s="73">
        <v>5</v>
      </c>
      <c r="F70" s="71">
        <v>95</v>
      </c>
      <c r="G70" s="73">
        <v>111</v>
      </c>
      <c r="H70" s="71">
        <v>142</v>
      </c>
      <c r="I70" s="73">
        <v>169</v>
      </c>
      <c r="J70" s="71">
        <v>176</v>
      </c>
      <c r="K70" s="73">
        <v>216</v>
      </c>
      <c r="L70" s="71">
        <v>399</v>
      </c>
      <c r="M70" s="73">
        <v>409</v>
      </c>
      <c r="N70" s="71">
        <v>218</v>
      </c>
      <c r="O70" s="66"/>
      <c r="P70" s="349"/>
      <c r="Q70" s="349"/>
      <c r="R70" s="349"/>
    </row>
    <row r="71" spans="1:18" ht="20.100000000000001" customHeight="1" x14ac:dyDescent="0.2">
      <c r="A71" s="321"/>
      <c r="B71" s="70" t="s">
        <v>80</v>
      </c>
      <c r="C71" s="73">
        <v>2131</v>
      </c>
      <c r="D71" s="71">
        <v>3577</v>
      </c>
      <c r="E71" s="73">
        <v>1239</v>
      </c>
      <c r="F71" s="71">
        <v>1678</v>
      </c>
      <c r="G71" s="73">
        <v>476</v>
      </c>
      <c r="H71" s="71">
        <v>23</v>
      </c>
      <c r="I71" s="73"/>
      <c r="J71" s="71"/>
      <c r="K71" s="73"/>
      <c r="L71" s="71"/>
      <c r="M71" s="73"/>
      <c r="N71" s="71">
        <v>1</v>
      </c>
      <c r="O71" s="66"/>
      <c r="P71" s="349"/>
      <c r="Q71" s="349"/>
      <c r="R71" s="349"/>
    </row>
    <row r="72" spans="1:18" ht="20.100000000000001" customHeight="1" thickBot="1" x14ac:dyDescent="0.25">
      <c r="A72" s="322"/>
      <c r="B72" s="68" t="s">
        <v>6</v>
      </c>
      <c r="C72" s="69">
        <v>3938</v>
      </c>
      <c r="D72" s="69">
        <v>6034</v>
      </c>
      <c r="E72" s="69">
        <v>1489</v>
      </c>
      <c r="F72" s="69">
        <v>4657</v>
      </c>
      <c r="G72" s="69">
        <v>6846</v>
      </c>
      <c r="H72" s="69">
        <v>8259</v>
      </c>
      <c r="I72" s="69">
        <v>7575</v>
      </c>
      <c r="J72" s="69">
        <v>9143</v>
      </c>
      <c r="K72" s="69">
        <v>9667</v>
      </c>
      <c r="L72" s="69">
        <v>9197</v>
      </c>
      <c r="M72" s="69">
        <v>6519</v>
      </c>
      <c r="N72" s="69">
        <v>3388</v>
      </c>
      <c r="O72" s="121"/>
      <c r="P72" s="349"/>
      <c r="Q72" s="349"/>
      <c r="R72" s="349"/>
    </row>
    <row r="73" spans="1:18" ht="20.100000000000001" customHeight="1" thickTop="1" x14ac:dyDescent="0.25">
      <c r="B73" s="2"/>
      <c r="C73" s="62"/>
      <c r="D73" s="41"/>
      <c r="E73" s="62"/>
      <c r="F73" s="41"/>
      <c r="G73" s="62"/>
      <c r="H73" s="41"/>
      <c r="I73" s="62"/>
      <c r="J73" s="41"/>
      <c r="K73" s="62"/>
      <c r="L73" s="41"/>
      <c r="M73" s="62"/>
      <c r="N73" s="41"/>
    </row>
    <row r="74" spans="1:18" ht="39.950000000000003" customHeight="1" thickBot="1" x14ac:dyDescent="0.25">
      <c r="A74" s="351" t="s">
        <v>541</v>
      </c>
      <c r="B74" s="351"/>
      <c r="C74" s="351"/>
      <c r="D74" s="351"/>
      <c r="E74" s="351"/>
      <c r="F74" s="351"/>
      <c r="G74" s="351"/>
      <c r="H74" s="351"/>
      <c r="I74" s="351"/>
      <c r="J74" s="351"/>
      <c r="K74" s="351"/>
      <c r="L74" s="351"/>
      <c r="M74" s="351"/>
      <c r="N74" s="351"/>
      <c r="O74" s="112"/>
    </row>
    <row r="75" spans="1:18" ht="32.25" customHeight="1" thickTop="1" thickBot="1" x14ac:dyDescent="0.25">
      <c r="A75" s="240"/>
      <c r="B75" s="102" t="s">
        <v>548</v>
      </c>
      <c r="C75" s="104" t="s">
        <v>22</v>
      </c>
      <c r="D75" s="104" t="s">
        <v>23</v>
      </c>
      <c r="E75" s="104" t="s">
        <v>24</v>
      </c>
      <c r="F75" s="104" t="s">
        <v>25</v>
      </c>
      <c r="G75" s="104" t="s">
        <v>26</v>
      </c>
      <c r="H75" s="104" t="s">
        <v>27</v>
      </c>
      <c r="I75" s="104" t="s">
        <v>28</v>
      </c>
      <c r="J75" s="104" t="s">
        <v>29</v>
      </c>
      <c r="K75" s="104" t="s">
        <v>30</v>
      </c>
      <c r="L75" s="104" t="s">
        <v>31</v>
      </c>
      <c r="M75" s="104" t="s">
        <v>32</v>
      </c>
      <c r="N75" s="104" t="s">
        <v>33</v>
      </c>
      <c r="O75" s="128"/>
    </row>
    <row r="76" spans="1:18" ht="20.100000000000001" customHeight="1" thickTop="1" x14ac:dyDescent="0.2">
      <c r="A76" s="320" t="s">
        <v>13</v>
      </c>
      <c r="B76" s="70" t="s">
        <v>360</v>
      </c>
      <c r="C76" s="100">
        <v>0.4494667343829355</v>
      </c>
      <c r="D76" s="101">
        <v>0.40205502154458073</v>
      </c>
      <c r="E76" s="100">
        <v>0.16319677635997312</v>
      </c>
      <c r="F76" s="101">
        <v>0.61906806957268623</v>
      </c>
      <c r="G76" s="100">
        <v>0.91308793456032722</v>
      </c>
      <c r="H76" s="101">
        <v>0.97844775396537109</v>
      </c>
      <c r="I76" s="100">
        <v>0.97610561056105616</v>
      </c>
      <c r="J76" s="101">
        <v>0.97900032811987314</v>
      </c>
      <c r="K76" s="100">
        <v>0.97569049343126102</v>
      </c>
      <c r="L76" s="101">
        <v>0.95465912797651409</v>
      </c>
      <c r="M76" s="100">
        <v>0.93649332719742295</v>
      </c>
      <c r="N76" s="144">
        <v>0.93476977567886654</v>
      </c>
      <c r="O76" s="66"/>
    </row>
    <row r="77" spans="1:18" ht="20.100000000000001" customHeight="1" x14ac:dyDescent="0.2">
      <c r="A77" s="321"/>
      <c r="B77" s="70" t="s">
        <v>359</v>
      </c>
      <c r="C77" s="100">
        <v>3.3011681056373792E-3</v>
      </c>
      <c r="D77" s="101">
        <v>1.1600928074245939E-3</v>
      </c>
      <c r="E77" s="100">
        <v>1.3431833445265279E-3</v>
      </c>
      <c r="F77" s="174">
        <v>2.1473051320592657E-4</v>
      </c>
      <c r="G77" s="100">
        <v>1.1685655857434998E-3</v>
      </c>
      <c r="H77" s="101">
        <v>1.5740404407313235E-3</v>
      </c>
      <c r="I77" s="100">
        <v>1.5841584158415843E-3</v>
      </c>
      <c r="J77" s="101">
        <v>1.7499726566772395E-3</v>
      </c>
      <c r="K77" s="100">
        <v>1.9654494672597497E-3</v>
      </c>
      <c r="L77" s="101">
        <v>1.9571599434598237E-3</v>
      </c>
      <c r="M77" s="100">
        <v>7.669888019634913E-4</v>
      </c>
      <c r="N77" s="101">
        <v>5.9031877213695393E-4</v>
      </c>
      <c r="O77" s="66"/>
    </row>
    <row r="78" spans="1:18" ht="20.100000000000001" customHeight="1" x14ac:dyDescent="0.2">
      <c r="A78" s="321"/>
      <c r="B78" s="70" t="s">
        <v>79</v>
      </c>
      <c r="C78" s="100">
        <v>6.0944641950228546E-3</v>
      </c>
      <c r="D78" s="101">
        <v>3.9774610540271793E-3</v>
      </c>
      <c r="E78" s="100">
        <v>3.3579583613163196E-3</v>
      </c>
      <c r="F78" s="101">
        <v>2.0399398754563022E-2</v>
      </c>
      <c r="G78" s="100">
        <v>1.621384750219106E-2</v>
      </c>
      <c r="H78" s="101">
        <v>1.7193364814142149E-2</v>
      </c>
      <c r="I78" s="100">
        <v>2.2310231023102312E-2</v>
      </c>
      <c r="J78" s="101">
        <v>1.9249699223449632E-2</v>
      </c>
      <c r="K78" s="100">
        <v>2.234405710147926E-2</v>
      </c>
      <c r="L78" s="101">
        <v>4.3383712080026095E-2</v>
      </c>
      <c r="M78" s="100">
        <v>6.2739684000613596E-2</v>
      </c>
      <c r="N78" s="101">
        <v>6.4344746162927985E-2</v>
      </c>
      <c r="O78" s="66"/>
    </row>
    <row r="79" spans="1:18" ht="20.100000000000001" customHeight="1" x14ac:dyDescent="0.2">
      <c r="A79" s="321"/>
      <c r="B79" s="70" t="s">
        <v>80</v>
      </c>
      <c r="C79" s="100">
        <v>0.5411376333164043</v>
      </c>
      <c r="D79" s="101">
        <v>0.59280742459396751</v>
      </c>
      <c r="E79" s="100">
        <v>0.832102081934184</v>
      </c>
      <c r="F79" s="101">
        <v>0.36031780115954476</v>
      </c>
      <c r="G79" s="100">
        <v>6.9529652351738247E-2</v>
      </c>
      <c r="H79" s="101">
        <v>2.7848407797554185E-3</v>
      </c>
      <c r="I79" s="100" t="s">
        <v>564</v>
      </c>
      <c r="J79" s="101" t="s">
        <v>564</v>
      </c>
      <c r="K79" s="100" t="s">
        <v>564</v>
      </c>
      <c r="L79" s="174" t="s">
        <v>564</v>
      </c>
      <c r="M79" s="100" t="s">
        <v>564</v>
      </c>
      <c r="N79" s="174">
        <v>2.9515938606847696E-4</v>
      </c>
      <c r="O79" s="66"/>
    </row>
    <row r="80" spans="1:18" ht="20.100000000000001" customHeight="1" thickBot="1" x14ac:dyDescent="0.25">
      <c r="A80" s="322"/>
      <c r="B80" s="194" t="s">
        <v>6</v>
      </c>
      <c r="C80" s="110">
        <v>1</v>
      </c>
      <c r="D80" s="110">
        <v>1</v>
      </c>
      <c r="E80" s="110">
        <v>1</v>
      </c>
      <c r="F80" s="110">
        <v>1</v>
      </c>
      <c r="G80" s="110">
        <v>1</v>
      </c>
      <c r="H80" s="110">
        <v>0.99999999999999989</v>
      </c>
      <c r="I80" s="110">
        <v>1</v>
      </c>
      <c r="J80" s="110">
        <v>1</v>
      </c>
      <c r="K80" s="110">
        <v>1</v>
      </c>
      <c r="L80" s="110">
        <v>1</v>
      </c>
      <c r="M80" s="110">
        <v>1</v>
      </c>
      <c r="N80" s="110">
        <v>1</v>
      </c>
      <c r="O80" s="121"/>
    </row>
    <row r="81" spans="1:18" ht="20.100000000000001" customHeight="1" thickTop="1" x14ac:dyDescent="0.2">
      <c r="A81" s="243"/>
      <c r="B81" s="39"/>
      <c r="C81" s="148"/>
      <c r="D81" s="148"/>
      <c r="E81" s="148"/>
      <c r="F81" s="148"/>
      <c r="G81" s="148"/>
      <c r="H81" s="148"/>
      <c r="I81" s="148"/>
      <c r="J81" s="148"/>
      <c r="K81" s="148"/>
      <c r="L81" s="148"/>
      <c r="M81" s="148"/>
      <c r="N81" s="148"/>
      <c r="O81" s="121"/>
    </row>
    <row r="82" spans="1:18" ht="39.950000000000003" customHeight="1" thickBot="1" x14ac:dyDescent="0.25">
      <c r="A82" s="351" t="s">
        <v>542</v>
      </c>
      <c r="B82" s="351"/>
      <c r="C82" s="351"/>
      <c r="D82" s="351"/>
      <c r="E82" s="351"/>
      <c r="F82" s="351"/>
      <c r="G82" s="351"/>
      <c r="H82" s="351"/>
      <c r="I82" s="351"/>
      <c r="J82" s="351"/>
      <c r="K82" s="351"/>
      <c r="L82" s="351"/>
      <c r="M82" s="351"/>
      <c r="N82" s="351"/>
      <c r="O82" s="112"/>
    </row>
    <row r="83" spans="1:18" ht="32.25" customHeight="1" thickTop="1" thickBot="1" x14ac:dyDescent="0.25">
      <c r="A83" s="240"/>
      <c r="B83" s="102" t="s">
        <v>548</v>
      </c>
      <c r="C83" s="104" t="s">
        <v>22</v>
      </c>
      <c r="D83" s="104" t="s">
        <v>23</v>
      </c>
      <c r="E83" s="104" t="s">
        <v>24</v>
      </c>
      <c r="F83" s="104" t="s">
        <v>25</v>
      </c>
      <c r="G83" s="104" t="s">
        <v>26</v>
      </c>
      <c r="H83" s="104" t="s">
        <v>27</v>
      </c>
      <c r="I83" s="104" t="s">
        <v>28</v>
      </c>
      <c r="J83" s="104" t="s">
        <v>29</v>
      </c>
      <c r="K83" s="104" t="s">
        <v>30</v>
      </c>
      <c r="L83" s="104" t="s">
        <v>31</v>
      </c>
      <c r="M83" s="104" t="s">
        <v>32</v>
      </c>
      <c r="N83" s="104" t="s">
        <v>33</v>
      </c>
      <c r="O83" s="122"/>
      <c r="P83" s="349"/>
      <c r="Q83" s="349"/>
      <c r="R83" s="349"/>
    </row>
    <row r="84" spans="1:18" ht="20.100000000000001" customHeight="1" thickTop="1" x14ac:dyDescent="0.2">
      <c r="A84" s="320" t="s">
        <v>2</v>
      </c>
      <c r="B84" s="70" t="s">
        <v>360</v>
      </c>
      <c r="C84" s="233">
        <v>7</v>
      </c>
      <c r="D84" s="141">
        <v>4</v>
      </c>
      <c r="E84" s="233"/>
      <c r="F84" s="141">
        <v>7</v>
      </c>
      <c r="G84" s="233">
        <v>10</v>
      </c>
      <c r="H84" s="141">
        <v>18</v>
      </c>
      <c r="I84" s="233">
        <v>61</v>
      </c>
      <c r="J84" s="141">
        <v>125</v>
      </c>
      <c r="K84" s="233">
        <v>199</v>
      </c>
      <c r="L84" s="141">
        <v>177</v>
      </c>
      <c r="M84" s="233">
        <v>187</v>
      </c>
      <c r="N84" s="141">
        <v>154</v>
      </c>
      <c r="O84" s="66"/>
      <c r="P84" s="349"/>
      <c r="Q84" s="349"/>
      <c r="R84" s="349"/>
    </row>
    <row r="85" spans="1:18" ht="20.100000000000001" customHeight="1" x14ac:dyDescent="0.2">
      <c r="A85" s="321"/>
      <c r="B85" s="70" t="s">
        <v>359</v>
      </c>
      <c r="C85" s="73"/>
      <c r="D85" s="71"/>
      <c r="E85" s="73"/>
      <c r="F85" s="71"/>
      <c r="G85" s="73"/>
      <c r="H85" s="71"/>
      <c r="I85" s="73">
        <v>1</v>
      </c>
      <c r="J85" s="71"/>
      <c r="K85" s="73">
        <v>1</v>
      </c>
      <c r="L85" s="71"/>
      <c r="M85" s="73"/>
      <c r="N85" s="71"/>
      <c r="O85" s="66"/>
      <c r="P85" s="349"/>
      <c r="Q85" s="349"/>
      <c r="R85" s="349"/>
    </row>
    <row r="86" spans="1:18" ht="20.100000000000001" customHeight="1" x14ac:dyDescent="0.2">
      <c r="A86" s="321"/>
      <c r="B86" s="70" t="s">
        <v>79</v>
      </c>
      <c r="C86" s="73"/>
      <c r="D86" s="71"/>
      <c r="E86" s="73">
        <v>1</v>
      </c>
      <c r="F86" s="71"/>
      <c r="G86" s="73"/>
      <c r="H86" s="71">
        <v>1</v>
      </c>
      <c r="I86" s="73"/>
      <c r="J86" s="71">
        <v>1</v>
      </c>
      <c r="K86" s="73">
        <v>1</v>
      </c>
      <c r="L86" s="71">
        <v>1</v>
      </c>
      <c r="M86" s="73">
        <v>1</v>
      </c>
      <c r="N86" s="71">
        <v>3</v>
      </c>
      <c r="O86" s="66"/>
      <c r="P86" s="349"/>
      <c r="Q86" s="349"/>
      <c r="R86" s="349"/>
    </row>
    <row r="87" spans="1:18" ht="20.100000000000001" customHeight="1" x14ac:dyDescent="0.2">
      <c r="A87" s="321"/>
      <c r="B87" s="70" t="s">
        <v>80</v>
      </c>
      <c r="C87" s="73">
        <v>7</v>
      </c>
      <c r="D87" s="71">
        <v>15</v>
      </c>
      <c r="E87" s="73">
        <v>14</v>
      </c>
      <c r="F87" s="71">
        <v>9</v>
      </c>
      <c r="G87" s="73">
        <v>1</v>
      </c>
      <c r="H87" s="71"/>
      <c r="I87" s="73"/>
      <c r="J87" s="71"/>
      <c r="K87" s="73"/>
      <c r="L87" s="71"/>
      <c r="M87" s="73"/>
      <c r="N87" s="71"/>
      <c r="O87" s="66"/>
      <c r="P87" s="349"/>
      <c r="Q87" s="349"/>
      <c r="R87" s="349"/>
    </row>
    <row r="88" spans="1:18" ht="20.100000000000001" customHeight="1" thickBot="1" x14ac:dyDescent="0.25">
      <c r="A88" s="322"/>
      <c r="B88" s="270" t="s">
        <v>162</v>
      </c>
      <c r="C88" s="272">
        <v>14</v>
      </c>
      <c r="D88" s="272">
        <v>19</v>
      </c>
      <c r="E88" s="272">
        <v>15</v>
      </c>
      <c r="F88" s="272">
        <v>16</v>
      </c>
      <c r="G88" s="272">
        <v>11</v>
      </c>
      <c r="H88" s="272">
        <v>19</v>
      </c>
      <c r="I88" s="272">
        <v>62</v>
      </c>
      <c r="J88" s="272">
        <v>126</v>
      </c>
      <c r="K88" s="272">
        <v>201</v>
      </c>
      <c r="L88" s="272">
        <v>178</v>
      </c>
      <c r="M88" s="272">
        <v>188</v>
      </c>
      <c r="N88" s="272">
        <v>157</v>
      </c>
      <c r="O88" s="66"/>
      <c r="P88" s="349"/>
      <c r="Q88" s="349"/>
      <c r="R88" s="349"/>
    </row>
    <row r="89" spans="1:18" ht="20.100000000000001" customHeight="1" thickTop="1" x14ac:dyDescent="0.2">
      <c r="A89" s="320" t="s">
        <v>3</v>
      </c>
      <c r="B89" s="70" t="s">
        <v>360</v>
      </c>
      <c r="C89" s="73">
        <v>1755</v>
      </c>
      <c r="D89" s="71">
        <v>2416</v>
      </c>
      <c r="E89" s="73">
        <v>243</v>
      </c>
      <c r="F89" s="71">
        <v>2874</v>
      </c>
      <c r="G89" s="73">
        <v>6241</v>
      </c>
      <c r="H89" s="71">
        <v>8062</v>
      </c>
      <c r="I89" s="73">
        <v>7333</v>
      </c>
      <c r="J89" s="71">
        <v>8820</v>
      </c>
      <c r="K89" s="73">
        <v>9232</v>
      </c>
      <c r="L89" s="71">
        <v>8587</v>
      </c>
      <c r="M89" s="73">
        <v>5918</v>
      </c>
      <c r="N89" s="71">
        <v>2999</v>
      </c>
      <c r="O89" s="66"/>
    </row>
    <row r="90" spans="1:18" ht="20.100000000000001" customHeight="1" x14ac:dyDescent="0.2">
      <c r="A90" s="321"/>
      <c r="B90" s="70" t="s">
        <v>359</v>
      </c>
      <c r="C90" s="73">
        <v>12</v>
      </c>
      <c r="D90" s="71">
        <v>7</v>
      </c>
      <c r="E90" s="73">
        <v>2</v>
      </c>
      <c r="F90" s="71">
        <v>1</v>
      </c>
      <c r="G90" s="73">
        <v>8</v>
      </c>
      <c r="H90" s="71">
        <v>13</v>
      </c>
      <c r="I90" s="73">
        <v>11</v>
      </c>
      <c r="J90" s="71">
        <v>16</v>
      </c>
      <c r="K90" s="73">
        <v>18</v>
      </c>
      <c r="L90" s="71">
        <v>16</v>
      </c>
      <c r="M90" s="73">
        <v>5</v>
      </c>
      <c r="N90" s="71">
        <v>2</v>
      </c>
      <c r="O90" s="66"/>
    </row>
    <row r="91" spans="1:18" ht="20.100000000000001" customHeight="1" x14ac:dyDescent="0.2">
      <c r="A91" s="321"/>
      <c r="B91" s="70" t="s">
        <v>79</v>
      </c>
      <c r="C91" s="73">
        <v>23</v>
      </c>
      <c r="D91" s="71">
        <v>23</v>
      </c>
      <c r="E91" s="73">
        <v>3</v>
      </c>
      <c r="F91" s="71">
        <v>95</v>
      </c>
      <c r="G91" s="73">
        <v>111</v>
      </c>
      <c r="H91" s="71">
        <v>141</v>
      </c>
      <c r="I91" s="73">
        <v>169</v>
      </c>
      <c r="J91" s="71">
        <v>175</v>
      </c>
      <c r="K91" s="73">
        <v>215</v>
      </c>
      <c r="L91" s="71">
        <v>398</v>
      </c>
      <c r="M91" s="73">
        <v>407</v>
      </c>
      <c r="N91" s="71">
        <v>215</v>
      </c>
      <c r="O91" s="66"/>
    </row>
    <row r="92" spans="1:18" ht="20.100000000000001" customHeight="1" x14ac:dyDescent="0.2">
      <c r="A92" s="321"/>
      <c r="B92" s="70" t="s">
        <v>80</v>
      </c>
      <c r="C92" s="73">
        <v>2123</v>
      </c>
      <c r="D92" s="71">
        <v>3561</v>
      </c>
      <c r="E92" s="73">
        <v>1225</v>
      </c>
      <c r="F92" s="71">
        <v>1669</v>
      </c>
      <c r="G92" s="73">
        <v>475</v>
      </c>
      <c r="H92" s="71">
        <v>23</v>
      </c>
      <c r="I92" s="73"/>
      <c r="J92" s="71"/>
      <c r="K92" s="73"/>
      <c r="L92" s="71"/>
      <c r="M92" s="73"/>
      <c r="N92" s="71">
        <v>1</v>
      </c>
      <c r="O92" s="66"/>
    </row>
    <row r="93" spans="1:18" ht="20.100000000000001" customHeight="1" thickBot="1" x14ac:dyDescent="0.25">
      <c r="A93" s="322"/>
      <c r="B93" s="270" t="s">
        <v>162</v>
      </c>
      <c r="C93" s="272">
        <v>3913</v>
      </c>
      <c r="D93" s="272">
        <v>6007</v>
      </c>
      <c r="E93" s="272">
        <v>1473</v>
      </c>
      <c r="F93" s="272">
        <v>4639</v>
      </c>
      <c r="G93" s="272">
        <v>6835</v>
      </c>
      <c r="H93" s="272">
        <v>8239</v>
      </c>
      <c r="I93" s="272">
        <v>7513</v>
      </c>
      <c r="J93" s="272">
        <v>9011</v>
      </c>
      <c r="K93" s="272">
        <v>9465</v>
      </c>
      <c r="L93" s="272">
        <v>9001</v>
      </c>
      <c r="M93" s="272">
        <v>6330</v>
      </c>
      <c r="N93" s="272">
        <v>3217</v>
      </c>
      <c r="O93" s="66"/>
    </row>
    <row r="94" spans="1:18" ht="20.100000000000001" customHeight="1" thickTop="1" x14ac:dyDescent="0.2">
      <c r="A94" s="328" t="s">
        <v>4</v>
      </c>
      <c r="B94" s="70" t="s">
        <v>360</v>
      </c>
      <c r="C94" s="73"/>
      <c r="D94" s="71"/>
      <c r="E94" s="73"/>
      <c r="F94" s="71"/>
      <c r="G94" s="73"/>
      <c r="H94" s="71"/>
      <c r="I94" s="73"/>
      <c r="J94" s="71"/>
      <c r="K94" s="73"/>
      <c r="L94" s="71"/>
      <c r="M94" s="73"/>
      <c r="N94" s="71"/>
      <c r="O94" s="66"/>
    </row>
    <row r="95" spans="1:18" ht="20.100000000000001" customHeight="1" x14ac:dyDescent="0.2">
      <c r="A95" s="323"/>
      <c r="B95" s="70" t="s">
        <v>359</v>
      </c>
      <c r="C95" s="73"/>
      <c r="D95" s="71"/>
      <c r="E95" s="73"/>
      <c r="F95" s="71"/>
      <c r="G95" s="73"/>
      <c r="H95" s="71"/>
      <c r="I95" s="73"/>
      <c r="J95" s="71"/>
      <c r="K95" s="73"/>
      <c r="L95" s="71"/>
      <c r="M95" s="73"/>
      <c r="N95" s="71"/>
      <c r="O95" s="66"/>
    </row>
    <row r="96" spans="1:18" ht="20.100000000000001" customHeight="1" x14ac:dyDescent="0.2">
      <c r="A96" s="323"/>
      <c r="B96" s="70" t="s">
        <v>79</v>
      </c>
      <c r="C96" s="73"/>
      <c r="D96" s="71"/>
      <c r="E96" s="73">
        <v>1</v>
      </c>
      <c r="F96" s="71"/>
      <c r="G96" s="73"/>
      <c r="H96" s="71"/>
      <c r="I96" s="73"/>
      <c r="J96" s="71"/>
      <c r="K96" s="73"/>
      <c r="L96" s="71"/>
      <c r="M96" s="73"/>
      <c r="N96" s="71"/>
      <c r="O96" s="66"/>
    </row>
    <row r="97" spans="1:15" ht="20.100000000000001" customHeight="1" x14ac:dyDescent="0.2">
      <c r="A97" s="323"/>
      <c r="B97" s="70" t="s">
        <v>80</v>
      </c>
      <c r="C97" s="73"/>
      <c r="D97" s="71"/>
      <c r="E97" s="73"/>
      <c r="F97" s="71"/>
      <c r="G97" s="73"/>
      <c r="H97" s="71"/>
      <c r="I97" s="73"/>
      <c r="J97" s="71"/>
      <c r="K97" s="73"/>
      <c r="L97" s="71"/>
      <c r="M97" s="73"/>
      <c r="N97" s="71"/>
      <c r="O97" s="66"/>
    </row>
    <row r="98" spans="1:15" ht="20.100000000000001" customHeight="1" thickBot="1" x14ac:dyDescent="0.25">
      <c r="A98" s="324"/>
      <c r="B98" s="270" t="s">
        <v>162</v>
      </c>
      <c r="C98" s="272">
        <v>0</v>
      </c>
      <c r="D98" s="272">
        <v>0</v>
      </c>
      <c r="E98" s="272">
        <v>1</v>
      </c>
      <c r="F98" s="272">
        <v>0</v>
      </c>
      <c r="G98" s="272">
        <v>0</v>
      </c>
      <c r="H98" s="272">
        <v>0</v>
      </c>
      <c r="I98" s="272">
        <v>0</v>
      </c>
      <c r="J98" s="272">
        <v>0</v>
      </c>
      <c r="K98" s="272">
        <v>0</v>
      </c>
      <c r="L98" s="272">
        <v>0</v>
      </c>
      <c r="M98" s="272">
        <v>0</v>
      </c>
      <c r="N98" s="272">
        <v>0</v>
      </c>
      <c r="O98" s="66"/>
    </row>
    <row r="99" spans="1:15" ht="20.100000000000001" customHeight="1" thickTop="1" x14ac:dyDescent="0.2">
      <c r="A99" s="328" t="s">
        <v>5</v>
      </c>
      <c r="B99" s="70" t="s">
        <v>360</v>
      </c>
      <c r="C99" s="73">
        <v>8</v>
      </c>
      <c r="D99" s="71">
        <v>6</v>
      </c>
      <c r="E99" s="73"/>
      <c r="F99" s="71">
        <v>2</v>
      </c>
      <c r="G99" s="73"/>
      <c r="H99" s="71">
        <v>1</v>
      </c>
      <c r="I99" s="73"/>
      <c r="J99" s="71">
        <v>6</v>
      </c>
      <c r="K99" s="73">
        <v>1</v>
      </c>
      <c r="L99" s="71">
        <v>16</v>
      </c>
      <c r="M99" s="73"/>
      <c r="N99" s="71">
        <v>14</v>
      </c>
      <c r="O99" s="66"/>
    </row>
    <row r="100" spans="1:15" ht="20.100000000000001" customHeight="1" x14ac:dyDescent="0.2">
      <c r="A100" s="323"/>
      <c r="B100" s="70" t="s">
        <v>359</v>
      </c>
      <c r="C100" s="73">
        <v>1</v>
      </c>
      <c r="D100" s="71"/>
      <c r="E100" s="73"/>
      <c r="F100" s="71"/>
      <c r="G100" s="73"/>
      <c r="H100" s="71"/>
      <c r="I100" s="73"/>
      <c r="J100" s="71"/>
      <c r="K100" s="73"/>
      <c r="L100" s="71">
        <v>2</v>
      </c>
      <c r="M100" s="73"/>
      <c r="N100" s="71"/>
      <c r="O100" s="66"/>
    </row>
    <row r="101" spans="1:15" ht="20.100000000000001" customHeight="1" x14ac:dyDescent="0.2">
      <c r="A101" s="323"/>
      <c r="B101" s="70" t="s">
        <v>79</v>
      </c>
      <c r="C101" s="73">
        <v>1</v>
      </c>
      <c r="D101" s="71">
        <v>1</v>
      </c>
      <c r="E101" s="73"/>
      <c r="F101" s="71"/>
      <c r="G101" s="73"/>
      <c r="H101" s="71"/>
      <c r="I101" s="73"/>
      <c r="J101" s="71"/>
      <c r="K101" s="73"/>
      <c r="L101" s="71"/>
      <c r="M101" s="73">
        <v>1</v>
      </c>
      <c r="N101" s="71"/>
      <c r="O101" s="66"/>
    </row>
    <row r="102" spans="1:15" ht="20.100000000000001" customHeight="1" x14ac:dyDescent="0.2">
      <c r="A102" s="323"/>
      <c r="B102" s="70" t="s">
        <v>80</v>
      </c>
      <c r="C102" s="73">
        <v>1</v>
      </c>
      <c r="D102" s="71">
        <v>1</v>
      </c>
      <c r="E102" s="73"/>
      <c r="F102" s="71"/>
      <c r="G102" s="73"/>
      <c r="H102" s="71"/>
      <c r="I102" s="73"/>
      <c r="J102" s="71"/>
      <c r="K102" s="73"/>
      <c r="L102" s="71"/>
      <c r="M102" s="73"/>
      <c r="N102" s="71"/>
      <c r="O102" s="66"/>
    </row>
    <row r="103" spans="1:15" ht="20.100000000000001" customHeight="1" thickBot="1" x14ac:dyDescent="0.25">
      <c r="A103" s="324"/>
      <c r="B103" s="270" t="s">
        <v>162</v>
      </c>
      <c r="C103" s="272">
        <v>11</v>
      </c>
      <c r="D103" s="272">
        <v>8</v>
      </c>
      <c r="E103" s="272">
        <v>0</v>
      </c>
      <c r="F103" s="272">
        <v>2</v>
      </c>
      <c r="G103" s="272">
        <v>0</v>
      </c>
      <c r="H103" s="272">
        <v>1</v>
      </c>
      <c r="I103" s="272">
        <v>0</v>
      </c>
      <c r="J103" s="272">
        <v>6</v>
      </c>
      <c r="K103" s="272">
        <v>1</v>
      </c>
      <c r="L103" s="272">
        <v>18</v>
      </c>
      <c r="M103" s="272">
        <v>1</v>
      </c>
      <c r="N103" s="272">
        <v>14</v>
      </c>
      <c r="O103" s="66"/>
    </row>
    <row r="104" spans="1:15" ht="20.100000000000001" customHeight="1" thickTop="1" x14ac:dyDescent="0.2">
      <c r="B104" s="68" t="s">
        <v>6</v>
      </c>
      <c r="C104" s="69">
        <v>3938</v>
      </c>
      <c r="D104" s="69">
        <v>6034</v>
      </c>
      <c r="E104" s="69">
        <v>1489</v>
      </c>
      <c r="F104" s="69">
        <v>4657</v>
      </c>
      <c r="G104" s="69">
        <v>6846</v>
      </c>
      <c r="H104" s="69">
        <v>8259</v>
      </c>
      <c r="I104" s="69">
        <v>7575</v>
      </c>
      <c r="J104" s="69">
        <v>9143</v>
      </c>
      <c r="K104" s="69">
        <v>9667</v>
      </c>
      <c r="L104" s="69">
        <v>9197</v>
      </c>
      <c r="M104" s="69">
        <v>6519</v>
      </c>
      <c r="N104" s="69">
        <v>3388</v>
      </c>
      <c r="O104" s="121"/>
    </row>
    <row r="105" spans="1:15" ht="20.100000000000001" customHeight="1" x14ac:dyDescent="0.2">
      <c r="B105" s="39"/>
      <c r="C105" s="121"/>
      <c r="D105" s="121"/>
      <c r="E105" s="121"/>
      <c r="F105" s="121"/>
      <c r="G105" s="121"/>
      <c r="H105" s="121"/>
      <c r="I105" s="121"/>
      <c r="J105" s="121"/>
      <c r="K105" s="121"/>
      <c r="L105" s="121"/>
      <c r="M105" s="121"/>
      <c r="N105" s="121"/>
      <c r="O105" s="121"/>
    </row>
    <row r="106" spans="1:15" ht="39.950000000000003" customHeight="1" thickBot="1" x14ac:dyDescent="0.25">
      <c r="A106" s="351" t="s">
        <v>543</v>
      </c>
      <c r="B106" s="351"/>
      <c r="C106" s="351"/>
      <c r="D106" s="351"/>
      <c r="E106" s="351"/>
      <c r="F106" s="351"/>
      <c r="G106" s="351"/>
      <c r="H106" s="351"/>
      <c r="I106" s="351"/>
      <c r="J106" s="351"/>
      <c r="K106" s="351"/>
      <c r="L106" s="351"/>
      <c r="M106" s="351"/>
      <c r="N106" s="351"/>
      <c r="O106" s="112"/>
    </row>
    <row r="107" spans="1:15" ht="32.25" customHeight="1" thickTop="1" thickBot="1" x14ac:dyDescent="0.25">
      <c r="A107" s="240"/>
      <c r="B107" s="102" t="s">
        <v>548</v>
      </c>
      <c r="C107" s="104" t="s">
        <v>22</v>
      </c>
      <c r="D107" s="104" t="s">
        <v>23</v>
      </c>
      <c r="E107" s="104" t="s">
        <v>24</v>
      </c>
      <c r="F107" s="104" t="s">
        <v>25</v>
      </c>
      <c r="G107" s="104" t="s">
        <v>26</v>
      </c>
      <c r="H107" s="104" t="s">
        <v>27</v>
      </c>
      <c r="I107" s="104" t="s">
        <v>28</v>
      </c>
      <c r="J107" s="104" t="s">
        <v>29</v>
      </c>
      <c r="K107" s="104" t="s">
        <v>30</v>
      </c>
      <c r="L107" s="104" t="s">
        <v>31</v>
      </c>
      <c r="M107" s="104" t="s">
        <v>32</v>
      </c>
      <c r="N107" s="104" t="s">
        <v>33</v>
      </c>
      <c r="O107" s="122"/>
    </row>
    <row r="108" spans="1:15" ht="20.100000000000001" customHeight="1" thickTop="1" x14ac:dyDescent="0.2">
      <c r="A108" s="320" t="s">
        <v>2</v>
      </c>
      <c r="B108" s="70" t="s">
        <v>360</v>
      </c>
      <c r="C108" s="100">
        <v>1.7775520568816658E-3</v>
      </c>
      <c r="D108" s="101">
        <v>6.6291017567119651E-4</v>
      </c>
      <c r="E108" s="100" t="s">
        <v>564</v>
      </c>
      <c r="F108" s="101">
        <v>1.503113592441486E-3</v>
      </c>
      <c r="G108" s="100">
        <v>1.4607069821793749E-3</v>
      </c>
      <c r="H108" s="101">
        <v>2.179440610243371E-3</v>
      </c>
      <c r="I108" s="100">
        <v>8.0528052805280536E-3</v>
      </c>
      <c r="J108" s="101">
        <v>1.3671661380290932E-2</v>
      </c>
      <c r="K108" s="100">
        <v>2.0585497051825798E-2</v>
      </c>
      <c r="L108" s="101">
        <v>1.9245406110688267E-2</v>
      </c>
      <c r="M108" s="100">
        <v>2.8685381193434577E-2</v>
      </c>
      <c r="N108" s="101">
        <v>4.5454545454545456E-2</v>
      </c>
      <c r="O108" s="122"/>
    </row>
    <row r="109" spans="1:15" ht="20.100000000000001" customHeight="1" x14ac:dyDescent="0.2">
      <c r="A109" s="321"/>
      <c r="B109" s="70" t="s">
        <v>359</v>
      </c>
      <c r="C109" s="100" t="s">
        <v>564</v>
      </c>
      <c r="D109" s="101" t="s">
        <v>564</v>
      </c>
      <c r="E109" s="100" t="s">
        <v>564</v>
      </c>
      <c r="F109" s="101" t="s">
        <v>564</v>
      </c>
      <c r="G109" s="100" t="s">
        <v>564</v>
      </c>
      <c r="H109" s="101" t="s">
        <v>564</v>
      </c>
      <c r="I109" s="173">
        <v>1.32013201320132E-4</v>
      </c>
      <c r="J109" s="101" t="s">
        <v>564</v>
      </c>
      <c r="K109" s="173">
        <v>1.0344470880314473E-4</v>
      </c>
      <c r="L109" s="101" t="s">
        <v>564</v>
      </c>
      <c r="M109" s="173" t="s">
        <v>564</v>
      </c>
      <c r="N109" s="101" t="s">
        <v>564</v>
      </c>
      <c r="O109" s="122"/>
    </row>
    <row r="110" spans="1:15" ht="20.100000000000001" customHeight="1" x14ac:dyDescent="0.2">
      <c r="A110" s="321"/>
      <c r="B110" s="70" t="s">
        <v>79</v>
      </c>
      <c r="C110" s="100" t="s">
        <v>564</v>
      </c>
      <c r="D110" s="101" t="s">
        <v>564</v>
      </c>
      <c r="E110" s="100">
        <v>6.7159167226326397E-4</v>
      </c>
      <c r="F110" s="101" t="s">
        <v>564</v>
      </c>
      <c r="G110" s="100" t="s">
        <v>564</v>
      </c>
      <c r="H110" s="174">
        <v>1.210800339024095E-4</v>
      </c>
      <c r="I110" s="100" t="s">
        <v>564</v>
      </c>
      <c r="J110" s="174">
        <v>1.0937329104232747E-4</v>
      </c>
      <c r="K110" s="173">
        <v>1.0344470880314473E-4</v>
      </c>
      <c r="L110" s="174">
        <v>1.0873110796999022E-4</v>
      </c>
      <c r="M110" s="173">
        <v>1.5339776039269826E-4</v>
      </c>
      <c r="N110" s="101">
        <v>8.8547815820543094E-4</v>
      </c>
      <c r="O110" s="122"/>
    </row>
    <row r="111" spans="1:15" ht="20.100000000000001" customHeight="1" x14ac:dyDescent="0.2">
      <c r="A111" s="321"/>
      <c r="B111" s="70" t="s">
        <v>80</v>
      </c>
      <c r="C111" s="100">
        <v>1.7775520568816658E-3</v>
      </c>
      <c r="D111" s="101">
        <v>2.4859131587669872E-3</v>
      </c>
      <c r="E111" s="100">
        <v>9.4022834116856951E-3</v>
      </c>
      <c r="F111" s="101">
        <v>1.9325746188533391E-3</v>
      </c>
      <c r="G111" s="173">
        <v>1.4607069821793748E-4</v>
      </c>
      <c r="H111" s="101" t="s">
        <v>564</v>
      </c>
      <c r="I111" s="100" t="s">
        <v>564</v>
      </c>
      <c r="J111" s="101" t="s">
        <v>564</v>
      </c>
      <c r="K111" s="100" t="s">
        <v>564</v>
      </c>
      <c r="L111" s="101" t="s">
        <v>564</v>
      </c>
      <c r="M111" s="100" t="s">
        <v>564</v>
      </c>
      <c r="N111" s="101" t="s">
        <v>564</v>
      </c>
      <c r="O111" s="122"/>
    </row>
    <row r="112" spans="1:15" ht="20.100000000000001" customHeight="1" thickBot="1" x14ac:dyDescent="0.25">
      <c r="A112" s="322"/>
      <c r="B112" s="270" t="s">
        <v>162</v>
      </c>
      <c r="C112" s="271">
        <v>3.5551041137633316E-3</v>
      </c>
      <c r="D112" s="271">
        <v>3.1488233344381836E-3</v>
      </c>
      <c r="E112" s="271">
        <v>1.0073875083948958E-2</v>
      </c>
      <c r="F112" s="271">
        <v>3.4356882112948251E-3</v>
      </c>
      <c r="G112" s="271">
        <v>1.6067776803973123E-3</v>
      </c>
      <c r="H112" s="271">
        <v>2.3005206441457805E-3</v>
      </c>
      <c r="I112" s="271">
        <v>8.1848184818481846E-3</v>
      </c>
      <c r="J112" s="271">
        <v>1.3781034671333261E-2</v>
      </c>
      <c r="K112" s="271">
        <v>2.079238646943209E-2</v>
      </c>
      <c r="L112" s="271">
        <v>1.9354137218658259E-2</v>
      </c>
      <c r="M112" s="271">
        <v>2.8838778953827273E-2</v>
      </c>
      <c r="N112" s="271">
        <v>4.6340023612750886E-2</v>
      </c>
      <c r="O112" s="122"/>
    </row>
    <row r="113" spans="1:15" ht="20.100000000000001" customHeight="1" thickTop="1" x14ac:dyDescent="0.2">
      <c r="A113" s="320" t="s">
        <v>3</v>
      </c>
      <c r="B113" s="70" t="s">
        <v>360</v>
      </c>
      <c r="C113" s="100">
        <v>0.44565769426104623</v>
      </c>
      <c r="D113" s="101">
        <v>0.40039774610540274</v>
      </c>
      <c r="E113" s="100">
        <v>0.16319677635997312</v>
      </c>
      <c r="F113" s="101">
        <v>0.61713549495383291</v>
      </c>
      <c r="G113" s="100">
        <v>0.91162722757814785</v>
      </c>
      <c r="H113" s="101">
        <v>0.97614723332122533</v>
      </c>
      <c r="I113" s="100">
        <v>0.96805280528052806</v>
      </c>
      <c r="J113" s="101">
        <v>0.96467242699332822</v>
      </c>
      <c r="K113" s="100">
        <v>0.95500155167063205</v>
      </c>
      <c r="L113" s="101">
        <v>0.93367402413830602</v>
      </c>
      <c r="M113" s="100">
        <v>0.90780794600398829</v>
      </c>
      <c r="N113" s="101">
        <v>0.88518299881936247</v>
      </c>
      <c r="O113" s="122"/>
    </row>
    <row r="114" spans="1:15" ht="20.100000000000001" customHeight="1" x14ac:dyDescent="0.2">
      <c r="A114" s="321"/>
      <c r="B114" s="70" t="s">
        <v>359</v>
      </c>
      <c r="C114" s="100">
        <v>3.0472320975114273E-3</v>
      </c>
      <c r="D114" s="101">
        <v>1.1600928074245939E-3</v>
      </c>
      <c r="E114" s="100">
        <v>1.3431833445265279E-3</v>
      </c>
      <c r="F114" s="174">
        <v>2.1473051320592657E-4</v>
      </c>
      <c r="G114" s="100">
        <v>1.1685655857434998E-3</v>
      </c>
      <c r="H114" s="101">
        <v>1.5740404407313235E-3</v>
      </c>
      <c r="I114" s="100">
        <v>1.4521452145214522E-3</v>
      </c>
      <c r="J114" s="101">
        <v>1.7499726566772395E-3</v>
      </c>
      <c r="K114" s="100">
        <v>1.862004758456605E-3</v>
      </c>
      <c r="L114" s="101">
        <v>1.7396977275198435E-3</v>
      </c>
      <c r="M114" s="100">
        <v>7.669888019634913E-4</v>
      </c>
      <c r="N114" s="101">
        <v>5.9031877213695393E-4</v>
      </c>
      <c r="O114" s="122"/>
    </row>
    <row r="115" spans="1:15" ht="20.100000000000001" customHeight="1" x14ac:dyDescent="0.2">
      <c r="A115" s="321"/>
      <c r="B115" s="70" t="s">
        <v>79</v>
      </c>
      <c r="C115" s="100">
        <v>5.8405281868969018E-3</v>
      </c>
      <c r="D115" s="101">
        <v>3.8117335101093804E-3</v>
      </c>
      <c r="E115" s="100">
        <v>2.0147750167897917E-3</v>
      </c>
      <c r="F115" s="101">
        <v>2.0399398754563022E-2</v>
      </c>
      <c r="G115" s="100">
        <v>1.621384750219106E-2</v>
      </c>
      <c r="H115" s="101">
        <v>1.7072284780239737E-2</v>
      </c>
      <c r="I115" s="100">
        <v>2.2310231023102312E-2</v>
      </c>
      <c r="J115" s="101">
        <v>1.9140325932407307E-2</v>
      </c>
      <c r="K115" s="100">
        <v>2.2240612392676114E-2</v>
      </c>
      <c r="L115" s="101">
        <v>4.3274980972056107E-2</v>
      </c>
      <c r="M115" s="100">
        <v>6.2432888479828197E-2</v>
      </c>
      <c r="N115" s="101">
        <v>6.3459268004722555E-2</v>
      </c>
      <c r="O115" s="122"/>
    </row>
    <row r="116" spans="1:15" ht="20.100000000000001" customHeight="1" x14ac:dyDescent="0.2">
      <c r="A116" s="321"/>
      <c r="B116" s="70" t="s">
        <v>80</v>
      </c>
      <c r="C116" s="100">
        <v>0.53910614525139666</v>
      </c>
      <c r="D116" s="101">
        <v>0.59015578389128276</v>
      </c>
      <c r="E116" s="100">
        <v>0.8226997985224983</v>
      </c>
      <c r="F116" s="101">
        <v>0.35838522654069144</v>
      </c>
      <c r="G116" s="100">
        <v>6.9383581653520307E-2</v>
      </c>
      <c r="H116" s="101">
        <v>2.7848407797554185E-3</v>
      </c>
      <c r="I116" s="100" t="s">
        <v>564</v>
      </c>
      <c r="J116" s="101" t="s">
        <v>564</v>
      </c>
      <c r="K116" s="100" t="s">
        <v>564</v>
      </c>
      <c r="L116" s="101" t="s">
        <v>564</v>
      </c>
      <c r="M116" s="100" t="s">
        <v>564</v>
      </c>
      <c r="N116" s="174">
        <v>2.9515938606847696E-4</v>
      </c>
      <c r="O116" s="122"/>
    </row>
    <row r="117" spans="1:15" ht="20.100000000000001" customHeight="1" thickBot="1" x14ac:dyDescent="0.25">
      <c r="A117" s="322"/>
      <c r="B117" s="270" t="s">
        <v>162</v>
      </c>
      <c r="C117" s="271">
        <v>0.99365159979685125</v>
      </c>
      <c r="D117" s="271">
        <v>0.99552535631421946</v>
      </c>
      <c r="E117" s="271">
        <v>0.98925453324378776</v>
      </c>
      <c r="F117" s="271">
        <v>0.99613485076229336</v>
      </c>
      <c r="G117" s="271">
        <v>0.9983932223196027</v>
      </c>
      <c r="H117" s="271">
        <v>0.9975783993219518</v>
      </c>
      <c r="I117" s="271">
        <v>0.99181518151815184</v>
      </c>
      <c r="J117" s="271">
        <v>0.98556272558241276</v>
      </c>
      <c r="K117" s="271">
        <v>0.97910416882176476</v>
      </c>
      <c r="L117" s="271">
        <v>0.9786887028378819</v>
      </c>
      <c r="M117" s="271">
        <v>0.97100782328578006</v>
      </c>
      <c r="N117" s="271">
        <v>0.94952774498229042</v>
      </c>
      <c r="O117" s="122"/>
    </row>
    <row r="118" spans="1:15" ht="20.100000000000001" customHeight="1" thickTop="1" x14ac:dyDescent="0.2">
      <c r="A118" s="328" t="s">
        <v>4</v>
      </c>
      <c r="B118" s="70" t="s">
        <v>360</v>
      </c>
      <c r="C118" s="100" t="s">
        <v>564</v>
      </c>
      <c r="D118" s="101" t="s">
        <v>564</v>
      </c>
      <c r="E118" s="100" t="s">
        <v>564</v>
      </c>
      <c r="F118" s="101" t="s">
        <v>564</v>
      </c>
      <c r="G118" s="100" t="s">
        <v>564</v>
      </c>
      <c r="H118" s="101" t="s">
        <v>564</v>
      </c>
      <c r="I118" s="100" t="s">
        <v>564</v>
      </c>
      <c r="J118" s="101" t="s">
        <v>564</v>
      </c>
      <c r="K118" s="100" t="s">
        <v>564</v>
      </c>
      <c r="L118" s="101" t="s">
        <v>564</v>
      </c>
      <c r="M118" s="100" t="s">
        <v>564</v>
      </c>
      <c r="N118" s="101" t="s">
        <v>564</v>
      </c>
      <c r="O118" s="66"/>
    </row>
    <row r="119" spans="1:15" ht="20.100000000000001" customHeight="1" x14ac:dyDescent="0.2">
      <c r="A119" s="323"/>
      <c r="B119" s="70" t="s">
        <v>359</v>
      </c>
      <c r="C119" s="100" t="s">
        <v>564</v>
      </c>
      <c r="D119" s="101" t="s">
        <v>564</v>
      </c>
      <c r="E119" s="100" t="s">
        <v>564</v>
      </c>
      <c r="F119" s="101" t="s">
        <v>564</v>
      </c>
      <c r="G119" s="100" t="s">
        <v>564</v>
      </c>
      <c r="H119" s="101" t="s">
        <v>564</v>
      </c>
      <c r="I119" s="100" t="s">
        <v>564</v>
      </c>
      <c r="J119" s="101" t="s">
        <v>564</v>
      </c>
      <c r="K119" s="100" t="s">
        <v>564</v>
      </c>
      <c r="L119" s="101" t="s">
        <v>564</v>
      </c>
      <c r="M119" s="100" t="s">
        <v>564</v>
      </c>
      <c r="N119" s="101" t="s">
        <v>564</v>
      </c>
      <c r="O119" s="66"/>
    </row>
    <row r="120" spans="1:15" ht="20.100000000000001" customHeight="1" x14ac:dyDescent="0.2">
      <c r="A120" s="323"/>
      <c r="B120" s="70" t="s">
        <v>79</v>
      </c>
      <c r="C120" s="100" t="s">
        <v>564</v>
      </c>
      <c r="D120" s="101" t="s">
        <v>564</v>
      </c>
      <c r="E120" s="100">
        <v>6.7159167226326397E-4</v>
      </c>
      <c r="F120" s="101" t="s">
        <v>564</v>
      </c>
      <c r="G120" s="100" t="s">
        <v>564</v>
      </c>
      <c r="H120" s="101" t="s">
        <v>564</v>
      </c>
      <c r="I120" s="100" t="s">
        <v>564</v>
      </c>
      <c r="J120" s="101" t="s">
        <v>564</v>
      </c>
      <c r="K120" s="100" t="s">
        <v>564</v>
      </c>
      <c r="L120" s="101" t="s">
        <v>564</v>
      </c>
      <c r="M120" s="100" t="s">
        <v>564</v>
      </c>
      <c r="N120" s="101" t="s">
        <v>564</v>
      </c>
      <c r="O120" s="66"/>
    </row>
    <row r="121" spans="1:15" ht="20.100000000000001" customHeight="1" x14ac:dyDescent="0.2">
      <c r="A121" s="323"/>
      <c r="B121" s="70" t="s">
        <v>80</v>
      </c>
      <c r="C121" s="100" t="s">
        <v>564</v>
      </c>
      <c r="D121" s="101" t="s">
        <v>564</v>
      </c>
      <c r="E121" s="100" t="s">
        <v>564</v>
      </c>
      <c r="F121" s="101" t="s">
        <v>564</v>
      </c>
      <c r="G121" s="100" t="s">
        <v>564</v>
      </c>
      <c r="H121" s="101" t="s">
        <v>564</v>
      </c>
      <c r="I121" s="100" t="s">
        <v>564</v>
      </c>
      <c r="J121" s="101" t="s">
        <v>564</v>
      </c>
      <c r="K121" s="100" t="s">
        <v>564</v>
      </c>
      <c r="L121" s="101" t="s">
        <v>564</v>
      </c>
      <c r="M121" s="100" t="s">
        <v>564</v>
      </c>
      <c r="N121" s="101" t="s">
        <v>564</v>
      </c>
      <c r="O121" s="66"/>
    </row>
    <row r="122" spans="1:15" ht="20.100000000000001" customHeight="1" thickBot="1" x14ac:dyDescent="0.25">
      <c r="A122" s="324"/>
      <c r="B122" s="270" t="s">
        <v>162</v>
      </c>
      <c r="C122" s="271" t="s">
        <v>564</v>
      </c>
      <c r="D122" s="271" t="s">
        <v>564</v>
      </c>
      <c r="E122" s="271">
        <v>6.7159167226326397E-4</v>
      </c>
      <c r="F122" s="271" t="s">
        <v>564</v>
      </c>
      <c r="G122" s="271" t="s">
        <v>564</v>
      </c>
      <c r="H122" s="271" t="s">
        <v>564</v>
      </c>
      <c r="I122" s="271" t="s">
        <v>564</v>
      </c>
      <c r="J122" s="271" t="s">
        <v>564</v>
      </c>
      <c r="K122" s="271" t="s">
        <v>564</v>
      </c>
      <c r="L122" s="271" t="s">
        <v>564</v>
      </c>
      <c r="M122" s="271" t="s">
        <v>564</v>
      </c>
      <c r="N122" s="271" t="s">
        <v>564</v>
      </c>
      <c r="O122" s="66"/>
    </row>
    <row r="123" spans="1:15" ht="20.100000000000001" customHeight="1" thickTop="1" x14ac:dyDescent="0.2">
      <c r="A123" s="328" t="s">
        <v>375</v>
      </c>
      <c r="B123" s="70" t="s">
        <v>360</v>
      </c>
      <c r="C123" s="100">
        <v>2.0314880650076179E-3</v>
      </c>
      <c r="D123" s="101">
        <v>9.9436526350679482E-4</v>
      </c>
      <c r="E123" s="100" t="s">
        <v>564</v>
      </c>
      <c r="F123" s="174">
        <v>4.2946102641185313E-4</v>
      </c>
      <c r="G123" s="100" t="s">
        <v>564</v>
      </c>
      <c r="H123" s="174">
        <v>1.210800339024095E-4</v>
      </c>
      <c r="I123" s="100" t="s">
        <v>564</v>
      </c>
      <c r="J123" s="101">
        <v>6.5623974625396474E-4</v>
      </c>
      <c r="K123" s="173">
        <v>1.0344470880314473E-4</v>
      </c>
      <c r="L123" s="101">
        <v>1.7396977275198435E-3</v>
      </c>
      <c r="M123" s="100" t="s">
        <v>564</v>
      </c>
      <c r="N123" s="101">
        <v>4.1322314049586778E-3</v>
      </c>
      <c r="O123" s="66"/>
    </row>
    <row r="124" spans="1:15" ht="20.100000000000001" customHeight="1" x14ac:dyDescent="0.2">
      <c r="A124" s="323"/>
      <c r="B124" s="70" t="s">
        <v>359</v>
      </c>
      <c r="C124" s="173">
        <v>2.5393600812595224E-4</v>
      </c>
      <c r="D124" s="101" t="s">
        <v>564</v>
      </c>
      <c r="E124" s="100" t="s">
        <v>564</v>
      </c>
      <c r="F124" s="101" t="s">
        <v>564</v>
      </c>
      <c r="G124" s="100" t="s">
        <v>564</v>
      </c>
      <c r="H124" s="101" t="s">
        <v>564</v>
      </c>
      <c r="I124" s="100" t="s">
        <v>564</v>
      </c>
      <c r="J124" s="101" t="s">
        <v>564</v>
      </c>
      <c r="K124" s="100" t="s">
        <v>564</v>
      </c>
      <c r="L124" s="174">
        <v>2.1746221593998044E-4</v>
      </c>
      <c r="M124" s="100" t="s">
        <v>564</v>
      </c>
      <c r="N124" s="101" t="s">
        <v>564</v>
      </c>
      <c r="O124" s="66"/>
    </row>
    <row r="125" spans="1:15" ht="20.100000000000001" customHeight="1" x14ac:dyDescent="0.2">
      <c r="A125" s="323"/>
      <c r="B125" s="70" t="s">
        <v>79</v>
      </c>
      <c r="C125" s="173">
        <v>2.5393600812595224E-4</v>
      </c>
      <c r="D125" s="174">
        <v>1.6572754391779913E-4</v>
      </c>
      <c r="E125" s="100" t="s">
        <v>564</v>
      </c>
      <c r="F125" s="101" t="s">
        <v>564</v>
      </c>
      <c r="G125" s="100" t="s">
        <v>564</v>
      </c>
      <c r="H125" s="101" t="s">
        <v>564</v>
      </c>
      <c r="I125" s="100" t="s">
        <v>564</v>
      </c>
      <c r="J125" s="101" t="s">
        <v>564</v>
      </c>
      <c r="K125" s="100" t="s">
        <v>564</v>
      </c>
      <c r="L125" s="101" t="s">
        <v>564</v>
      </c>
      <c r="M125" s="173">
        <v>1.5339776039269826E-4</v>
      </c>
      <c r="N125" s="101" t="s">
        <v>564</v>
      </c>
      <c r="O125" s="66"/>
    </row>
    <row r="126" spans="1:15" ht="20.100000000000001" customHeight="1" x14ac:dyDescent="0.2">
      <c r="A126" s="323"/>
      <c r="B126" s="70" t="s">
        <v>80</v>
      </c>
      <c r="C126" s="173">
        <v>2.5393600812595224E-4</v>
      </c>
      <c r="D126" s="174">
        <v>1.6572754391779913E-4</v>
      </c>
      <c r="E126" s="100" t="s">
        <v>564</v>
      </c>
      <c r="F126" s="101" t="s">
        <v>564</v>
      </c>
      <c r="G126" s="100" t="s">
        <v>564</v>
      </c>
      <c r="H126" s="101" t="s">
        <v>564</v>
      </c>
      <c r="I126" s="100" t="s">
        <v>564</v>
      </c>
      <c r="J126" s="101" t="s">
        <v>564</v>
      </c>
      <c r="K126" s="100" t="s">
        <v>564</v>
      </c>
      <c r="L126" s="101" t="s">
        <v>564</v>
      </c>
      <c r="M126" s="100" t="s">
        <v>564</v>
      </c>
      <c r="N126" s="101" t="s">
        <v>564</v>
      </c>
      <c r="O126" s="66"/>
    </row>
    <row r="127" spans="1:15" ht="20.100000000000001" customHeight="1" thickBot="1" x14ac:dyDescent="0.25">
      <c r="A127" s="324"/>
      <c r="B127" s="270" t="s">
        <v>162</v>
      </c>
      <c r="C127" s="271">
        <v>2.7932960893854749E-3</v>
      </c>
      <c r="D127" s="271">
        <v>1.325820351342393E-3</v>
      </c>
      <c r="E127" s="271" t="s">
        <v>564</v>
      </c>
      <c r="F127" s="309">
        <v>4.2946102641185313E-4</v>
      </c>
      <c r="G127" s="271" t="s">
        <v>564</v>
      </c>
      <c r="H127" s="309">
        <v>1.210800339024095E-4</v>
      </c>
      <c r="I127" s="271" t="s">
        <v>564</v>
      </c>
      <c r="J127" s="271">
        <v>6.5623974625396474E-4</v>
      </c>
      <c r="K127" s="309">
        <v>1.0344470880314473E-4</v>
      </c>
      <c r="L127" s="271">
        <v>1.9571599434598237E-3</v>
      </c>
      <c r="M127" s="309">
        <v>1.5339776039269826E-4</v>
      </c>
      <c r="N127" s="271">
        <v>4.1322314049586778E-3</v>
      </c>
      <c r="O127" s="66"/>
    </row>
    <row r="128" spans="1:15" ht="20.100000000000001" customHeight="1" thickTop="1" thickBot="1" x14ac:dyDescent="0.25">
      <c r="A128" s="262"/>
      <c r="B128" s="263" t="s">
        <v>6</v>
      </c>
      <c r="C128" s="264">
        <v>1</v>
      </c>
      <c r="D128" s="264">
        <v>1</v>
      </c>
      <c r="E128" s="264">
        <v>1</v>
      </c>
      <c r="F128" s="264">
        <v>1</v>
      </c>
      <c r="G128" s="264">
        <v>1</v>
      </c>
      <c r="H128" s="264">
        <v>1</v>
      </c>
      <c r="I128" s="264">
        <v>1</v>
      </c>
      <c r="J128" s="264">
        <v>1</v>
      </c>
      <c r="K128" s="264">
        <v>1</v>
      </c>
      <c r="L128" s="264">
        <v>1</v>
      </c>
      <c r="M128" s="264">
        <v>1</v>
      </c>
      <c r="N128" s="265">
        <v>1</v>
      </c>
      <c r="O128" s="121"/>
    </row>
    <row r="129" spans="1:15" ht="20.100000000000001" customHeight="1" thickTop="1" x14ac:dyDescent="0.2">
      <c r="A129" s="243"/>
      <c r="B129" s="39"/>
      <c r="C129" s="148"/>
      <c r="D129" s="148"/>
      <c r="E129" s="148"/>
      <c r="F129" s="148"/>
      <c r="G129" s="148"/>
      <c r="H129" s="148"/>
      <c r="I129" s="148"/>
      <c r="J129" s="148"/>
      <c r="K129" s="148"/>
      <c r="L129" s="148"/>
      <c r="M129" s="148"/>
      <c r="N129" s="148"/>
      <c r="O129" s="121"/>
    </row>
    <row r="130" spans="1:15" ht="39.950000000000003" customHeight="1" thickBot="1" x14ac:dyDescent="0.25">
      <c r="A130" s="351" t="s">
        <v>544</v>
      </c>
      <c r="B130" s="351"/>
      <c r="C130" s="351"/>
      <c r="D130" s="351"/>
      <c r="E130" s="351"/>
      <c r="F130" s="351"/>
      <c r="G130" s="351"/>
      <c r="H130" s="351"/>
      <c r="I130" s="351"/>
      <c r="J130" s="351"/>
      <c r="K130" s="351"/>
      <c r="L130" s="351"/>
      <c r="M130" s="351"/>
      <c r="N130" s="351"/>
    </row>
    <row r="131" spans="1:15" ht="32.25" customHeight="1" thickTop="1" thickBot="1" x14ac:dyDescent="0.25">
      <c r="A131" s="237"/>
      <c r="B131" s="102" t="s">
        <v>548</v>
      </c>
      <c r="C131" s="104" t="s">
        <v>22</v>
      </c>
      <c r="D131" s="104" t="s">
        <v>23</v>
      </c>
      <c r="E131" s="104" t="s">
        <v>24</v>
      </c>
      <c r="F131" s="104" t="s">
        <v>25</v>
      </c>
      <c r="G131" s="104" t="s">
        <v>26</v>
      </c>
      <c r="H131" s="104" t="s">
        <v>27</v>
      </c>
      <c r="I131" s="104" t="s">
        <v>28</v>
      </c>
      <c r="J131" s="104" t="s">
        <v>29</v>
      </c>
      <c r="K131" s="104" t="s">
        <v>30</v>
      </c>
      <c r="L131" s="104" t="s">
        <v>31</v>
      </c>
      <c r="M131" s="104" t="s">
        <v>32</v>
      </c>
      <c r="N131" s="104" t="s">
        <v>33</v>
      </c>
      <c r="O131" s="129"/>
    </row>
    <row r="132" spans="1:15" ht="20.100000000000001" customHeight="1" thickTop="1" x14ac:dyDescent="0.2">
      <c r="A132" s="320" t="s">
        <v>14</v>
      </c>
      <c r="B132" s="70" t="s">
        <v>360</v>
      </c>
      <c r="C132" s="73">
        <v>1056</v>
      </c>
      <c r="D132" s="71">
        <v>898</v>
      </c>
      <c r="E132" s="73">
        <v>729</v>
      </c>
      <c r="F132" s="71">
        <v>848</v>
      </c>
      <c r="G132" s="73">
        <v>963</v>
      </c>
      <c r="H132" s="71">
        <v>812</v>
      </c>
      <c r="I132" s="73">
        <v>737</v>
      </c>
      <c r="J132" s="71">
        <v>797</v>
      </c>
      <c r="K132" s="73">
        <v>744</v>
      </c>
      <c r="L132" s="71">
        <v>844</v>
      </c>
      <c r="M132" s="73">
        <v>1040</v>
      </c>
      <c r="N132" s="71">
        <v>1107</v>
      </c>
      <c r="O132" s="66"/>
    </row>
    <row r="133" spans="1:15" ht="20.100000000000001" customHeight="1" x14ac:dyDescent="0.2">
      <c r="A133" s="321"/>
      <c r="B133" s="70" t="s">
        <v>359</v>
      </c>
      <c r="C133" s="73">
        <v>42</v>
      </c>
      <c r="D133" s="71">
        <v>29</v>
      </c>
      <c r="E133" s="73">
        <v>15</v>
      </c>
      <c r="F133" s="71">
        <v>27</v>
      </c>
      <c r="G133" s="73">
        <v>22</v>
      </c>
      <c r="H133" s="71">
        <v>16</v>
      </c>
      <c r="I133" s="73">
        <v>8</v>
      </c>
      <c r="J133" s="71">
        <v>5</v>
      </c>
      <c r="K133" s="73">
        <v>11</v>
      </c>
      <c r="L133" s="71">
        <v>13</v>
      </c>
      <c r="M133" s="73">
        <v>9</v>
      </c>
      <c r="N133" s="71">
        <v>7</v>
      </c>
      <c r="O133" s="66"/>
    </row>
    <row r="134" spans="1:15" ht="20.100000000000001" customHeight="1" x14ac:dyDescent="0.2">
      <c r="A134" s="321"/>
      <c r="B134" s="70" t="s">
        <v>79</v>
      </c>
      <c r="C134" s="73">
        <v>68</v>
      </c>
      <c r="D134" s="71">
        <v>48</v>
      </c>
      <c r="E134" s="73">
        <v>26</v>
      </c>
      <c r="F134" s="71">
        <v>31</v>
      </c>
      <c r="G134" s="73">
        <v>35</v>
      </c>
      <c r="H134" s="71">
        <v>32</v>
      </c>
      <c r="I134" s="73">
        <v>29</v>
      </c>
      <c r="J134" s="71">
        <v>34</v>
      </c>
      <c r="K134" s="73">
        <v>21</v>
      </c>
      <c r="L134" s="71">
        <v>24</v>
      </c>
      <c r="M134" s="73">
        <v>29</v>
      </c>
      <c r="N134" s="71">
        <v>28</v>
      </c>
      <c r="O134" s="66"/>
    </row>
    <row r="135" spans="1:15" ht="20.100000000000001" customHeight="1" thickBot="1" x14ac:dyDescent="0.25">
      <c r="A135" s="321"/>
      <c r="B135" s="70" t="s">
        <v>80</v>
      </c>
      <c r="C135" s="73">
        <v>242</v>
      </c>
      <c r="D135" s="71">
        <v>90</v>
      </c>
      <c r="E135" s="73">
        <v>44</v>
      </c>
      <c r="F135" s="71">
        <v>114</v>
      </c>
      <c r="G135" s="73">
        <v>49</v>
      </c>
      <c r="H135" s="71">
        <v>77</v>
      </c>
      <c r="I135" s="73">
        <v>47</v>
      </c>
      <c r="J135" s="71">
        <v>39</v>
      </c>
      <c r="K135" s="73">
        <v>25</v>
      </c>
      <c r="L135" s="71">
        <v>31</v>
      </c>
      <c r="M135" s="73">
        <v>5</v>
      </c>
      <c r="N135" s="71">
        <v>3</v>
      </c>
      <c r="O135" s="66"/>
    </row>
    <row r="136" spans="1:15" ht="20.100000000000001" customHeight="1" thickTop="1" thickBot="1" x14ac:dyDescent="0.25">
      <c r="A136" s="322"/>
      <c r="B136" s="263" t="s">
        <v>6</v>
      </c>
      <c r="C136" s="163">
        <v>1408</v>
      </c>
      <c r="D136" s="163">
        <v>1065</v>
      </c>
      <c r="E136" s="163">
        <v>814</v>
      </c>
      <c r="F136" s="163">
        <v>1020</v>
      </c>
      <c r="G136" s="163">
        <v>1069</v>
      </c>
      <c r="H136" s="163">
        <v>937</v>
      </c>
      <c r="I136" s="163">
        <v>821</v>
      </c>
      <c r="J136" s="163">
        <v>875</v>
      </c>
      <c r="K136" s="163">
        <v>801</v>
      </c>
      <c r="L136" s="163">
        <v>912</v>
      </c>
      <c r="M136" s="163">
        <v>1083</v>
      </c>
      <c r="N136" s="163">
        <v>1145</v>
      </c>
      <c r="O136" s="121"/>
    </row>
    <row r="137" spans="1:15" ht="20.100000000000001" customHeight="1" thickTop="1" x14ac:dyDescent="0.2">
      <c r="A137" s="286"/>
      <c r="B137" s="63"/>
      <c r="C137" s="5"/>
      <c r="D137" s="5"/>
      <c r="E137" s="5"/>
      <c r="F137" s="5"/>
      <c r="G137" s="5"/>
      <c r="H137" s="5"/>
      <c r="I137" s="5"/>
      <c r="J137" s="5"/>
      <c r="K137" s="5"/>
      <c r="L137" s="5"/>
      <c r="M137" s="5"/>
      <c r="N137" s="5"/>
      <c r="O137" s="5"/>
    </row>
    <row r="138" spans="1:15" ht="39.950000000000003" customHeight="1" thickBot="1" x14ac:dyDescent="0.25">
      <c r="A138" s="351" t="s">
        <v>545</v>
      </c>
      <c r="B138" s="351"/>
      <c r="C138" s="351"/>
      <c r="D138" s="351"/>
      <c r="E138" s="351"/>
      <c r="F138" s="351"/>
      <c r="G138" s="351"/>
      <c r="H138" s="351"/>
      <c r="I138" s="351"/>
      <c r="J138" s="351"/>
      <c r="K138" s="351"/>
      <c r="L138" s="351"/>
      <c r="M138" s="351"/>
      <c r="N138" s="351"/>
      <c r="O138" s="112"/>
    </row>
    <row r="139" spans="1:15" ht="32.25" customHeight="1" thickTop="1" thickBot="1" x14ac:dyDescent="0.25">
      <c r="A139" s="237"/>
      <c r="B139" s="102" t="s">
        <v>548</v>
      </c>
      <c r="C139" s="104" t="s">
        <v>22</v>
      </c>
      <c r="D139" s="104" t="s">
        <v>23</v>
      </c>
      <c r="E139" s="104" t="s">
        <v>24</v>
      </c>
      <c r="F139" s="104" t="s">
        <v>25</v>
      </c>
      <c r="G139" s="104" t="s">
        <v>26</v>
      </c>
      <c r="H139" s="104" t="s">
        <v>27</v>
      </c>
      <c r="I139" s="104" t="s">
        <v>28</v>
      </c>
      <c r="J139" s="104" t="s">
        <v>29</v>
      </c>
      <c r="K139" s="104" t="s">
        <v>30</v>
      </c>
      <c r="L139" s="104" t="s">
        <v>31</v>
      </c>
      <c r="M139" s="104" t="s">
        <v>32</v>
      </c>
      <c r="N139" s="104" t="s">
        <v>33</v>
      </c>
      <c r="O139" s="128"/>
    </row>
    <row r="140" spans="1:15" ht="16.5" thickTop="1" x14ac:dyDescent="0.2">
      <c r="A140" s="320" t="s">
        <v>14</v>
      </c>
      <c r="B140" s="70" t="s">
        <v>360</v>
      </c>
      <c r="C140" s="100">
        <v>0.75</v>
      </c>
      <c r="D140" s="101">
        <v>0.84319248826291082</v>
      </c>
      <c r="E140" s="100">
        <v>0.89557739557739557</v>
      </c>
      <c r="F140" s="101">
        <v>0.83137254901960789</v>
      </c>
      <c r="G140" s="100">
        <v>0.9008419083255379</v>
      </c>
      <c r="H140" s="101">
        <v>0.86659551760939169</v>
      </c>
      <c r="I140" s="100">
        <v>0.89768574908647991</v>
      </c>
      <c r="J140" s="101">
        <v>0.91085714285714281</v>
      </c>
      <c r="K140" s="100">
        <v>0.92883895131086147</v>
      </c>
      <c r="L140" s="101">
        <v>0.92543859649122806</v>
      </c>
      <c r="M140" s="100">
        <v>0.96029547553093264</v>
      </c>
      <c r="N140" s="144">
        <v>0.96681222707423575</v>
      </c>
      <c r="O140" s="66"/>
    </row>
    <row r="141" spans="1:15" ht="15.75" x14ac:dyDescent="0.2">
      <c r="A141" s="321"/>
      <c r="B141" s="70" t="s">
        <v>359</v>
      </c>
      <c r="C141" s="100">
        <v>2.9829545454545456E-2</v>
      </c>
      <c r="D141" s="101">
        <v>2.7230046948356807E-2</v>
      </c>
      <c r="E141" s="100">
        <v>1.8427518427518427E-2</v>
      </c>
      <c r="F141" s="101">
        <v>2.6470588235294117E-2</v>
      </c>
      <c r="G141" s="100">
        <v>2.05799812909261E-2</v>
      </c>
      <c r="H141" s="101">
        <v>1.7075773745997867E-2</v>
      </c>
      <c r="I141" s="100">
        <v>9.7442143727161992E-3</v>
      </c>
      <c r="J141" s="101">
        <v>5.7142857142857143E-3</v>
      </c>
      <c r="K141" s="100">
        <v>1.3732833957553059E-2</v>
      </c>
      <c r="L141" s="174">
        <v>1.425438596491228E-2</v>
      </c>
      <c r="M141" s="100">
        <v>8.3102493074792248E-3</v>
      </c>
      <c r="N141" s="101">
        <v>6.1135371179039302E-3</v>
      </c>
      <c r="O141" s="66"/>
    </row>
    <row r="142" spans="1:15" ht="15.75" x14ac:dyDescent="0.2">
      <c r="A142" s="321"/>
      <c r="B142" s="70" t="s">
        <v>79</v>
      </c>
      <c r="C142" s="100">
        <v>4.8295454545454544E-2</v>
      </c>
      <c r="D142" s="101">
        <v>4.507042253521127E-2</v>
      </c>
      <c r="E142" s="100">
        <v>3.1941031941031942E-2</v>
      </c>
      <c r="F142" s="101">
        <v>3.0392156862745098E-2</v>
      </c>
      <c r="G142" s="100">
        <v>3.2740879326473342E-2</v>
      </c>
      <c r="H142" s="101">
        <v>3.4151547491995733E-2</v>
      </c>
      <c r="I142" s="100">
        <v>3.5322777101096221E-2</v>
      </c>
      <c r="J142" s="101">
        <v>3.8857142857142854E-2</v>
      </c>
      <c r="K142" s="100">
        <v>2.6217228464419477E-2</v>
      </c>
      <c r="L142" s="101">
        <v>2.6315789473684209E-2</v>
      </c>
      <c r="M142" s="100">
        <v>2.6777469990766391E-2</v>
      </c>
      <c r="N142" s="101">
        <v>2.4454148471615721E-2</v>
      </c>
      <c r="O142" s="66"/>
    </row>
    <row r="143" spans="1:15" ht="15.75" x14ac:dyDescent="0.2">
      <c r="A143" s="321"/>
      <c r="B143" s="70" t="s">
        <v>80</v>
      </c>
      <c r="C143" s="100">
        <v>0.171875</v>
      </c>
      <c r="D143" s="101">
        <v>8.4507042253521125E-2</v>
      </c>
      <c r="E143" s="100">
        <v>5.4054054054054057E-2</v>
      </c>
      <c r="F143" s="101">
        <v>0.11176470588235295</v>
      </c>
      <c r="G143" s="100">
        <v>4.5837231057062673E-2</v>
      </c>
      <c r="H143" s="101">
        <v>8.2177161152614725E-2</v>
      </c>
      <c r="I143" s="100">
        <v>5.7247259439707675E-2</v>
      </c>
      <c r="J143" s="101">
        <v>4.4571428571428574E-2</v>
      </c>
      <c r="K143" s="100">
        <v>3.1210986267166042E-2</v>
      </c>
      <c r="L143" s="101">
        <v>3.399122807017544E-2</v>
      </c>
      <c r="M143" s="100">
        <v>4.6168051708217915E-3</v>
      </c>
      <c r="N143" s="101">
        <v>2.6200873362445414E-3</v>
      </c>
      <c r="O143" s="66"/>
    </row>
    <row r="144" spans="1:15" ht="16.5" thickBot="1" x14ac:dyDescent="0.25">
      <c r="A144" s="322"/>
      <c r="B144" s="194" t="s">
        <v>6</v>
      </c>
      <c r="C144" s="110">
        <v>1</v>
      </c>
      <c r="D144" s="110">
        <v>1</v>
      </c>
      <c r="E144" s="110">
        <v>1</v>
      </c>
      <c r="F144" s="110">
        <v>1</v>
      </c>
      <c r="G144" s="110">
        <v>1</v>
      </c>
      <c r="H144" s="110">
        <v>1</v>
      </c>
      <c r="I144" s="110">
        <v>1</v>
      </c>
      <c r="J144" s="110">
        <v>0.99999999999999989</v>
      </c>
      <c r="K144" s="110">
        <v>1</v>
      </c>
      <c r="L144" s="110">
        <v>0.99999999999999989</v>
      </c>
      <c r="M144" s="110">
        <v>1</v>
      </c>
      <c r="N144" s="110">
        <v>1</v>
      </c>
      <c r="O144" s="121"/>
    </row>
    <row r="145" spans="1:15" ht="16.5" thickTop="1" x14ac:dyDescent="0.2">
      <c r="B145" s="39"/>
      <c r="C145" s="121"/>
      <c r="D145" s="121"/>
      <c r="E145" s="121"/>
      <c r="F145" s="121"/>
      <c r="G145" s="121"/>
      <c r="H145" s="121"/>
      <c r="I145" s="121"/>
      <c r="J145" s="121"/>
      <c r="K145" s="121"/>
      <c r="L145" s="121"/>
      <c r="M145" s="121"/>
      <c r="N145" s="121"/>
      <c r="O145" s="121"/>
    </row>
    <row r="146" spans="1:15" ht="39.950000000000003" customHeight="1" thickBot="1" x14ac:dyDescent="0.25">
      <c r="A146" s="351" t="s">
        <v>546</v>
      </c>
      <c r="B146" s="351"/>
      <c r="C146" s="351"/>
      <c r="D146" s="351"/>
      <c r="E146" s="351"/>
      <c r="F146" s="351"/>
      <c r="G146" s="351"/>
      <c r="H146" s="351"/>
      <c r="I146" s="351"/>
      <c r="J146" s="351"/>
      <c r="K146" s="351"/>
      <c r="L146" s="351"/>
      <c r="M146" s="351"/>
      <c r="N146" s="351"/>
      <c r="O146" s="112"/>
    </row>
    <row r="147" spans="1:15" ht="32.25" customHeight="1" thickTop="1" thickBot="1" x14ac:dyDescent="0.25">
      <c r="A147" s="240"/>
      <c r="B147" s="102" t="s">
        <v>548</v>
      </c>
      <c r="C147" s="104" t="s">
        <v>22</v>
      </c>
      <c r="D147" s="104" t="s">
        <v>23</v>
      </c>
      <c r="E147" s="104" t="s">
        <v>24</v>
      </c>
      <c r="F147" s="104" t="s">
        <v>25</v>
      </c>
      <c r="G147" s="104" t="s">
        <v>26</v>
      </c>
      <c r="H147" s="104" t="s">
        <v>27</v>
      </c>
      <c r="I147" s="104" t="s">
        <v>28</v>
      </c>
      <c r="J147" s="104" t="s">
        <v>29</v>
      </c>
      <c r="K147" s="104" t="s">
        <v>30</v>
      </c>
      <c r="L147" s="104" t="s">
        <v>31</v>
      </c>
      <c r="M147" s="104" t="s">
        <v>32</v>
      </c>
      <c r="N147" s="104" t="s">
        <v>33</v>
      </c>
      <c r="O147" s="122"/>
    </row>
    <row r="148" spans="1:15" ht="16.5" thickTop="1" x14ac:dyDescent="0.2">
      <c r="A148" s="320" t="s">
        <v>2</v>
      </c>
      <c r="B148" s="70" t="s">
        <v>360</v>
      </c>
      <c r="C148" s="233">
        <v>53</v>
      </c>
      <c r="D148" s="141">
        <v>39</v>
      </c>
      <c r="E148" s="233">
        <v>30</v>
      </c>
      <c r="F148" s="141">
        <v>37</v>
      </c>
      <c r="G148" s="233">
        <v>43</v>
      </c>
      <c r="H148" s="141">
        <v>39</v>
      </c>
      <c r="I148" s="233">
        <v>45</v>
      </c>
      <c r="J148" s="141">
        <v>34</v>
      </c>
      <c r="K148" s="233">
        <v>30</v>
      </c>
      <c r="L148" s="141">
        <v>29</v>
      </c>
      <c r="M148" s="233">
        <v>44</v>
      </c>
      <c r="N148" s="141">
        <v>44</v>
      </c>
      <c r="O148" s="66"/>
    </row>
    <row r="149" spans="1:15" ht="15.75" x14ac:dyDescent="0.2">
      <c r="A149" s="321"/>
      <c r="B149" s="70" t="s">
        <v>359</v>
      </c>
      <c r="C149" s="73"/>
      <c r="D149" s="71">
        <v>1</v>
      </c>
      <c r="E149" s="73"/>
      <c r="F149" s="71"/>
      <c r="G149" s="73"/>
      <c r="H149" s="71">
        <v>2</v>
      </c>
      <c r="I149" s="73">
        <v>1</v>
      </c>
      <c r="J149" s="71"/>
      <c r="K149" s="73">
        <v>1</v>
      </c>
      <c r="L149" s="71"/>
      <c r="M149" s="73">
        <v>1</v>
      </c>
      <c r="N149" s="71">
        <v>1</v>
      </c>
      <c r="O149" s="66"/>
    </row>
    <row r="150" spans="1:15" ht="15.75" x14ac:dyDescent="0.2">
      <c r="A150" s="321"/>
      <c r="B150" s="70" t="s">
        <v>79</v>
      </c>
      <c r="C150" s="73">
        <v>2</v>
      </c>
      <c r="D150" s="71">
        <v>3</v>
      </c>
      <c r="E150" s="73">
        <v>2</v>
      </c>
      <c r="F150" s="71">
        <v>2</v>
      </c>
      <c r="G150" s="73">
        <v>1</v>
      </c>
      <c r="H150" s="71">
        <v>1</v>
      </c>
      <c r="I150" s="73">
        <v>1</v>
      </c>
      <c r="J150" s="71">
        <v>1</v>
      </c>
      <c r="K150" s="73"/>
      <c r="L150" s="71"/>
      <c r="M150" s="73">
        <v>3</v>
      </c>
      <c r="N150" s="71">
        <v>1</v>
      </c>
      <c r="O150" s="66"/>
    </row>
    <row r="151" spans="1:15" ht="15.75" x14ac:dyDescent="0.2">
      <c r="A151" s="321"/>
      <c r="B151" s="70" t="s">
        <v>80</v>
      </c>
      <c r="C151" s="73">
        <v>7</v>
      </c>
      <c r="D151" s="71">
        <v>3</v>
      </c>
      <c r="E151" s="73">
        <v>1</v>
      </c>
      <c r="F151" s="71">
        <v>3</v>
      </c>
      <c r="G151" s="73">
        <v>2</v>
      </c>
      <c r="H151" s="71"/>
      <c r="I151" s="73">
        <v>1</v>
      </c>
      <c r="J151" s="71"/>
      <c r="K151" s="73">
        <v>1</v>
      </c>
      <c r="L151" s="71">
        <v>1</v>
      </c>
      <c r="M151" s="73"/>
      <c r="N151" s="71"/>
      <c r="O151" s="66"/>
    </row>
    <row r="152" spans="1:15" ht="16.5" thickBot="1" x14ac:dyDescent="0.25">
      <c r="A152" s="322"/>
      <c r="B152" s="270" t="s">
        <v>162</v>
      </c>
      <c r="C152" s="272">
        <v>62</v>
      </c>
      <c r="D152" s="272">
        <v>46</v>
      </c>
      <c r="E152" s="272">
        <v>33</v>
      </c>
      <c r="F152" s="272">
        <v>42</v>
      </c>
      <c r="G152" s="272">
        <v>46</v>
      </c>
      <c r="H152" s="272">
        <v>42</v>
      </c>
      <c r="I152" s="272">
        <v>48</v>
      </c>
      <c r="J152" s="272">
        <v>35</v>
      </c>
      <c r="K152" s="272">
        <v>32</v>
      </c>
      <c r="L152" s="272">
        <v>30</v>
      </c>
      <c r="M152" s="272">
        <v>48</v>
      </c>
      <c r="N152" s="272">
        <v>46</v>
      </c>
      <c r="O152" s="66"/>
    </row>
    <row r="153" spans="1:15" ht="16.5" thickTop="1" x14ac:dyDescent="0.2">
      <c r="A153" s="320" t="s">
        <v>3</v>
      </c>
      <c r="B153" s="70" t="s">
        <v>360</v>
      </c>
      <c r="C153" s="73">
        <v>976</v>
      </c>
      <c r="D153" s="71">
        <v>832</v>
      </c>
      <c r="E153" s="73">
        <v>691</v>
      </c>
      <c r="F153" s="71">
        <v>783</v>
      </c>
      <c r="G153" s="73">
        <v>895</v>
      </c>
      <c r="H153" s="71">
        <v>754</v>
      </c>
      <c r="I153" s="73">
        <v>682</v>
      </c>
      <c r="J153" s="71">
        <v>746</v>
      </c>
      <c r="K153" s="73">
        <v>702</v>
      </c>
      <c r="L153" s="71">
        <v>805</v>
      </c>
      <c r="M153" s="73">
        <v>985</v>
      </c>
      <c r="N153" s="71">
        <v>1046</v>
      </c>
      <c r="O153" s="66"/>
    </row>
    <row r="154" spans="1:15" ht="15.75" x14ac:dyDescent="0.2">
      <c r="A154" s="321"/>
      <c r="B154" s="70" t="s">
        <v>359</v>
      </c>
      <c r="C154" s="73">
        <v>42</v>
      </c>
      <c r="D154" s="71">
        <v>28</v>
      </c>
      <c r="E154" s="73">
        <v>14</v>
      </c>
      <c r="F154" s="71">
        <v>26</v>
      </c>
      <c r="G154" s="73">
        <v>21</v>
      </c>
      <c r="H154" s="71">
        <v>14</v>
      </c>
      <c r="I154" s="73">
        <v>7</v>
      </c>
      <c r="J154" s="71">
        <v>5</v>
      </c>
      <c r="K154" s="73">
        <v>10</v>
      </c>
      <c r="L154" s="71">
        <v>13</v>
      </c>
      <c r="M154" s="73">
        <v>8</v>
      </c>
      <c r="N154" s="71">
        <v>6</v>
      </c>
      <c r="O154" s="66"/>
    </row>
    <row r="155" spans="1:15" ht="15.75" x14ac:dyDescent="0.2">
      <c r="A155" s="321"/>
      <c r="B155" s="70" t="s">
        <v>79</v>
      </c>
      <c r="C155" s="73">
        <v>64</v>
      </c>
      <c r="D155" s="71">
        <v>45</v>
      </c>
      <c r="E155" s="73">
        <v>24</v>
      </c>
      <c r="F155" s="71">
        <v>29</v>
      </c>
      <c r="G155" s="73">
        <v>34</v>
      </c>
      <c r="H155" s="71">
        <v>31</v>
      </c>
      <c r="I155" s="73">
        <v>28</v>
      </c>
      <c r="J155" s="71">
        <v>31</v>
      </c>
      <c r="K155" s="73">
        <v>20</v>
      </c>
      <c r="L155" s="71">
        <v>23</v>
      </c>
      <c r="M155" s="73">
        <v>26</v>
      </c>
      <c r="N155" s="71">
        <v>27</v>
      </c>
      <c r="O155" s="66"/>
    </row>
    <row r="156" spans="1:15" ht="15.75" x14ac:dyDescent="0.2">
      <c r="A156" s="321"/>
      <c r="B156" s="70" t="s">
        <v>80</v>
      </c>
      <c r="C156" s="73">
        <v>234</v>
      </c>
      <c r="D156" s="71">
        <v>87</v>
      </c>
      <c r="E156" s="73">
        <v>43</v>
      </c>
      <c r="F156" s="71">
        <v>111</v>
      </c>
      <c r="G156" s="73">
        <v>47</v>
      </c>
      <c r="H156" s="71">
        <v>77</v>
      </c>
      <c r="I156" s="73">
        <v>46</v>
      </c>
      <c r="J156" s="71">
        <v>39</v>
      </c>
      <c r="K156" s="73">
        <v>23</v>
      </c>
      <c r="L156" s="71">
        <v>30</v>
      </c>
      <c r="M156" s="73">
        <v>4</v>
      </c>
      <c r="N156" s="71">
        <v>3</v>
      </c>
      <c r="O156" s="66"/>
    </row>
    <row r="157" spans="1:15" ht="16.5" thickBot="1" x14ac:dyDescent="0.25">
      <c r="A157" s="322"/>
      <c r="B157" s="270" t="s">
        <v>162</v>
      </c>
      <c r="C157" s="272">
        <v>1316</v>
      </c>
      <c r="D157" s="272">
        <v>992</v>
      </c>
      <c r="E157" s="272">
        <v>772</v>
      </c>
      <c r="F157" s="272">
        <v>949</v>
      </c>
      <c r="G157" s="272">
        <v>997</v>
      </c>
      <c r="H157" s="272">
        <v>876</v>
      </c>
      <c r="I157" s="272">
        <v>763</v>
      </c>
      <c r="J157" s="272">
        <v>821</v>
      </c>
      <c r="K157" s="272">
        <v>755</v>
      </c>
      <c r="L157" s="272">
        <v>871</v>
      </c>
      <c r="M157" s="272">
        <v>1023</v>
      </c>
      <c r="N157" s="272">
        <v>1082</v>
      </c>
      <c r="O157" s="66"/>
    </row>
    <row r="158" spans="1:15" ht="16.5" thickTop="1" x14ac:dyDescent="0.2">
      <c r="A158" s="328" t="s">
        <v>4</v>
      </c>
      <c r="B158" s="70" t="s">
        <v>360</v>
      </c>
      <c r="C158" s="73">
        <v>27</v>
      </c>
      <c r="D158" s="71">
        <v>27</v>
      </c>
      <c r="E158" s="73">
        <v>8</v>
      </c>
      <c r="F158" s="71">
        <v>28</v>
      </c>
      <c r="G158" s="73">
        <v>23</v>
      </c>
      <c r="H158" s="71">
        <v>18</v>
      </c>
      <c r="I158" s="73">
        <v>10</v>
      </c>
      <c r="J158" s="71">
        <v>16</v>
      </c>
      <c r="K158" s="73">
        <v>12</v>
      </c>
      <c r="L158" s="71">
        <v>10</v>
      </c>
      <c r="M158" s="73">
        <v>11</v>
      </c>
      <c r="N158" s="71">
        <v>15</v>
      </c>
      <c r="O158" s="66"/>
    </row>
    <row r="159" spans="1:15" ht="15.75" x14ac:dyDescent="0.2">
      <c r="A159" s="323"/>
      <c r="B159" s="70" t="s">
        <v>359</v>
      </c>
      <c r="C159" s="73"/>
      <c r="D159" s="71"/>
      <c r="E159" s="73">
        <v>1</v>
      </c>
      <c r="F159" s="71">
        <v>1</v>
      </c>
      <c r="G159" s="73">
        <v>1</v>
      </c>
      <c r="H159" s="71"/>
      <c r="I159" s="73"/>
      <c r="J159" s="71"/>
      <c r="K159" s="73"/>
      <c r="L159" s="71"/>
      <c r="M159" s="73"/>
      <c r="N159" s="71"/>
      <c r="O159" s="66"/>
    </row>
    <row r="160" spans="1:15" ht="15.75" x14ac:dyDescent="0.2">
      <c r="A160" s="323"/>
      <c r="B160" s="70" t="s">
        <v>79</v>
      </c>
      <c r="C160" s="73">
        <v>2</v>
      </c>
      <c r="D160" s="71"/>
      <c r="E160" s="73"/>
      <c r="F160" s="71"/>
      <c r="G160" s="73"/>
      <c r="H160" s="71"/>
      <c r="I160" s="73"/>
      <c r="J160" s="71">
        <v>2</v>
      </c>
      <c r="K160" s="73">
        <v>1</v>
      </c>
      <c r="L160" s="71">
        <v>1</v>
      </c>
      <c r="M160" s="73"/>
      <c r="N160" s="71"/>
      <c r="O160" s="66"/>
    </row>
    <row r="161" spans="1:15" ht="15.75" x14ac:dyDescent="0.2">
      <c r="A161" s="323"/>
      <c r="B161" s="70" t="s">
        <v>80</v>
      </c>
      <c r="C161" s="73">
        <v>1</v>
      </c>
      <c r="D161" s="71"/>
      <c r="E161" s="73"/>
      <c r="F161" s="71"/>
      <c r="G161" s="73"/>
      <c r="H161" s="71"/>
      <c r="I161" s="73"/>
      <c r="J161" s="71"/>
      <c r="K161" s="73">
        <v>1</v>
      </c>
      <c r="L161" s="71"/>
      <c r="M161" s="73">
        <v>1</v>
      </c>
      <c r="N161" s="71"/>
      <c r="O161" s="66"/>
    </row>
    <row r="162" spans="1:15" ht="16.5" thickBot="1" x14ac:dyDescent="0.25">
      <c r="A162" s="324"/>
      <c r="B162" s="270" t="s">
        <v>162</v>
      </c>
      <c r="C162" s="272">
        <v>30</v>
      </c>
      <c r="D162" s="272">
        <v>27</v>
      </c>
      <c r="E162" s="272">
        <v>9</v>
      </c>
      <c r="F162" s="272">
        <v>29</v>
      </c>
      <c r="G162" s="272">
        <v>24</v>
      </c>
      <c r="H162" s="272">
        <v>18</v>
      </c>
      <c r="I162" s="272">
        <v>10</v>
      </c>
      <c r="J162" s="272">
        <v>18</v>
      </c>
      <c r="K162" s="272">
        <v>14</v>
      </c>
      <c r="L162" s="272">
        <v>11</v>
      </c>
      <c r="M162" s="272">
        <v>12</v>
      </c>
      <c r="N162" s="272">
        <v>15</v>
      </c>
      <c r="O162" s="66"/>
    </row>
    <row r="163" spans="1:15" ht="16.5" thickTop="1" x14ac:dyDescent="0.2">
      <c r="A163" s="328" t="s">
        <v>5</v>
      </c>
      <c r="B163" s="70" t="s">
        <v>360</v>
      </c>
      <c r="C163" s="73"/>
      <c r="D163" s="71"/>
      <c r="E163" s="73"/>
      <c r="F163" s="71"/>
      <c r="G163" s="73">
        <v>2</v>
      </c>
      <c r="H163" s="71">
        <v>1</v>
      </c>
      <c r="I163" s="73"/>
      <c r="J163" s="71">
        <v>1</v>
      </c>
      <c r="K163" s="73"/>
      <c r="L163" s="71"/>
      <c r="M163" s="73"/>
      <c r="N163" s="71">
        <v>2</v>
      </c>
      <c r="O163" s="66"/>
    </row>
    <row r="164" spans="1:15" ht="15.75" x14ac:dyDescent="0.2">
      <c r="A164" s="323"/>
      <c r="B164" s="70" t="s">
        <v>359</v>
      </c>
      <c r="C164" s="73"/>
      <c r="D164" s="71"/>
      <c r="E164" s="73"/>
      <c r="F164" s="71"/>
      <c r="G164" s="73"/>
      <c r="H164" s="71"/>
      <c r="I164" s="73"/>
      <c r="J164" s="71"/>
      <c r="K164" s="73"/>
      <c r="L164" s="71"/>
      <c r="M164" s="73"/>
      <c r="N164" s="71"/>
      <c r="O164" s="66"/>
    </row>
    <row r="165" spans="1:15" ht="15.75" x14ac:dyDescent="0.2">
      <c r="A165" s="323"/>
      <c r="B165" s="70" t="s">
        <v>79</v>
      </c>
      <c r="C165" s="73"/>
      <c r="D165" s="71"/>
      <c r="E165" s="73"/>
      <c r="F165" s="71"/>
      <c r="G165" s="73"/>
      <c r="H165" s="71"/>
      <c r="I165" s="73"/>
      <c r="J165" s="71"/>
      <c r="K165" s="73"/>
      <c r="L165" s="71"/>
      <c r="M165" s="73"/>
      <c r="N165" s="71"/>
      <c r="O165" s="66"/>
    </row>
    <row r="166" spans="1:15" ht="15.75" x14ac:dyDescent="0.2">
      <c r="A166" s="323"/>
      <c r="B166" s="70" t="s">
        <v>80</v>
      </c>
      <c r="C166" s="73"/>
      <c r="D166" s="71"/>
      <c r="E166" s="73"/>
      <c r="F166" s="71"/>
      <c r="G166" s="73"/>
      <c r="H166" s="71"/>
      <c r="I166" s="73"/>
      <c r="J166" s="71"/>
      <c r="K166" s="73"/>
      <c r="L166" s="71"/>
      <c r="M166" s="73"/>
      <c r="N166" s="71"/>
      <c r="O166" s="66"/>
    </row>
    <row r="167" spans="1:15" ht="16.5" thickBot="1" x14ac:dyDescent="0.25">
      <c r="A167" s="324"/>
      <c r="B167" s="270" t="s">
        <v>162</v>
      </c>
      <c r="C167" s="272">
        <v>0</v>
      </c>
      <c r="D167" s="272">
        <v>0</v>
      </c>
      <c r="E167" s="272">
        <v>0</v>
      </c>
      <c r="F167" s="272">
        <v>0</v>
      </c>
      <c r="G167" s="272">
        <v>2</v>
      </c>
      <c r="H167" s="272">
        <v>1</v>
      </c>
      <c r="I167" s="272">
        <v>0</v>
      </c>
      <c r="J167" s="272">
        <v>1</v>
      </c>
      <c r="K167" s="272">
        <v>0</v>
      </c>
      <c r="L167" s="272">
        <v>0</v>
      </c>
      <c r="M167" s="272">
        <v>0</v>
      </c>
      <c r="N167" s="272">
        <v>2</v>
      </c>
      <c r="O167" s="66"/>
    </row>
    <row r="168" spans="1:15" ht="16.5" thickTop="1" x14ac:dyDescent="0.2">
      <c r="B168" s="68" t="s">
        <v>6</v>
      </c>
      <c r="C168" s="69">
        <v>1408</v>
      </c>
      <c r="D168" s="69">
        <v>1065</v>
      </c>
      <c r="E168" s="69">
        <v>814</v>
      </c>
      <c r="F168" s="69">
        <v>1020</v>
      </c>
      <c r="G168" s="69">
        <v>1069</v>
      </c>
      <c r="H168" s="69">
        <v>937</v>
      </c>
      <c r="I168" s="69">
        <v>821</v>
      </c>
      <c r="J168" s="69">
        <v>875</v>
      </c>
      <c r="K168" s="69">
        <v>801</v>
      </c>
      <c r="L168" s="69">
        <v>912</v>
      </c>
      <c r="M168" s="69">
        <v>1083</v>
      </c>
      <c r="N168" s="69">
        <v>1145</v>
      </c>
      <c r="O168" s="121"/>
    </row>
    <row r="169" spans="1:15" ht="15.75" x14ac:dyDescent="0.2">
      <c r="B169" s="39"/>
      <c r="C169" s="121"/>
      <c r="D169" s="121"/>
      <c r="E169" s="121"/>
      <c r="F169" s="121"/>
      <c r="G169" s="121"/>
      <c r="H169" s="121"/>
      <c r="I169" s="121"/>
      <c r="J169" s="121"/>
      <c r="K169" s="121"/>
      <c r="L169" s="121"/>
      <c r="M169" s="121"/>
      <c r="N169" s="121"/>
      <c r="O169" s="121"/>
    </row>
    <row r="170" spans="1:15" ht="39.950000000000003" customHeight="1" thickBot="1" x14ac:dyDescent="0.25">
      <c r="A170" s="351" t="s">
        <v>547</v>
      </c>
      <c r="B170" s="351"/>
      <c r="C170" s="351"/>
      <c r="D170" s="351"/>
      <c r="E170" s="351"/>
      <c r="F170" s="351"/>
      <c r="G170" s="351"/>
      <c r="H170" s="351"/>
      <c r="I170" s="351"/>
      <c r="J170" s="351"/>
      <c r="K170" s="351"/>
      <c r="L170" s="351"/>
      <c r="M170" s="351"/>
      <c r="N170" s="351"/>
      <c r="O170" s="112"/>
    </row>
    <row r="171" spans="1:15" ht="33" thickTop="1" thickBot="1" x14ac:dyDescent="0.25">
      <c r="A171" s="240"/>
      <c r="B171" s="102" t="s">
        <v>548</v>
      </c>
      <c r="C171" s="104" t="s">
        <v>22</v>
      </c>
      <c r="D171" s="104" t="s">
        <v>23</v>
      </c>
      <c r="E171" s="104" t="s">
        <v>24</v>
      </c>
      <c r="F171" s="104" t="s">
        <v>25</v>
      </c>
      <c r="G171" s="104" t="s">
        <v>26</v>
      </c>
      <c r="H171" s="104" t="s">
        <v>27</v>
      </c>
      <c r="I171" s="104" t="s">
        <v>28</v>
      </c>
      <c r="J171" s="104" t="s">
        <v>29</v>
      </c>
      <c r="K171" s="104" t="s">
        <v>30</v>
      </c>
      <c r="L171" s="104" t="s">
        <v>31</v>
      </c>
      <c r="M171" s="104" t="s">
        <v>32</v>
      </c>
      <c r="N171" s="104" t="s">
        <v>33</v>
      </c>
      <c r="O171" s="122"/>
    </row>
    <row r="172" spans="1:15" ht="16.5" thickTop="1" x14ac:dyDescent="0.2">
      <c r="A172" s="320" t="s">
        <v>2</v>
      </c>
      <c r="B172" s="70" t="s">
        <v>360</v>
      </c>
      <c r="C172" s="100">
        <v>3.7642045454545456E-2</v>
      </c>
      <c r="D172" s="101">
        <v>3.6619718309859155E-2</v>
      </c>
      <c r="E172" s="100">
        <v>3.6855036855036855E-2</v>
      </c>
      <c r="F172" s="101">
        <v>3.6274509803921572E-2</v>
      </c>
      <c r="G172" s="100">
        <v>4.0224508886810104E-2</v>
      </c>
      <c r="H172" s="101">
        <v>4.1622198505869797E-2</v>
      </c>
      <c r="I172" s="100">
        <v>5.4811205846528627E-2</v>
      </c>
      <c r="J172" s="101">
        <v>3.8857142857142854E-2</v>
      </c>
      <c r="K172" s="100">
        <v>3.7453183520599252E-2</v>
      </c>
      <c r="L172" s="101">
        <v>3.1798245614035089E-2</v>
      </c>
      <c r="M172" s="100">
        <v>4.0627885503231764E-2</v>
      </c>
      <c r="N172" s="101">
        <v>3.8427947598253277E-2</v>
      </c>
      <c r="O172" s="122"/>
    </row>
    <row r="173" spans="1:15" ht="15.75" x14ac:dyDescent="0.2">
      <c r="A173" s="321"/>
      <c r="B173" s="70" t="s">
        <v>359</v>
      </c>
      <c r="C173" s="100" t="s">
        <v>564</v>
      </c>
      <c r="D173" s="101">
        <v>9.3896713615023472E-4</v>
      </c>
      <c r="E173" s="100" t="s">
        <v>564</v>
      </c>
      <c r="F173" s="101" t="s">
        <v>564</v>
      </c>
      <c r="G173" s="100" t="s">
        <v>564</v>
      </c>
      <c r="H173" s="101">
        <v>2.1344717182497333E-3</v>
      </c>
      <c r="I173" s="100">
        <v>1.2180267965895249E-3</v>
      </c>
      <c r="J173" s="101" t="s">
        <v>564</v>
      </c>
      <c r="K173" s="100">
        <v>1.2484394506866417E-3</v>
      </c>
      <c r="L173" s="101" t="s">
        <v>564</v>
      </c>
      <c r="M173" s="100">
        <v>9.2336103416435823E-4</v>
      </c>
      <c r="N173" s="101">
        <v>8.7336244541484718E-4</v>
      </c>
      <c r="O173" s="122"/>
    </row>
    <row r="174" spans="1:15" ht="15.75" x14ac:dyDescent="0.2">
      <c r="A174" s="321"/>
      <c r="B174" s="70" t="s">
        <v>79</v>
      </c>
      <c r="C174" s="100">
        <v>1.4204545454545455E-3</v>
      </c>
      <c r="D174" s="101">
        <v>2.8169014084507044E-3</v>
      </c>
      <c r="E174" s="100">
        <v>2.4570024570024569E-3</v>
      </c>
      <c r="F174" s="101">
        <v>1.9607843137254902E-3</v>
      </c>
      <c r="G174" s="100">
        <v>9.3545369504209543E-4</v>
      </c>
      <c r="H174" s="101">
        <v>1.0672358591248667E-3</v>
      </c>
      <c r="I174" s="100">
        <v>1.2180267965895249E-3</v>
      </c>
      <c r="J174" s="101">
        <v>1.1428571428571429E-3</v>
      </c>
      <c r="K174" s="100" t="s">
        <v>564</v>
      </c>
      <c r="L174" s="101" t="s">
        <v>564</v>
      </c>
      <c r="M174" s="100">
        <v>2.7700831024930748E-3</v>
      </c>
      <c r="N174" s="101">
        <v>8.7336244541484718E-4</v>
      </c>
      <c r="O174" s="122"/>
    </row>
    <row r="175" spans="1:15" ht="15.75" x14ac:dyDescent="0.2">
      <c r="A175" s="321"/>
      <c r="B175" s="70" t="s">
        <v>80</v>
      </c>
      <c r="C175" s="100">
        <v>4.971590909090909E-3</v>
      </c>
      <c r="D175" s="101">
        <v>2.8169014084507044E-3</v>
      </c>
      <c r="E175" s="100">
        <v>1.2285012285012285E-3</v>
      </c>
      <c r="F175" s="101">
        <v>2.9411764705882353E-3</v>
      </c>
      <c r="G175" s="100">
        <v>1.8709073900841909E-3</v>
      </c>
      <c r="H175" s="101" t="s">
        <v>564</v>
      </c>
      <c r="I175" s="100">
        <v>1.2180267965895249E-3</v>
      </c>
      <c r="J175" s="101" t="s">
        <v>564</v>
      </c>
      <c r="K175" s="100">
        <v>1.2484394506866417E-3</v>
      </c>
      <c r="L175" s="101">
        <v>1.0964912280701754E-3</v>
      </c>
      <c r="M175" s="100" t="s">
        <v>564</v>
      </c>
      <c r="N175" s="101" t="s">
        <v>564</v>
      </c>
      <c r="O175" s="122"/>
    </row>
    <row r="176" spans="1:15" ht="16.5" thickBot="1" x14ac:dyDescent="0.25">
      <c r="A176" s="322"/>
      <c r="B176" s="270" t="s">
        <v>162</v>
      </c>
      <c r="C176" s="271">
        <v>4.4034090909090912E-2</v>
      </c>
      <c r="D176" s="271">
        <v>4.3192488262910798E-2</v>
      </c>
      <c r="E176" s="271">
        <v>4.0540540540540543E-2</v>
      </c>
      <c r="F176" s="271">
        <v>4.1176470588235294E-2</v>
      </c>
      <c r="G176" s="271">
        <v>4.3030869971936392E-2</v>
      </c>
      <c r="H176" s="271">
        <v>4.4823906083244394E-2</v>
      </c>
      <c r="I176" s="271">
        <v>5.8465286236297195E-2</v>
      </c>
      <c r="J176" s="271">
        <v>0.04</v>
      </c>
      <c r="K176" s="271">
        <v>3.9950062421972535E-2</v>
      </c>
      <c r="L176" s="271">
        <v>3.2894736842105261E-2</v>
      </c>
      <c r="M176" s="271">
        <v>4.4321329639889197E-2</v>
      </c>
      <c r="N176" s="271">
        <v>4.017467248908297E-2</v>
      </c>
      <c r="O176" s="122"/>
    </row>
    <row r="177" spans="1:15" ht="16.5" thickTop="1" x14ac:dyDescent="0.2">
      <c r="A177" s="320" t="s">
        <v>3</v>
      </c>
      <c r="B177" s="70" t="s">
        <v>360</v>
      </c>
      <c r="C177" s="100">
        <v>0.69318181818181823</v>
      </c>
      <c r="D177" s="101">
        <v>0.7812206572769953</v>
      </c>
      <c r="E177" s="100">
        <v>0.84889434889434889</v>
      </c>
      <c r="F177" s="101">
        <v>0.76764705882352946</v>
      </c>
      <c r="G177" s="100">
        <v>0.83723105706267542</v>
      </c>
      <c r="H177" s="101">
        <v>0.80469583778014941</v>
      </c>
      <c r="I177" s="100">
        <v>0.83069427527405604</v>
      </c>
      <c r="J177" s="101">
        <v>0.85257142857142854</v>
      </c>
      <c r="K177" s="100">
        <v>0.8764044943820225</v>
      </c>
      <c r="L177" s="101">
        <v>0.88267543859649122</v>
      </c>
      <c r="M177" s="100">
        <v>0.90951061865189287</v>
      </c>
      <c r="N177" s="101">
        <v>0.91353711790393011</v>
      </c>
      <c r="O177" s="122"/>
    </row>
    <row r="178" spans="1:15" ht="15.75" x14ac:dyDescent="0.2">
      <c r="A178" s="321"/>
      <c r="B178" s="70" t="s">
        <v>359</v>
      </c>
      <c r="C178" s="100">
        <v>2.9829545454545456E-2</v>
      </c>
      <c r="D178" s="101">
        <v>2.6291079812206571E-2</v>
      </c>
      <c r="E178" s="100">
        <v>1.7199017199017199E-2</v>
      </c>
      <c r="F178" s="101">
        <v>2.5490196078431372E-2</v>
      </c>
      <c r="G178" s="100">
        <v>1.9644527595884004E-2</v>
      </c>
      <c r="H178" s="101">
        <v>1.4941302027748132E-2</v>
      </c>
      <c r="I178" s="100">
        <v>8.5261875761266752E-3</v>
      </c>
      <c r="J178" s="101">
        <v>5.7142857142857143E-3</v>
      </c>
      <c r="K178" s="100">
        <v>1.2484394506866416E-2</v>
      </c>
      <c r="L178" s="101">
        <v>1.425438596491228E-2</v>
      </c>
      <c r="M178" s="100">
        <v>7.3868882733148658E-3</v>
      </c>
      <c r="N178" s="101">
        <v>5.2401746724890829E-3</v>
      </c>
      <c r="O178" s="122"/>
    </row>
    <row r="179" spans="1:15" ht="15.75" x14ac:dyDescent="0.2">
      <c r="A179" s="321"/>
      <c r="B179" s="70" t="s">
        <v>79</v>
      </c>
      <c r="C179" s="100">
        <v>4.5454545454545456E-2</v>
      </c>
      <c r="D179" s="101">
        <v>4.2253521126760563E-2</v>
      </c>
      <c r="E179" s="100">
        <v>2.9484029484029485E-2</v>
      </c>
      <c r="F179" s="101">
        <v>2.8431372549019607E-2</v>
      </c>
      <c r="G179" s="100">
        <v>3.1805425631431246E-2</v>
      </c>
      <c r="H179" s="101">
        <v>3.3084311632870865E-2</v>
      </c>
      <c r="I179" s="100">
        <v>3.4104750304506701E-2</v>
      </c>
      <c r="J179" s="101">
        <v>3.5428571428571427E-2</v>
      </c>
      <c r="K179" s="100">
        <v>2.4968789013732832E-2</v>
      </c>
      <c r="L179" s="101">
        <v>2.5219298245614034E-2</v>
      </c>
      <c r="M179" s="100">
        <v>2.4007386888273315E-2</v>
      </c>
      <c r="N179" s="101">
        <v>2.3580786026200874E-2</v>
      </c>
      <c r="O179" s="122"/>
    </row>
    <row r="180" spans="1:15" ht="15.75" x14ac:dyDescent="0.2">
      <c r="A180" s="321"/>
      <c r="B180" s="70" t="s">
        <v>80</v>
      </c>
      <c r="C180" s="100">
        <v>0.16619318181818182</v>
      </c>
      <c r="D180" s="101">
        <v>8.1690140845070425E-2</v>
      </c>
      <c r="E180" s="100">
        <v>5.2825552825552825E-2</v>
      </c>
      <c r="F180" s="101">
        <v>0.10882352941176471</v>
      </c>
      <c r="G180" s="100">
        <v>4.3966323666978488E-2</v>
      </c>
      <c r="H180" s="101">
        <v>8.2177161152614725E-2</v>
      </c>
      <c r="I180" s="100">
        <v>5.6029232643118147E-2</v>
      </c>
      <c r="J180" s="101">
        <v>4.4571428571428574E-2</v>
      </c>
      <c r="K180" s="100">
        <v>2.871410736579276E-2</v>
      </c>
      <c r="L180" s="101">
        <v>3.2894736842105261E-2</v>
      </c>
      <c r="M180" s="100">
        <v>3.6934441366574329E-3</v>
      </c>
      <c r="N180" s="101">
        <v>2.6200873362445414E-3</v>
      </c>
      <c r="O180" s="122"/>
    </row>
    <row r="181" spans="1:15" ht="16.5" thickBot="1" x14ac:dyDescent="0.25">
      <c r="A181" s="322"/>
      <c r="B181" s="270" t="s">
        <v>162</v>
      </c>
      <c r="C181" s="271">
        <v>0.93465909090909094</v>
      </c>
      <c r="D181" s="271">
        <v>0.93145539906103292</v>
      </c>
      <c r="E181" s="271">
        <v>0.94840294840294836</v>
      </c>
      <c r="F181" s="271">
        <v>0.93039215686274512</v>
      </c>
      <c r="G181" s="271">
        <v>0.93264733395696908</v>
      </c>
      <c r="H181" s="271">
        <v>0.93489861259338314</v>
      </c>
      <c r="I181" s="271">
        <v>0.92935444579780757</v>
      </c>
      <c r="J181" s="271">
        <v>0.93828571428571428</v>
      </c>
      <c r="K181" s="271">
        <v>0.94257178526841445</v>
      </c>
      <c r="L181" s="271">
        <v>0.95504385964912286</v>
      </c>
      <c r="M181" s="271">
        <v>0.94459833795013848</v>
      </c>
      <c r="N181" s="271">
        <v>0.94497816593886463</v>
      </c>
      <c r="O181" s="122"/>
    </row>
    <row r="182" spans="1:15" ht="16.5" thickTop="1" x14ac:dyDescent="0.2">
      <c r="A182" s="328" t="s">
        <v>4</v>
      </c>
      <c r="B182" s="70" t="s">
        <v>360</v>
      </c>
      <c r="C182" s="100">
        <v>1.9176136363636364E-2</v>
      </c>
      <c r="D182" s="101">
        <v>2.5352112676056339E-2</v>
      </c>
      <c r="E182" s="100">
        <v>9.8280098280098278E-3</v>
      </c>
      <c r="F182" s="101">
        <v>2.7450980392156862E-2</v>
      </c>
      <c r="G182" s="100">
        <v>2.1515434985968196E-2</v>
      </c>
      <c r="H182" s="101">
        <v>1.9210245464247599E-2</v>
      </c>
      <c r="I182" s="100">
        <v>1.2180267965895249E-2</v>
      </c>
      <c r="J182" s="101">
        <v>1.8285714285714287E-2</v>
      </c>
      <c r="K182" s="100">
        <v>1.4981273408239701E-2</v>
      </c>
      <c r="L182" s="101">
        <v>1.0964912280701754E-2</v>
      </c>
      <c r="M182" s="100">
        <v>1.0156971375807941E-2</v>
      </c>
      <c r="N182" s="101">
        <v>1.3100436681222707E-2</v>
      </c>
      <c r="O182" s="66"/>
    </row>
    <row r="183" spans="1:15" ht="15.75" x14ac:dyDescent="0.2">
      <c r="A183" s="323"/>
      <c r="B183" s="70" t="s">
        <v>359</v>
      </c>
      <c r="C183" s="100" t="s">
        <v>564</v>
      </c>
      <c r="D183" s="101" t="s">
        <v>564</v>
      </c>
      <c r="E183" s="100">
        <v>1.2285012285012285E-3</v>
      </c>
      <c r="F183" s="101">
        <v>9.8039215686274508E-4</v>
      </c>
      <c r="G183" s="100">
        <v>9.3545369504209543E-4</v>
      </c>
      <c r="H183" s="101" t="s">
        <v>564</v>
      </c>
      <c r="I183" s="100" t="s">
        <v>564</v>
      </c>
      <c r="J183" s="101" t="s">
        <v>564</v>
      </c>
      <c r="K183" s="100" t="s">
        <v>564</v>
      </c>
      <c r="L183" s="101" t="s">
        <v>564</v>
      </c>
      <c r="M183" s="100" t="s">
        <v>564</v>
      </c>
      <c r="N183" s="101" t="s">
        <v>564</v>
      </c>
      <c r="O183" s="66"/>
    </row>
    <row r="184" spans="1:15" ht="15.75" x14ac:dyDescent="0.2">
      <c r="A184" s="323"/>
      <c r="B184" s="70" t="s">
        <v>79</v>
      </c>
      <c r="C184" s="100">
        <v>1.4204545454545455E-3</v>
      </c>
      <c r="D184" s="174" t="s">
        <v>564</v>
      </c>
      <c r="E184" s="173" t="s">
        <v>564</v>
      </c>
      <c r="F184" s="174" t="s">
        <v>564</v>
      </c>
      <c r="G184" s="100" t="s">
        <v>564</v>
      </c>
      <c r="H184" s="174" t="s">
        <v>564</v>
      </c>
      <c r="I184" s="173" t="s">
        <v>564</v>
      </c>
      <c r="J184" s="101">
        <v>2.2857142857142859E-3</v>
      </c>
      <c r="K184" s="100">
        <v>1.2484394506866417E-3</v>
      </c>
      <c r="L184" s="101">
        <v>1.0964912280701754E-3</v>
      </c>
      <c r="M184" s="173" t="s">
        <v>564</v>
      </c>
      <c r="N184" s="174" t="s">
        <v>564</v>
      </c>
      <c r="O184" s="66"/>
    </row>
    <row r="185" spans="1:15" ht="15.75" x14ac:dyDescent="0.2">
      <c r="A185" s="323"/>
      <c r="B185" s="70" t="s">
        <v>80</v>
      </c>
      <c r="C185" s="100">
        <v>7.1022727272727275E-4</v>
      </c>
      <c r="D185" s="174" t="s">
        <v>564</v>
      </c>
      <c r="E185" s="100" t="s">
        <v>564</v>
      </c>
      <c r="F185" s="174" t="s">
        <v>564</v>
      </c>
      <c r="G185" s="173" t="s">
        <v>564</v>
      </c>
      <c r="H185" s="174" t="s">
        <v>564</v>
      </c>
      <c r="I185" s="173" t="s">
        <v>564</v>
      </c>
      <c r="J185" s="174" t="s">
        <v>564</v>
      </c>
      <c r="K185" s="100">
        <v>1.2484394506866417E-3</v>
      </c>
      <c r="L185" s="174" t="s">
        <v>564</v>
      </c>
      <c r="M185" s="100">
        <v>9.2336103416435823E-4</v>
      </c>
      <c r="N185" s="174" t="s">
        <v>564</v>
      </c>
      <c r="O185" s="66"/>
    </row>
    <row r="186" spans="1:15" ht="16.5" thickBot="1" x14ac:dyDescent="0.25">
      <c r="A186" s="324"/>
      <c r="B186" s="270" t="s">
        <v>162</v>
      </c>
      <c r="C186" s="271">
        <v>2.130681818181818E-2</v>
      </c>
      <c r="D186" s="271">
        <v>2.5352112676056339E-2</v>
      </c>
      <c r="E186" s="271">
        <v>1.1056511056511056E-2</v>
      </c>
      <c r="F186" s="271">
        <v>2.8431372549019607E-2</v>
      </c>
      <c r="G186" s="271">
        <v>2.2450888681010289E-2</v>
      </c>
      <c r="H186" s="271">
        <v>1.9210245464247599E-2</v>
      </c>
      <c r="I186" s="271">
        <v>1.2180267965895249E-2</v>
      </c>
      <c r="J186" s="271">
        <v>2.057142857142857E-2</v>
      </c>
      <c r="K186" s="271">
        <v>1.7478152309612985E-2</v>
      </c>
      <c r="L186" s="271">
        <v>1.2061403508771929E-2</v>
      </c>
      <c r="M186" s="271">
        <v>1.1080332409972299E-2</v>
      </c>
      <c r="N186" s="271">
        <v>1.3100436681222707E-2</v>
      </c>
      <c r="O186" s="66"/>
    </row>
    <row r="187" spans="1:15" ht="16.5" thickTop="1" x14ac:dyDescent="0.2">
      <c r="A187" s="328" t="s">
        <v>375</v>
      </c>
      <c r="B187" s="70" t="s">
        <v>360</v>
      </c>
      <c r="C187" s="100" t="s">
        <v>564</v>
      </c>
      <c r="D187" s="174" t="s">
        <v>564</v>
      </c>
      <c r="E187" s="173" t="s">
        <v>564</v>
      </c>
      <c r="F187" s="174" t="s">
        <v>564</v>
      </c>
      <c r="G187" s="100">
        <v>1.8709073900841909E-3</v>
      </c>
      <c r="H187" s="101">
        <v>1.0672358591248667E-3</v>
      </c>
      <c r="I187" s="100" t="s">
        <v>564</v>
      </c>
      <c r="J187" s="101">
        <v>1.1428571428571429E-3</v>
      </c>
      <c r="K187" s="173" t="s">
        <v>564</v>
      </c>
      <c r="L187" s="101" t="s">
        <v>564</v>
      </c>
      <c r="M187" s="100" t="s">
        <v>564</v>
      </c>
      <c r="N187" s="101">
        <v>1.7467248908296944E-3</v>
      </c>
      <c r="O187" s="66"/>
    </row>
    <row r="188" spans="1:15" ht="15.75" x14ac:dyDescent="0.2">
      <c r="A188" s="323"/>
      <c r="B188" s="70" t="s">
        <v>359</v>
      </c>
      <c r="C188" s="100" t="s">
        <v>564</v>
      </c>
      <c r="D188" s="174" t="s">
        <v>564</v>
      </c>
      <c r="E188" s="173" t="s">
        <v>564</v>
      </c>
      <c r="F188" s="174" t="s">
        <v>564</v>
      </c>
      <c r="G188" s="173" t="s">
        <v>564</v>
      </c>
      <c r="H188" s="174" t="s">
        <v>564</v>
      </c>
      <c r="I188" s="100" t="s">
        <v>564</v>
      </c>
      <c r="J188" s="101" t="s">
        <v>564</v>
      </c>
      <c r="K188" s="100" t="s">
        <v>564</v>
      </c>
      <c r="L188" s="101" t="s">
        <v>564</v>
      </c>
      <c r="M188" s="100" t="s">
        <v>564</v>
      </c>
      <c r="N188" s="101" t="s">
        <v>564</v>
      </c>
      <c r="O188" s="66"/>
    </row>
    <row r="189" spans="1:15" ht="15.75" x14ac:dyDescent="0.2">
      <c r="A189" s="323"/>
      <c r="B189" s="70" t="s">
        <v>79</v>
      </c>
      <c r="C189" s="100" t="s">
        <v>564</v>
      </c>
      <c r="D189" s="174" t="s">
        <v>564</v>
      </c>
      <c r="E189" s="173" t="s">
        <v>564</v>
      </c>
      <c r="F189" s="174" t="s">
        <v>564</v>
      </c>
      <c r="G189" s="173" t="s">
        <v>564</v>
      </c>
      <c r="H189" s="174" t="s">
        <v>564</v>
      </c>
      <c r="I189" s="173" t="s">
        <v>564</v>
      </c>
      <c r="J189" s="174" t="s">
        <v>564</v>
      </c>
      <c r="K189" s="173" t="s">
        <v>564</v>
      </c>
      <c r="L189" s="174" t="s">
        <v>564</v>
      </c>
      <c r="M189" s="173" t="s">
        <v>564</v>
      </c>
      <c r="N189" s="174" t="s">
        <v>564</v>
      </c>
      <c r="O189" s="66"/>
    </row>
    <row r="190" spans="1:15" ht="15.75" x14ac:dyDescent="0.2">
      <c r="A190" s="323"/>
      <c r="B190" s="70" t="s">
        <v>80</v>
      </c>
      <c r="C190" s="100" t="s">
        <v>564</v>
      </c>
      <c r="D190" s="174" t="s">
        <v>564</v>
      </c>
      <c r="E190" s="173" t="s">
        <v>564</v>
      </c>
      <c r="F190" s="174" t="s">
        <v>564</v>
      </c>
      <c r="G190" s="173" t="s">
        <v>564</v>
      </c>
      <c r="H190" s="174" t="s">
        <v>564</v>
      </c>
      <c r="I190" s="173" t="s">
        <v>564</v>
      </c>
      <c r="J190" s="174" t="s">
        <v>564</v>
      </c>
      <c r="K190" s="173" t="s">
        <v>564</v>
      </c>
      <c r="L190" s="174" t="s">
        <v>564</v>
      </c>
      <c r="M190" s="173" t="s">
        <v>564</v>
      </c>
      <c r="N190" s="174" t="s">
        <v>564</v>
      </c>
      <c r="O190" s="66"/>
    </row>
    <row r="191" spans="1:15" ht="16.5" thickBot="1" x14ac:dyDescent="0.25">
      <c r="A191" s="324"/>
      <c r="B191" s="270" t="s">
        <v>162</v>
      </c>
      <c r="C191" s="271" t="s">
        <v>564</v>
      </c>
      <c r="D191" s="271" t="s">
        <v>564</v>
      </c>
      <c r="E191" s="271" t="s">
        <v>564</v>
      </c>
      <c r="F191" s="271" t="s">
        <v>564</v>
      </c>
      <c r="G191" s="271">
        <v>1.8709073900841909E-3</v>
      </c>
      <c r="H191" s="271">
        <v>1.0672358591248667E-3</v>
      </c>
      <c r="I191" s="271" t="s">
        <v>564</v>
      </c>
      <c r="J191" s="271">
        <v>1.1428571428571429E-3</v>
      </c>
      <c r="K191" s="271" t="s">
        <v>564</v>
      </c>
      <c r="L191" s="271" t="s">
        <v>564</v>
      </c>
      <c r="M191" s="271" t="s">
        <v>564</v>
      </c>
      <c r="N191" s="271">
        <v>1.7467248908296944E-3</v>
      </c>
      <c r="O191" s="66"/>
    </row>
    <row r="192" spans="1:15" ht="17.25" thickTop="1" thickBot="1" x14ac:dyDescent="0.25">
      <c r="A192" s="262"/>
      <c r="B192" s="263" t="s">
        <v>6</v>
      </c>
      <c r="C192" s="264">
        <v>1</v>
      </c>
      <c r="D192" s="264">
        <v>1</v>
      </c>
      <c r="E192" s="264">
        <v>1</v>
      </c>
      <c r="F192" s="264">
        <v>1</v>
      </c>
      <c r="G192" s="264">
        <v>1</v>
      </c>
      <c r="H192" s="264">
        <v>1</v>
      </c>
      <c r="I192" s="264">
        <v>1</v>
      </c>
      <c r="J192" s="264">
        <v>1</v>
      </c>
      <c r="K192" s="264">
        <v>1</v>
      </c>
      <c r="L192" s="264">
        <v>1</v>
      </c>
      <c r="M192" s="264">
        <v>1</v>
      </c>
      <c r="N192" s="265">
        <v>1</v>
      </c>
      <c r="O192" s="121"/>
    </row>
    <row r="194" spans="1:14" ht="128.25" customHeight="1" x14ac:dyDescent="0.2">
      <c r="A194" s="337" t="s">
        <v>589</v>
      </c>
      <c r="B194" s="347"/>
      <c r="C194" s="347"/>
      <c r="D194" s="347"/>
      <c r="E194" s="347"/>
      <c r="F194" s="347"/>
      <c r="G194" s="347"/>
      <c r="H194" s="347"/>
      <c r="I194" s="347"/>
      <c r="J194" s="347"/>
      <c r="K194" s="347"/>
      <c r="L194" s="347"/>
      <c r="M194" s="347"/>
      <c r="N194" s="347"/>
    </row>
    <row r="195" spans="1:14" ht="46.5" customHeight="1" x14ac:dyDescent="0.2">
      <c r="A195" s="337" t="s">
        <v>420</v>
      </c>
      <c r="B195" s="337"/>
      <c r="C195" s="337"/>
      <c r="D195" s="337"/>
      <c r="E195" s="337"/>
      <c r="F195" s="337"/>
      <c r="G195" s="337"/>
      <c r="H195" s="337"/>
      <c r="I195" s="337"/>
      <c r="J195" s="337"/>
      <c r="K195" s="337"/>
      <c r="L195" s="337"/>
      <c r="M195" s="337"/>
      <c r="N195" s="337"/>
    </row>
    <row r="196" spans="1:14" ht="42" customHeight="1" x14ac:dyDescent="0.2">
      <c r="A196" s="337" t="s">
        <v>20</v>
      </c>
      <c r="B196" s="337"/>
      <c r="C196" s="337"/>
      <c r="D196" s="337"/>
      <c r="E196" s="337"/>
      <c r="F196" s="337"/>
      <c r="G196" s="337"/>
      <c r="H196" s="337"/>
      <c r="I196" s="337"/>
      <c r="J196" s="337"/>
      <c r="K196" s="337"/>
      <c r="L196" s="337"/>
      <c r="M196" s="337"/>
      <c r="N196" s="337"/>
    </row>
  </sheetData>
  <mergeCells count="48">
    <mergeCell ref="P67:R72"/>
    <mergeCell ref="P83:R88"/>
    <mergeCell ref="A194:N194"/>
    <mergeCell ref="A146:N146"/>
    <mergeCell ref="A148:A152"/>
    <mergeCell ref="A153:A157"/>
    <mergeCell ref="A158:A162"/>
    <mergeCell ref="A163:A167"/>
    <mergeCell ref="A130:N130"/>
    <mergeCell ref="A132:A136"/>
    <mergeCell ref="A138:N138"/>
    <mergeCell ref="A140:A144"/>
    <mergeCell ref="A84:A88"/>
    <mergeCell ref="A89:A93"/>
    <mergeCell ref="A94:A98"/>
    <mergeCell ref="A99:A103"/>
    <mergeCell ref="A195:N195"/>
    <mergeCell ref="A196:N196"/>
    <mergeCell ref="A170:N170"/>
    <mergeCell ref="A172:A176"/>
    <mergeCell ref="A177:A181"/>
    <mergeCell ref="A182:A186"/>
    <mergeCell ref="A187:A191"/>
    <mergeCell ref="A106:N106"/>
    <mergeCell ref="A108:A112"/>
    <mergeCell ref="A113:A117"/>
    <mergeCell ref="A118:A122"/>
    <mergeCell ref="A123:A127"/>
    <mergeCell ref="A82:N82"/>
    <mergeCell ref="A42:N42"/>
    <mergeCell ref="A44:A48"/>
    <mergeCell ref="A49:A53"/>
    <mergeCell ref="A54:A58"/>
    <mergeCell ref="A59:A63"/>
    <mergeCell ref="A66:N66"/>
    <mergeCell ref="A68:A72"/>
    <mergeCell ref="A74:N74"/>
    <mergeCell ref="A76:A80"/>
    <mergeCell ref="A18:N18"/>
    <mergeCell ref="A20:A24"/>
    <mergeCell ref="A25:A29"/>
    <mergeCell ref="A30:A34"/>
    <mergeCell ref="A35:A39"/>
    <mergeCell ref="A1:N1"/>
    <mergeCell ref="A2:N2"/>
    <mergeCell ref="A4:A8"/>
    <mergeCell ref="A10:N10"/>
    <mergeCell ref="A12:A16"/>
  </mergeCells>
  <printOptions horizontalCentered="1"/>
  <pageMargins left="0.11811023622047245" right="0.11811023622047245" top="0.55118110236220474" bottom="0.55118110236220474" header="0.11811023622047245" footer="0.11811023622047245"/>
  <pageSetup paperSize="9" scale="25" orientation="portrait" r:id="rId1"/>
  <headerFooter>
    <oddFooter>&amp;L&amp;8&amp;K01+049The NMC register as on 31 March 2024&amp;C&amp;8&amp;K01+049Page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3937-C75D-427C-9A1B-C67B587EDA67}">
  <sheetPr>
    <pageSetUpPr fitToPage="1"/>
  </sheetPr>
  <dimension ref="A1:O108"/>
  <sheetViews>
    <sheetView showGridLines="0" showZeros="0" zoomScaleNormal="100" zoomScaleSheetLayoutView="100" workbookViewId="0">
      <selection sqref="A1:N1"/>
    </sheetView>
  </sheetViews>
  <sheetFormatPr defaultRowHeight="15" x14ac:dyDescent="0.2"/>
  <cols>
    <col min="1" max="1" width="5.21875" customWidth="1"/>
    <col min="2" max="2" width="52.77734375" customWidth="1"/>
    <col min="3" max="14" width="10.88671875" customWidth="1"/>
    <col min="15" max="15" width="4.21875" customWidth="1"/>
  </cols>
  <sheetData>
    <row r="1" spans="1:15" ht="26.25" x14ac:dyDescent="0.2">
      <c r="A1" s="329" t="s">
        <v>535</v>
      </c>
      <c r="B1" s="329"/>
      <c r="C1" s="329"/>
      <c r="D1" s="329"/>
      <c r="E1" s="329"/>
      <c r="F1" s="329"/>
      <c r="G1" s="329"/>
      <c r="H1" s="329"/>
      <c r="I1" s="329"/>
      <c r="J1" s="329"/>
      <c r="K1" s="329"/>
      <c r="L1" s="329"/>
      <c r="M1" s="329"/>
      <c r="N1" s="329"/>
      <c r="O1" s="235"/>
    </row>
    <row r="2" spans="1:15" ht="32.25" customHeight="1" thickBot="1" x14ac:dyDescent="0.25">
      <c r="A2" s="351" t="s">
        <v>459</v>
      </c>
      <c r="B2" s="351"/>
      <c r="C2" s="351"/>
      <c r="D2" s="351"/>
      <c r="E2" s="351"/>
      <c r="F2" s="351"/>
      <c r="G2" s="351"/>
      <c r="H2" s="351"/>
      <c r="I2" s="351"/>
      <c r="J2" s="351"/>
      <c r="K2" s="351"/>
      <c r="L2" s="351"/>
      <c r="M2" s="351"/>
      <c r="N2" s="351"/>
      <c r="O2" s="112"/>
    </row>
    <row r="3" spans="1:15" ht="32.25" customHeight="1" thickTop="1" thickBot="1" x14ac:dyDescent="0.25">
      <c r="A3" s="237"/>
      <c r="B3" s="102" t="s">
        <v>462</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32.25" customHeight="1" thickTop="1" x14ac:dyDescent="0.2">
      <c r="A4" s="320" t="s">
        <v>339</v>
      </c>
      <c r="B4" s="290" t="s">
        <v>402</v>
      </c>
      <c r="C4" s="73"/>
      <c r="D4" s="71">
        <v>1</v>
      </c>
      <c r="E4" s="73">
        <v>1</v>
      </c>
      <c r="F4" s="71">
        <v>1</v>
      </c>
      <c r="G4" s="73">
        <v>3</v>
      </c>
      <c r="H4" s="71">
        <v>4</v>
      </c>
      <c r="I4" s="73">
        <v>2</v>
      </c>
      <c r="J4" s="71">
        <v>1</v>
      </c>
      <c r="K4" s="73">
        <v>1</v>
      </c>
      <c r="L4" s="71">
        <v>1</v>
      </c>
      <c r="M4" s="73">
        <v>4</v>
      </c>
      <c r="N4" s="127">
        <v>3</v>
      </c>
      <c r="O4" s="66"/>
    </row>
    <row r="5" spans="1:15" ht="20.100000000000001" customHeight="1" x14ac:dyDescent="0.2">
      <c r="A5" s="321"/>
      <c r="B5" s="290" t="s">
        <v>403</v>
      </c>
      <c r="C5" s="73"/>
      <c r="D5" s="71">
        <v>2</v>
      </c>
      <c r="E5" s="73">
        <v>4</v>
      </c>
      <c r="F5" s="71">
        <v>15</v>
      </c>
      <c r="G5" s="73">
        <v>18</v>
      </c>
      <c r="H5" s="71">
        <v>20</v>
      </c>
      <c r="I5" s="73">
        <v>21</v>
      </c>
      <c r="J5" s="71">
        <v>23</v>
      </c>
      <c r="K5" s="73">
        <v>17</v>
      </c>
      <c r="L5" s="71">
        <v>16</v>
      </c>
      <c r="M5" s="73">
        <v>20</v>
      </c>
      <c r="N5" s="71">
        <v>21</v>
      </c>
      <c r="O5" s="66"/>
    </row>
    <row r="6" spans="1:15" ht="20.100000000000001" customHeight="1" x14ac:dyDescent="0.2">
      <c r="A6" s="321"/>
      <c r="B6" s="290" t="s">
        <v>404</v>
      </c>
      <c r="C6" s="73">
        <v>1</v>
      </c>
      <c r="D6" s="71">
        <v>3</v>
      </c>
      <c r="E6" s="73">
        <v>5</v>
      </c>
      <c r="F6" s="71">
        <v>18</v>
      </c>
      <c r="G6" s="73">
        <v>28</v>
      </c>
      <c r="H6" s="71">
        <v>27</v>
      </c>
      <c r="I6" s="73">
        <v>29</v>
      </c>
      <c r="J6" s="71">
        <v>31</v>
      </c>
      <c r="K6" s="73">
        <v>31</v>
      </c>
      <c r="L6" s="71">
        <v>32</v>
      </c>
      <c r="M6" s="73">
        <v>25</v>
      </c>
      <c r="N6" s="71">
        <v>30</v>
      </c>
      <c r="O6" s="66"/>
    </row>
    <row r="7" spans="1:15" ht="20.100000000000001" customHeight="1" x14ac:dyDescent="0.2">
      <c r="A7" s="321"/>
      <c r="B7" s="290" t="s">
        <v>405</v>
      </c>
      <c r="C7" s="73"/>
      <c r="D7" s="71"/>
      <c r="E7" s="73"/>
      <c r="F7" s="71"/>
      <c r="G7" s="73"/>
      <c r="H7" s="71"/>
      <c r="I7" s="73"/>
      <c r="J7" s="71"/>
      <c r="K7" s="73"/>
      <c r="L7" s="71"/>
      <c r="M7" s="73">
        <v>4</v>
      </c>
      <c r="N7" s="71">
        <v>10</v>
      </c>
      <c r="O7" s="66"/>
    </row>
    <row r="8" spans="1:15" ht="20.100000000000001" customHeight="1" x14ac:dyDescent="0.2">
      <c r="A8" s="321"/>
      <c r="B8" s="290" t="s">
        <v>406</v>
      </c>
      <c r="C8" s="73"/>
      <c r="D8" s="71"/>
      <c r="E8" s="73">
        <v>3</v>
      </c>
      <c r="F8" s="71">
        <v>5</v>
      </c>
      <c r="G8" s="73">
        <v>11</v>
      </c>
      <c r="H8" s="71">
        <v>12</v>
      </c>
      <c r="I8" s="73">
        <v>12</v>
      </c>
      <c r="J8" s="71">
        <v>16</v>
      </c>
      <c r="K8" s="73">
        <v>19</v>
      </c>
      <c r="L8" s="71">
        <v>17</v>
      </c>
      <c r="M8" s="73">
        <v>32</v>
      </c>
      <c r="N8" s="71">
        <v>44</v>
      </c>
      <c r="O8" s="66"/>
    </row>
    <row r="9" spans="1:15" ht="32.25" customHeight="1" x14ac:dyDescent="0.2">
      <c r="A9" s="321"/>
      <c r="B9" s="290" t="s">
        <v>407</v>
      </c>
      <c r="C9" s="73"/>
      <c r="D9" s="71">
        <v>1</v>
      </c>
      <c r="E9" s="73">
        <v>3</v>
      </c>
      <c r="F9" s="71">
        <v>7</v>
      </c>
      <c r="G9" s="73">
        <v>10</v>
      </c>
      <c r="H9" s="71">
        <v>9</v>
      </c>
      <c r="I9" s="73">
        <v>12</v>
      </c>
      <c r="J9" s="71">
        <v>11</v>
      </c>
      <c r="K9" s="73">
        <v>12</v>
      </c>
      <c r="L9" s="71">
        <v>14</v>
      </c>
      <c r="M9" s="73">
        <v>16</v>
      </c>
      <c r="N9" s="71">
        <v>16</v>
      </c>
      <c r="O9" s="66"/>
    </row>
    <row r="10" spans="1:15" ht="32.25" customHeight="1" x14ac:dyDescent="0.2">
      <c r="A10" s="321"/>
      <c r="B10" s="290" t="s">
        <v>410</v>
      </c>
      <c r="C10" s="73"/>
      <c r="D10" s="71"/>
      <c r="E10" s="73"/>
      <c r="F10" s="71">
        <v>1</v>
      </c>
      <c r="G10" s="73">
        <v>2</v>
      </c>
      <c r="H10" s="71">
        <v>2</v>
      </c>
      <c r="I10" s="73">
        <v>1</v>
      </c>
      <c r="J10" s="71">
        <v>2</v>
      </c>
      <c r="K10" s="73">
        <v>3</v>
      </c>
      <c r="L10" s="71">
        <v>4</v>
      </c>
      <c r="M10" s="73">
        <v>2</v>
      </c>
      <c r="N10" s="71">
        <v>2</v>
      </c>
      <c r="O10" s="66"/>
    </row>
    <row r="11" spans="1:15" ht="15.75" x14ac:dyDescent="0.2">
      <c r="A11" s="321"/>
      <c r="B11" s="290" t="s">
        <v>411</v>
      </c>
      <c r="C11" s="73"/>
      <c r="D11" s="71"/>
      <c r="E11" s="73"/>
      <c r="F11" s="71"/>
      <c r="G11" s="73"/>
      <c r="H11" s="71"/>
      <c r="I11" s="73"/>
      <c r="J11" s="71"/>
      <c r="K11" s="73"/>
      <c r="L11" s="71"/>
      <c r="M11" s="73">
        <v>18</v>
      </c>
      <c r="N11" s="71">
        <v>56</v>
      </c>
      <c r="O11" s="66"/>
    </row>
    <row r="12" spans="1:15" ht="20.100000000000001" customHeight="1" x14ac:dyDescent="0.2">
      <c r="A12" s="321"/>
      <c r="B12" s="290" t="s">
        <v>412</v>
      </c>
      <c r="C12" s="73"/>
      <c r="D12" s="71">
        <v>1</v>
      </c>
      <c r="E12" s="73">
        <v>1</v>
      </c>
      <c r="F12" s="71">
        <v>3</v>
      </c>
      <c r="G12" s="73">
        <v>4</v>
      </c>
      <c r="H12" s="71">
        <v>2</v>
      </c>
      <c r="I12" s="73">
        <v>3</v>
      </c>
      <c r="J12" s="71">
        <v>3</v>
      </c>
      <c r="K12" s="73">
        <v>3</v>
      </c>
      <c r="L12" s="71">
        <v>5</v>
      </c>
      <c r="M12" s="73">
        <v>4</v>
      </c>
      <c r="N12" s="71">
        <v>4</v>
      </c>
      <c r="O12" s="66"/>
    </row>
    <row r="13" spans="1:15" ht="20.100000000000001" customHeight="1" x14ac:dyDescent="0.2">
      <c r="A13" s="321"/>
      <c r="B13" s="290" t="s">
        <v>409</v>
      </c>
      <c r="C13" s="73">
        <v>1</v>
      </c>
      <c r="D13" s="71">
        <v>10</v>
      </c>
      <c r="E13" s="73">
        <v>11</v>
      </c>
      <c r="F13" s="71">
        <v>34</v>
      </c>
      <c r="G13" s="73">
        <v>49</v>
      </c>
      <c r="H13" s="71">
        <v>59</v>
      </c>
      <c r="I13" s="73">
        <v>65</v>
      </c>
      <c r="J13" s="71">
        <v>73</v>
      </c>
      <c r="K13" s="73">
        <v>74</v>
      </c>
      <c r="L13" s="71">
        <v>81</v>
      </c>
      <c r="M13" s="73">
        <v>82</v>
      </c>
      <c r="N13" s="71">
        <v>77</v>
      </c>
      <c r="O13" s="66"/>
    </row>
    <row r="14" spans="1:15" ht="20.100000000000001" customHeight="1" x14ac:dyDescent="0.2">
      <c r="A14" s="321"/>
      <c r="B14" s="290" t="s">
        <v>408</v>
      </c>
      <c r="C14" s="73">
        <v>240</v>
      </c>
      <c r="D14" s="71">
        <v>220</v>
      </c>
      <c r="E14" s="73">
        <v>203</v>
      </c>
      <c r="F14" s="71">
        <v>88</v>
      </c>
      <c r="G14" s="73">
        <v>52</v>
      </c>
      <c r="H14" s="71">
        <v>32</v>
      </c>
      <c r="I14" s="73">
        <v>11</v>
      </c>
      <c r="J14" s="71">
        <v>7</v>
      </c>
      <c r="K14" s="73"/>
      <c r="L14" s="71"/>
      <c r="M14" s="73">
        <v>1</v>
      </c>
      <c r="N14" s="71">
        <v>5</v>
      </c>
      <c r="O14" s="66"/>
    </row>
    <row r="15" spans="1:15" ht="20.100000000000001" customHeight="1" x14ac:dyDescent="0.2">
      <c r="A15" s="321"/>
      <c r="B15" s="290" t="s">
        <v>79</v>
      </c>
      <c r="C15" s="135"/>
      <c r="D15" s="136">
        <v>3</v>
      </c>
      <c r="E15" s="135">
        <v>2</v>
      </c>
      <c r="F15" s="136">
        <v>6</v>
      </c>
      <c r="G15" s="135">
        <v>7</v>
      </c>
      <c r="H15" s="136">
        <v>8</v>
      </c>
      <c r="I15" s="135">
        <v>10</v>
      </c>
      <c r="J15" s="136">
        <v>14</v>
      </c>
      <c r="K15" s="135">
        <v>14</v>
      </c>
      <c r="L15" s="136">
        <v>16</v>
      </c>
      <c r="M15" s="135">
        <v>17</v>
      </c>
      <c r="N15" s="136">
        <v>17</v>
      </c>
      <c r="O15" s="66"/>
    </row>
    <row r="16" spans="1:15" ht="20.100000000000001" customHeight="1" thickBot="1" x14ac:dyDescent="0.25">
      <c r="A16" s="321"/>
      <c r="B16" s="291" t="s">
        <v>80</v>
      </c>
      <c r="C16" s="135"/>
      <c r="D16" s="136"/>
      <c r="E16" s="135"/>
      <c r="F16" s="136"/>
      <c r="G16" s="135"/>
      <c r="H16" s="136"/>
      <c r="I16" s="135"/>
      <c r="J16" s="136"/>
      <c r="K16" s="135"/>
      <c r="L16" s="136"/>
      <c r="M16" s="135"/>
      <c r="N16" s="136"/>
      <c r="O16" s="66"/>
    </row>
    <row r="17" spans="1:15" ht="20.100000000000001" customHeight="1" thickTop="1" thickBot="1" x14ac:dyDescent="0.25">
      <c r="A17" s="322"/>
      <c r="B17" s="263" t="s">
        <v>6</v>
      </c>
      <c r="C17" s="163">
        <v>242</v>
      </c>
      <c r="D17" s="163">
        <v>241</v>
      </c>
      <c r="E17" s="163">
        <v>233</v>
      </c>
      <c r="F17" s="163">
        <v>178</v>
      </c>
      <c r="G17" s="163">
        <v>184</v>
      </c>
      <c r="H17" s="163">
        <v>175</v>
      </c>
      <c r="I17" s="163">
        <v>166</v>
      </c>
      <c r="J17" s="163">
        <v>181</v>
      </c>
      <c r="K17" s="163">
        <v>174</v>
      </c>
      <c r="L17" s="163">
        <v>186</v>
      </c>
      <c r="M17" s="163">
        <v>225</v>
      </c>
      <c r="N17" s="163">
        <v>285</v>
      </c>
      <c r="O17" s="121"/>
    </row>
    <row r="18" spans="1:15" ht="20.100000000000001" customHeight="1" thickTop="1" x14ac:dyDescent="0.2">
      <c r="A18" s="286"/>
      <c r="C18" s="46"/>
      <c r="D18" s="57"/>
      <c r="E18" s="46"/>
      <c r="F18" s="46"/>
      <c r="G18" s="46"/>
      <c r="H18" s="46"/>
      <c r="I18" s="46"/>
      <c r="J18" s="124"/>
      <c r="K18" s="124"/>
      <c r="L18" s="124"/>
      <c r="M18" s="124"/>
      <c r="N18" s="124"/>
      <c r="O18" s="60"/>
    </row>
    <row r="19" spans="1:15" ht="32.25" customHeight="1" thickBot="1" x14ac:dyDescent="0.25">
      <c r="A19" s="351" t="s">
        <v>460</v>
      </c>
      <c r="B19" s="351"/>
      <c r="C19" s="351"/>
      <c r="D19" s="351"/>
      <c r="E19" s="351"/>
      <c r="F19" s="351"/>
      <c r="G19" s="351"/>
      <c r="H19" s="351"/>
      <c r="I19" s="351"/>
      <c r="J19" s="351"/>
      <c r="K19" s="351"/>
      <c r="L19" s="351"/>
      <c r="M19" s="351"/>
      <c r="N19" s="351"/>
      <c r="O19" s="112"/>
    </row>
    <row r="20" spans="1:15" ht="32.25" customHeight="1" thickTop="1" thickBot="1" x14ac:dyDescent="0.25">
      <c r="A20" s="237"/>
      <c r="B20" s="102" t="s">
        <v>462</v>
      </c>
      <c r="C20" s="103">
        <v>43738</v>
      </c>
      <c r="D20" s="103">
        <v>43921</v>
      </c>
      <c r="E20" s="103">
        <v>44104</v>
      </c>
      <c r="F20" s="103">
        <v>44286</v>
      </c>
      <c r="G20" s="103">
        <v>44469</v>
      </c>
      <c r="H20" s="103">
        <v>44651</v>
      </c>
      <c r="I20" s="103">
        <v>44834</v>
      </c>
      <c r="J20" s="103">
        <v>45016</v>
      </c>
      <c r="K20" s="103">
        <v>45199</v>
      </c>
      <c r="L20" s="103">
        <v>45382</v>
      </c>
      <c r="M20" s="103">
        <v>45565</v>
      </c>
      <c r="N20" s="103">
        <v>45747</v>
      </c>
      <c r="O20" s="128"/>
    </row>
    <row r="21" spans="1:15" ht="32.25" customHeight="1" thickTop="1" x14ac:dyDescent="0.2">
      <c r="A21" s="320" t="s">
        <v>339</v>
      </c>
      <c r="B21" s="290" t="s">
        <v>402</v>
      </c>
      <c r="C21" s="173" t="s">
        <v>564</v>
      </c>
      <c r="D21" s="101">
        <v>4.1493775933609959E-3</v>
      </c>
      <c r="E21" s="100">
        <v>4.2918454935622317E-3</v>
      </c>
      <c r="F21" s="101">
        <v>5.6179775280898875E-3</v>
      </c>
      <c r="G21" s="100">
        <v>1.6304347826086956E-2</v>
      </c>
      <c r="H21" s="101">
        <v>2.2857142857142857E-2</v>
      </c>
      <c r="I21" s="100">
        <v>1.2048192771084338E-2</v>
      </c>
      <c r="J21" s="101">
        <v>5.5248618784530384E-3</v>
      </c>
      <c r="K21" s="100">
        <v>5.7471264367816091E-3</v>
      </c>
      <c r="L21" s="101">
        <v>5.3763440860215058E-3</v>
      </c>
      <c r="M21" s="100">
        <v>1.7777777777777778E-2</v>
      </c>
      <c r="N21" s="101">
        <v>1.0526315789473684E-2</v>
      </c>
      <c r="O21" s="128"/>
    </row>
    <row r="22" spans="1:15" ht="20.100000000000001" customHeight="1" x14ac:dyDescent="0.2">
      <c r="A22" s="321"/>
      <c r="B22" s="290" t="s">
        <v>403</v>
      </c>
      <c r="C22" s="100" t="s">
        <v>564</v>
      </c>
      <c r="D22" s="101">
        <v>8.2987551867219917E-3</v>
      </c>
      <c r="E22" s="100">
        <v>1.7167381974248927E-2</v>
      </c>
      <c r="F22" s="101">
        <v>8.4269662921348312E-2</v>
      </c>
      <c r="G22" s="100">
        <v>9.7826086956521743E-2</v>
      </c>
      <c r="H22" s="101">
        <v>0.11428571428571428</v>
      </c>
      <c r="I22" s="100">
        <v>0.12650602409638553</v>
      </c>
      <c r="J22" s="101">
        <v>0.1270718232044199</v>
      </c>
      <c r="K22" s="100">
        <v>9.7701149425287362E-2</v>
      </c>
      <c r="L22" s="101">
        <v>8.6021505376344093E-2</v>
      </c>
      <c r="M22" s="100">
        <v>8.8888888888888892E-2</v>
      </c>
      <c r="N22" s="101">
        <v>7.3684210526315783E-2</v>
      </c>
      <c r="O22" s="128"/>
    </row>
    <row r="23" spans="1:15" ht="20.100000000000001" customHeight="1" x14ac:dyDescent="0.2">
      <c r="A23" s="321"/>
      <c r="B23" s="290" t="s">
        <v>404</v>
      </c>
      <c r="C23" s="100">
        <v>4.1322314049586778E-3</v>
      </c>
      <c r="D23" s="101">
        <v>1.2448132780082987E-2</v>
      </c>
      <c r="E23" s="100">
        <v>2.1459227467811159E-2</v>
      </c>
      <c r="F23" s="101">
        <v>0.10112359550561797</v>
      </c>
      <c r="G23" s="100">
        <v>0.15217391304347827</v>
      </c>
      <c r="H23" s="101">
        <v>0.15428571428571428</v>
      </c>
      <c r="I23" s="100">
        <v>0.1746987951807229</v>
      </c>
      <c r="J23" s="101">
        <v>0.17127071823204421</v>
      </c>
      <c r="K23" s="100">
        <v>0.17816091954022989</v>
      </c>
      <c r="L23" s="101">
        <v>0.17204301075268819</v>
      </c>
      <c r="M23" s="100">
        <v>0.1111111111111111</v>
      </c>
      <c r="N23" s="101">
        <v>0.10526315789473684</v>
      </c>
      <c r="O23" s="128"/>
    </row>
    <row r="24" spans="1:15" ht="20.100000000000001" customHeight="1" x14ac:dyDescent="0.2">
      <c r="A24" s="321"/>
      <c r="B24" s="290" t="s">
        <v>405</v>
      </c>
      <c r="C24" s="100" t="s">
        <v>564</v>
      </c>
      <c r="D24" s="101" t="s">
        <v>564</v>
      </c>
      <c r="E24" s="100" t="s">
        <v>564</v>
      </c>
      <c r="F24" s="101" t="s">
        <v>564</v>
      </c>
      <c r="G24" s="100" t="s">
        <v>564</v>
      </c>
      <c r="H24" s="101" t="s">
        <v>564</v>
      </c>
      <c r="I24" s="100" t="s">
        <v>564</v>
      </c>
      <c r="J24" s="101" t="s">
        <v>564</v>
      </c>
      <c r="K24" s="100" t="s">
        <v>564</v>
      </c>
      <c r="L24" s="101" t="s">
        <v>564</v>
      </c>
      <c r="M24" s="100">
        <v>1.7777777777777778E-2</v>
      </c>
      <c r="N24" s="101">
        <v>3.5087719298245612E-2</v>
      </c>
      <c r="O24" s="128"/>
    </row>
    <row r="25" spans="1:15" ht="20.100000000000001" customHeight="1" x14ac:dyDescent="0.2">
      <c r="A25" s="321"/>
      <c r="B25" s="290" t="s">
        <v>406</v>
      </c>
      <c r="C25" s="100" t="s">
        <v>564</v>
      </c>
      <c r="D25" s="174" t="s">
        <v>564</v>
      </c>
      <c r="E25" s="100">
        <v>1.2875536480686695E-2</v>
      </c>
      <c r="F25" s="101">
        <v>2.8089887640449437E-2</v>
      </c>
      <c r="G25" s="100">
        <v>5.9782608695652176E-2</v>
      </c>
      <c r="H25" s="101">
        <v>6.8571428571428575E-2</v>
      </c>
      <c r="I25" s="100">
        <v>7.2289156626506021E-2</v>
      </c>
      <c r="J25" s="101">
        <v>8.8397790055248615E-2</v>
      </c>
      <c r="K25" s="100">
        <v>0.10919540229885058</v>
      </c>
      <c r="L25" s="101">
        <v>9.1397849462365593E-2</v>
      </c>
      <c r="M25" s="100">
        <v>0.14222222222222222</v>
      </c>
      <c r="N25" s="101">
        <v>0.15438596491228071</v>
      </c>
      <c r="O25" s="128"/>
    </row>
    <row r="26" spans="1:15" ht="32.25" customHeight="1" x14ac:dyDescent="0.2">
      <c r="A26" s="321"/>
      <c r="B26" s="290" t="s">
        <v>407</v>
      </c>
      <c r="C26" s="100" t="s">
        <v>564</v>
      </c>
      <c r="D26" s="101">
        <v>4.1493775933609959E-3</v>
      </c>
      <c r="E26" s="100">
        <v>1.2875536480686695E-2</v>
      </c>
      <c r="F26" s="101">
        <v>3.9325842696629212E-2</v>
      </c>
      <c r="G26" s="100">
        <v>5.434782608695652E-2</v>
      </c>
      <c r="H26" s="101">
        <v>5.1428571428571428E-2</v>
      </c>
      <c r="I26" s="100">
        <v>7.2289156626506021E-2</v>
      </c>
      <c r="J26" s="101">
        <v>6.0773480662983423E-2</v>
      </c>
      <c r="K26" s="100">
        <v>6.8965517241379309E-2</v>
      </c>
      <c r="L26" s="101">
        <v>7.5268817204301078E-2</v>
      </c>
      <c r="M26" s="100">
        <v>7.1111111111111111E-2</v>
      </c>
      <c r="N26" s="101">
        <v>5.6140350877192984E-2</v>
      </c>
      <c r="O26" s="128"/>
    </row>
    <row r="27" spans="1:15" ht="32.25" customHeight="1" x14ac:dyDescent="0.2">
      <c r="A27" s="321"/>
      <c r="B27" s="290" t="s">
        <v>410</v>
      </c>
      <c r="C27" s="173" t="s">
        <v>564</v>
      </c>
      <c r="D27" s="187" t="s">
        <v>564</v>
      </c>
      <c r="E27" s="173" t="s">
        <v>564</v>
      </c>
      <c r="F27" s="101">
        <v>5.6179775280898875E-3</v>
      </c>
      <c r="G27" s="100">
        <v>1.0869565217391304E-2</v>
      </c>
      <c r="H27" s="101">
        <v>1.1428571428571429E-2</v>
      </c>
      <c r="I27" s="100">
        <v>6.024096385542169E-3</v>
      </c>
      <c r="J27" s="101">
        <v>1.1049723756906077E-2</v>
      </c>
      <c r="K27" s="100">
        <v>1.7241379310344827E-2</v>
      </c>
      <c r="L27" s="101">
        <v>2.1505376344086023E-2</v>
      </c>
      <c r="M27" s="100">
        <v>8.8888888888888889E-3</v>
      </c>
      <c r="N27" s="101">
        <v>7.0175438596491229E-3</v>
      </c>
      <c r="O27" s="128"/>
    </row>
    <row r="28" spans="1:15" ht="20.100000000000001" customHeight="1" x14ac:dyDescent="0.2">
      <c r="A28" s="321"/>
      <c r="B28" s="290" t="s">
        <v>411</v>
      </c>
      <c r="C28" s="100" t="s">
        <v>564</v>
      </c>
      <c r="D28" s="101" t="s">
        <v>564</v>
      </c>
      <c r="E28" s="100" t="s">
        <v>564</v>
      </c>
      <c r="F28" s="101" t="s">
        <v>564</v>
      </c>
      <c r="G28" s="100" t="s">
        <v>564</v>
      </c>
      <c r="H28" s="101" t="s">
        <v>564</v>
      </c>
      <c r="I28" s="100" t="s">
        <v>564</v>
      </c>
      <c r="J28" s="101" t="s">
        <v>564</v>
      </c>
      <c r="K28" s="100" t="s">
        <v>564</v>
      </c>
      <c r="L28" s="101" t="s">
        <v>564</v>
      </c>
      <c r="M28" s="100">
        <v>0.08</v>
      </c>
      <c r="N28" s="101">
        <v>0.19649122807017544</v>
      </c>
      <c r="O28" s="128"/>
    </row>
    <row r="29" spans="1:15" ht="20.100000000000001" customHeight="1" x14ac:dyDescent="0.2">
      <c r="A29" s="321"/>
      <c r="B29" s="290" t="s">
        <v>412</v>
      </c>
      <c r="C29" s="100" t="s">
        <v>564</v>
      </c>
      <c r="D29" s="101">
        <v>4.1493775933609959E-3</v>
      </c>
      <c r="E29" s="100">
        <v>4.2918454935622317E-3</v>
      </c>
      <c r="F29" s="101">
        <v>1.6853932584269662E-2</v>
      </c>
      <c r="G29" s="100">
        <v>2.1739130434782608E-2</v>
      </c>
      <c r="H29" s="101">
        <v>1.1428571428571429E-2</v>
      </c>
      <c r="I29" s="100">
        <v>1.8072289156626505E-2</v>
      </c>
      <c r="J29" s="101">
        <v>1.6574585635359115E-2</v>
      </c>
      <c r="K29" s="100">
        <v>1.7241379310344827E-2</v>
      </c>
      <c r="L29" s="101">
        <v>2.6881720430107527E-2</v>
      </c>
      <c r="M29" s="100">
        <v>1.7777777777777778E-2</v>
      </c>
      <c r="N29" s="101">
        <v>1.4035087719298246E-2</v>
      </c>
      <c r="O29" s="128"/>
    </row>
    <row r="30" spans="1:15" ht="20.100000000000001" customHeight="1" x14ac:dyDescent="0.2">
      <c r="A30" s="321"/>
      <c r="B30" s="290" t="s">
        <v>409</v>
      </c>
      <c r="C30" s="100">
        <v>4.1322314049586778E-3</v>
      </c>
      <c r="D30" s="101">
        <v>4.1493775933609957E-2</v>
      </c>
      <c r="E30" s="100">
        <v>4.7210300429184553E-2</v>
      </c>
      <c r="F30" s="101">
        <v>0.19101123595505617</v>
      </c>
      <c r="G30" s="100">
        <v>0.26630434782608697</v>
      </c>
      <c r="H30" s="101">
        <v>0.33714285714285713</v>
      </c>
      <c r="I30" s="100">
        <v>0.39156626506024095</v>
      </c>
      <c r="J30" s="101">
        <v>0.40331491712707185</v>
      </c>
      <c r="K30" s="100">
        <v>0.42528735632183906</v>
      </c>
      <c r="L30" s="101">
        <v>0.43548387096774194</v>
      </c>
      <c r="M30" s="100">
        <v>0.36444444444444446</v>
      </c>
      <c r="N30" s="101">
        <v>0.27017543859649124</v>
      </c>
      <c r="O30" s="128"/>
    </row>
    <row r="31" spans="1:15" ht="20.100000000000001" customHeight="1" x14ac:dyDescent="0.2">
      <c r="A31" s="321"/>
      <c r="B31" s="70" t="s">
        <v>408</v>
      </c>
      <c r="C31" s="100">
        <v>0.99173553719008267</v>
      </c>
      <c r="D31" s="101">
        <v>0.91286307053941906</v>
      </c>
      <c r="E31" s="100">
        <v>0.871244635193133</v>
      </c>
      <c r="F31" s="101">
        <v>0.4943820224719101</v>
      </c>
      <c r="G31" s="100">
        <v>0.28260869565217389</v>
      </c>
      <c r="H31" s="101">
        <v>0.18285714285714286</v>
      </c>
      <c r="I31" s="100">
        <v>6.6265060240963861E-2</v>
      </c>
      <c r="J31" s="101">
        <v>3.8674033149171269E-2</v>
      </c>
      <c r="K31" s="100" t="s">
        <v>564</v>
      </c>
      <c r="L31" s="101" t="s">
        <v>564</v>
      </c>
      <c r="M31" s="100">
        <v>4.4444444444444444E-3</v>
      </c>
      <c r="N31" s="101">
        <v>1.7543859649122806E-2</v>
      </c>
      <c r="O31" s="66"/>
    </row>
    <row r="32" spans="1:15" ht="20.100000000000001" customHeight="1" x14ac:dyDescent="0.2">
      <c r="A32" s="321"/>
      <c r="B32" s="70" t="s">
        <v>79</v>
      </c>
      <c r="C32" s="100" t="s">
        <v>564</v>
      </c>
      <c r="D32" s="101">
        <v>1.2448132780082987E-2</v>
      </c>
      <c r="E32" s="100">
        <v>8.5836909871244635E-3</v>
      </c>
      <c r="F32" s="101">
        <v>3.3707865168539325E-2</v>
      </c>
      <c r="G32" s="100">
        <v>3.8043478260869568E-2</v>
      </c>
      <c r="H32" s="101">
        <v>4.5714285714285714E-2</v>
      </c>
      <c r="I32" s="100">
        <v>6.0240963855421686E-2</v>
      </c>
      <c r="J32" s="101">
        <v>7.7348066298342538E-2</v>
      </c>
      <c r="K32" s="100">
        <v>8.0459770114942528E-2</v>
      </c>
      <c r="L32" s="101">
        <v>8.6021505376344093E-2</v>
      </c>
      <c r="M32" s="100">
        <v>7.5555555555555556E-2</v>
      </c>
      <c r="N32" s="101">
        <v>5.9649122807017542E-2</v>
      </c>
      <c r="O32" s="66"/>
    </row>
    <row r="33" spans="1:15" ht="20.100000000000001" customHeight="1" thickBot="1" x14ac:dyDescent="0.25">
      <c r="A33" s="321"/>
      <c r="B33" s="70" t="s">
        <v>80</v>
      </c>
      <c r="C33" s="100" t="s">
        <v>564</v>
      </c>
      <c r="D33" s="101" t="s">
        <v>564</v>
      </c>
      <c r="E33" s="100" t="s">
        <v>564</v>
      </c>
      <c r="F33" s="101" t="s">
        <v>564</v>
      </c>
      <c r="G33" s="100" t="s">
        <v>564</v>
      </c>
      <c r="H33" s="101" t="s">
        <v>564</v>
      </c>
      <c r="I33" s="100" t="s">
        <v>564</v>
      </c>
      <c r="J33" s="101" t="s">
        <v>564</v>
      </c>
      <c r="K33" s="100" t="s">
        <v>564</v>
      </c>
      <c r="L33" s="174" t="s">
        <v>564</v>
      </c>
      <c r="M33" s="100" t="s">
        <v>564</v>
      </c>
      <c r="N33" s="174" t="s">
        <v>564</v>
      </c>
      <c r="O33" s="66"/>
    </row>
    <row r="34" spans="1:15" ht="20.100000000000001" customHeight="1" thickTop="1" thickBot="1" x14ac:dyDescent="0.25">
      <c r="A34" s="322"/>
      <c r="B34" s="162" t="s">
        <v>6</v>
      </c>
      <c r="C34" s="264">
        <v>1</v>
      </c>
      <c r="D34" s="264">
        <v>0.99999999999999989</v>
      </c>
      <c r="E34" s="264">
        <v>0.99999999999999989</v>
      </c>
      <c r="F34" s="264">
        <v>0.99999999999999989</v>
      </c>
      <c r="G34" s="264">
        <v>1</v>
      </c>
      <c r="H34" s="264">
        <v>1</v>
      </c>
      <c r="I34" s="264">
        <v>1</v>
      </c>
      <c r="J34" s="264">
        <v>1</v>
      </c>
      <c r="K34" s="264">
        <v>1</v>
      </c>
      <c r="L34" s="264">
        <v>1</v>
      </c>
      <c r="M34" s="264">
        <v>1</v>
      </c>
      <c r="N34" s="264">
        <v>1</v>
      </c>
      <c r="O34" s="121"/>
    </row>
    <row r="35" spans="1:15" ht="20.100000000000001" customHeight="1" thickTop="1" x14ac:dyDescent="0.2">
      <c r="C35" s="231"/>
      <c r="D35" s="232"/>
      <c r="E35" s="231"/>
      <c r="F35" s="231"/>
      <c r="G35" s="231"/>
      <c r="H35" s="231"/>
      <c r="I35" s="231"/>
      <c r="J35" s="124"/>
      <c r="K35" s="124"/>
      <c r="L35" s="124"/>
      <c r="M35" s="124"/>
      <c r="N35" s="124"/>
      <c r="O35" s="60"/>
    </row>
    <row r="36" spans="1:15" s="289" customFormat="1" ht="39.950000000000003" customHeight="1" thickBot="1" x14ac:dyDescent="0.25">
      <c r="A36" s="351" t="s">
        <v>461</v>
      </c>
      <c r="B36" s="351"/>
      <c r="C36" s="351"/>
      <c r="D36" s="351"/>
      <c r="E36" s="351"/>
      <c r="F36" s="351"/>
      <c r="G36" s="351"/>
      <c r="H36" s="351"/>
      <c r="I36" s="351"/>
      <c r="J36" s="351"/>
      <c r="K36" s="351"/>
      <c r="L36" s="351"/>
      <c r="M36" s="351"/>
      <c r="N36" s="351"/>
      <c r="O36" s="288"/>
    </row>
    <row r="37" spans="1:15" ht="32.25" customHeight="1" thickTop="1" thickBot="1" x14ac:dyDescent="0.25">
      <c r="A37" s="240"/>
      <c r="B37" s="102" t="s">
        <v>462</v>
      </c>
      <c r="C37" s="104" t="s">
        <v>22</v>
      </c>
      <c r="D37" s="104" t="s">
        <v>23</v>
      </c>
      <c r="E37" s="104" t="s">
        <v>24</v>
      </c>
      <c r="F37" s="104" t="s">
        <v>25</v>
      </c>
      <c r="G37" s="104" t="s">
        <v>26</v>
      </c>
      <c r="H37" s="104" t="s">
        <v>27</v>
      </c>
      <c r="I37" s="104" t="s">
        <v>28</v>
      </c>
      <c r="J37" s="104" t="s">
        <v>29</v>
      </c>
      <c r="K37" s="104" t="s">
        <v>30</v>
      </c>
      <c r="L37" s="104" t="s">
        <v>31</v>
      </c>
      <c r="M37" s="104" t="s">
        <v>32</v>
      </c>
      <c r="N37" s="104" t="s">
        <v>33</v>
      </c>
      <c r="O37" s="129"/>
    </row>
    <row r="38" spans="1:15" ht="32.25" customHeight="1" thickTop="1" x14ac:dyDescent="0.2">
      <c r="A38" s="320" t="s">
        <v>13</v>
      </c>
      <c r="B38" s="290" t="s">
        <v>402</v>
      </c>
      <c r="C38" s="73"/>
      <c r="D38" s="71"/>
      <c r="E38" s="73"/>
      <c r="F38" s="71"/>
      <c r="G38" s="73"/>
      <c r="H38" s="71"/>
      <c r="I38" s="73"/>
      <c r="J38" s="71"/>
      <c r="K38" s="73"/>
      <c r="L38" s="71">
        <v>1</v>
      </c>
      <c r="M38" s="73"/>
      <c r="N38" s="71"/>
      <c r="O38" s="66"/>
    </row>
    <row r="39" spans="1:15" ht="20.100000000000001" customHeight="1" x14ac:dyDescent="0.2">
      <c r="A39" s="321"/>
      <c r="B39" s="290" t="s">
        <v>403</v>
      </c>
      <c r="C39" s="73"/>
      <c r="D39" s="71"/>
      <c r="E39" s="73"/>
      <c r="F39" s="71"/>
      <c r="G39" s="73">
        <v>2</v>
      </c>
      <c r="H39" s="71"/>
      <c r="I39" s="73">
        <v>1</v>
      </c>
      <c r="J39" s="71">
        <v>1</v>
      </c>
      <c r="K39" s="73">
        <v>1</v>
      </c>
      <c r="L39" s="71">
        <v>2</v>
      </c>
      <c r="M39" s="73">
        <v>5</v>
      </c>
      <c r="N39" s="71">
        <v>1</v>
      </c>
      <c r="O39" s="66"/>
    </row>
    <row r="40" spans="1:15" ht="20.100000000000001" customHeight="1" x14ac:dyDescent="0.2">
      <c r="A40" s="321"/>
      <c r="B40" s="290" t="s">
        <v>404</v>
      </c>
      <c r="C40" s="73"/>
      <c r="D40" s="71"/>
      <c r="E40" s="73"/>
      <c r="F40" s="71"/>
      <c r="G40" s="73"/>
      <c r="H40" s="71">
        <v>1</v>
      </c>
      <c r="I40" s="73">
        <v>1</v>
      </c>
      <c r="J40" s="71"/>
      <c r="K40" s="73">
        <v>2</v>
      </c>
      <c r="L40" s="71">
        <v>3</v>
      </c>
      <c r="M40" s="73">
        <v>1</v>
      </c>
      <c r="N40" s="71">
        <v>2</v>
      </c>
      <c r="O40" s="66"/>
    </row>
    <row r="41" spans="1:15" ht="20.100000000000001" customHeight="1" x14ac:dyDescent="0.2">
      <c r="A41" s="321"/>
      <c r="B41" s="290" t="s">
        <v>405</v>
      </c>
      <c r="C41" s="73"/>
      <c r="D41" s="71"/>
      <c r="E41" s="73"/>
      <c r="F41" s="71"/>
      <c r="G41" s="73"/>
      <c r="H41" s="71"/>
      <c r="I41" s="73"/>
      <c r="J41" s="71"/>
      <c r="K41" s="73"/>
      <c r="L41" s="71"/>
      <c r="M41" s="73"/>
      <c r="N41" s="71">
        <v>1</v>
      </c>
      <c r="O41" s="66"/>
    </row>
    <row r="42" spans="1:15" ht="20.100000000000001" customHeight="1" x14ac:dyDescent="0.2">
      <c r="A42" s="321"/>
      <c r="B42" s="290" t="s">
        <v>406</v>
      </c>
      <c r="C42" s="73"/>
      <c r="D42" s="71"/>
      <c r="E42" s="73"/>
      <c r="F42" s="71"/>
      <c r="G42" s="73"/>
      <c r="H42" s="71"/>
      <c r="I42" s="73"/>
      <c r="J42" s="71"/>
      <c r="K42" s="73">
        <v>1</v>
      </c>
      <c r="L42" s="71">
        <v>2</v>
      </c>
      <c r="M42" s="73">
        <v>5</v>
      </c>
      <c r="N42" s="71">
        <v>4</v>
      </c>
      <c r="O42" s="66"/>
    </row>
    <row r="43" spans="1:15" ht="32.25" customHeight="1" x14ac:dyDescent="0.2">
      <c r="A43" s="321"/>
      <c r="B43" s="290" t="s">
        <v>407</v>
      </c>
      <c r="C43" s="73"/>
      <c r="D43" s="71"/>
      <c r="E43" s="73"/>
      <c r="F43" s="71"/>
      <c r="G43" s="73"/>
      <c r="H43" s="71"/>
      <c r="I43" s="73">
        <v>2</v>
      </c>
      <c r="J43" s="71">
        <v>1</v>
      </c>
      <c r="K43" s="73"/>
      <c r="L43" s="71">
        <v>2</v>
      </c>
      <c r="M43" s="73">
        <v>1</v>
      </c>
      <c r="N43" s="71"/>
      <c r="O43" s="66"/>
    </row>
    <row r="44" spans="1:15" ht="32.25" customHeight="1" x14ac:dyDescent="0.2">
      <c r="A44" s="321"/>
      <c r="B44" s="290" t="s">
        <v>410</v>
      </c>
      <c r="C44" s="73"/>
      <c r="D44" s="71"/>
      <c r="E44" s="73"/>
      <c r="F44" s="71"/>
      <c r="G44" s="73"/>
      <c r="H44" s="71"/>
      <c r="I44" s="73"/>
      <c r="J44" s="71"/>
      <c r="K44" s="73"/>
      <c r="L44" s="71">
        <v>1</v>
      </c>
      <c r="M44" s="73"/>
      <c r="N44" s="71"/>
      <c r="O44" s="66"/>
    </row>
    <row r="45" spans="1:15" ht="20.100000000000001" customHeight="1" x14ac:dyDescent="0.2">
      <c r="A45" s="321"/>
      <c r="B45" s="290" t="s">
        <v>411</v>
      </c>
      <c r="C45" s="73"/>
      <c r="D45" s="71"/>
      <c r="E45" s="73"/>
      <c r="F45" s="71"/>
      <c r="G45" s="73"/>
      <c r="H45" s="71"/>
      <c r="I45" s="73"/>
      <c r="J45" s="71"/>
      <c r="K45" s="73"/>
      <c r="L45" s="71"/>
      <c r="M45" s="73">
        <v>4</v>
      </c>
      <c r="N45" s="71">
        <v>8</v>
      </c>
      <c r="O45" s="66"/>
    </row>
    <row r="46" spans="1:15" ht="20.100000000000001" customHeight="1" x14ac:dyDescent="0.2">
      <c r="A46" s="321"/>
      <c r="B46" s="290" t="s">
        <v>412</v>
      </c>
      <c r="C46" s="73"/>
      <c r="D46" s="71"/>
      <c r="E46" s="73"/>
      <c r="F46" s="71"/>
      <c r="G46" s="73"/>
      <c r="H46" s="71"/>
      <c r="I46" s="73">
        <v>1</v>
      </c>
      <c r="J46" s="71"/>
      <c r="K46" s="73">
        <v>1</v>
      </c>
      <c r="L46" s="71">
        <v>2</v>
      </c>
      <c r="M46" s="73">
        <v>1</v>
      </c>
      <c r="N46" s="71"/>
      <c r="O46" s="66"/>
    </row>
    <row r="47" spans="1:15" ht="20.100000000000001" customHeight="1" x14ac:dyDescent="0.2">
      <c r="A47" s="321"/>
      <c r="B47" s="290" t="s">
        <v>409</v>
      </c>
      <c r="C47" s="73"/>
      <c r="D47" s="71">
        <v>2</v>
      </c>
      <c r="E47" s="73"/>
      <c r="F47" s="71">
        <v>1</v>
      </c>
      <c r="G47" s="73">
        <v>5</v>
      </c>
      <c r="H47" s="71">
        <v>10</v>
      </c>
      <c r="I47" s="73">
        <v>6</v>
      </c>
      <c r="J47" s="71">
        <v>9</v>
      </c>
      <c r="K47" s="73">
        <v>9</v>
      </c>
      <c r="L47" s="71">
        <v>10</v>
      </c>
      <c r="M47" s="73">
        <v>4</v>
      </c>
      <c r="N47" s="196">
        <v>3</v>
      </c>
      <c r="O47" s="66"/>
    </row>
    <row r="48" spans="1:15" ht="20.100000000000001" customHeight="1" x14ac:dyDescent="0.2">
      <c r="A48" s="321"/>
      <c r="B48" s="70" t="s">
        <v>408</v>
      </c>
      <c r="C48" s="73">
        <v>13</v>
      </c>
      <c r="D48" s="71">
        <v>5</v>
      </c>
      <c r="E48" s="73">
        <v>2</v>
      </c>
      <c r="F48" s="71"/>
      <c r="G48" s="73"/>
      <c r="H48" s="71"/>
      <c r="I48" s="73"/>
      <c r="J48" s="71"/>
      <c r="K48" s="73"/>
      <c r="L48" s="71"/>
      <c r="M48" s="73"/>
      <c r="N48" s="196">
        <v>1</v>
      </c>
      <c r="O48" s="66"/>
    </row>
    <row r="49" spans="1:15" ht="20.100000000000001" customHeight="1" x14ac:dyDescent="0.2">
      <c r="A49" s="321"/>
      <c r="B49" s="70" t="s">
        <v>79</v>
      </c>
      <c r="C49" s="73"/>
      <c r="D49" s="71"/>
      <c r="E49" s="73"/>
      <c r="F49" s="71"/>
      <c r="G49" s="73">
        <v>1</v>
      </c>
      <c r="H49" s="71">
        <v>2</v>
      </c>
      <c r="I49" s="73">
        <v>2</v>
      </c>
      <c r="J49" s="71">
        <v>5</v>
      </c>
      <c r="K49" s="73">
        <v>5</v>
      </c>
      <c r="L49" s="71">
        <v>3</v>
      </c>
      <c r="M49" s="73">
        <v>1</v>
      </c>
      <c r="N49" s="71"/>
      <c r="O49" s="66"/>
    </row>
    <row r="50" spans="1:15" ht="20.100000000000001" customHeight="1" x14ac:dyDescent="0.2">
      <c r="A50" s="321"/>
      <c r="B50" s="70" t="s">
        <v>80</v>
      </c>
      <c r="C50" s="73"/>
      <c r="D50" s="71"/>
      <c r="E50" s="73"/>
      <c r="F50" s="71"/>
      <c r="G50" s="73"/>
      <c r="H50" s="71"/>
      <c r="I50" s="73"/>
      <c r="J50" s="71"/>
      <c r="K50" s="73"/>
      <c r="L50" s="71"/>
      <c r="M50" s="73"/>
      <c r="N50" s="71"/>
      <c r="O50" s="66"/>
    </row>
    <row r="51" spans="1:15" ht="20.100000000000001" customHeight="1" thickBot="1" x14ac:dyDescent="0.25">
      <c r="A51" s="322"/>
      <c r="B51" s="68" t="s">
        <v>6</v>
      </c>
      <c r="C51" s="69">
        <v>13</v>
      </c>
      <c r="D51" s="69">
        <v>7</v>
      </c>
      <c r="E51" s="69">
        <v>2</v>
      </c>
      <c r="F51" s="69">
        <v>1</v>
      </c>
      <c r="G51" s="69">
        <v>8</v>
      </c>
      <c r="H51" s="69">
        <v>13</v>
      </c>
      <c r="I51" s="69">
        <v>13</v>
      </c>
      <c r="J51" s="69">
        <v>16</v>
      </c>
      <c r="K51" s="69">
        <v>19</v>
      </c>
      <c r="L51" s="69">
        <v>26</v>
      </c>
      <c r="M51" s="69">
        <v>22</v>
      </c>
      <c r="N51" s="69">
        <v>20</v>
      </c>
      <c r="O51" s="121"/>
    </row>
    <row r="52" spans="1:15" ht="20.100000000000001" customHeight="1" thickTop="1" x14ac:dyDescent="0.25">
      <c r="B52" s="2"/>
      <c r="C52" s="62"/>
      <c r="D52" s="41"/>
      <c r="E52" s="62"/>
      <c r="F52" s="41"/>
      <c r="G52" s="62"/>
      <c r="H52" s="41"/>
      <c r="I52" s="62"/>
      <c r="J52" s="41"/>
      <c r="K52" s="62"/>
      <c r="L52" s="41"/>
      <c r="M52" s="62"/>
      <c r="N52" s="41"/>
    </row>
    <row r="53" spans="1:15" ht="39.950000000000003" customHeight="1" thickBot="1" x14ac:dyDescent="0.25">
      <c r="A53" s="351" t="s">
        <v>463</v>
      </c>
      <c r="B53" s="351"/>
      <c r="C53" s="351"/>
      <c r="D53" s="351"/>
      <c r="E53" s="351"/>
      <c r="F53" s="351"/>
      <c r="G53" s="351"/>
      <c r="H53" s="351"/>
      <c r="I53" s="351"/>
      <c r="J53" s="351"/>
      <c r="K53" s="351"/>
      <c r="L53" s="351"/>
      <c r="M53" s="351"/>
      <c r="N53" s="351"/>
      <c r="O53" s="112"/>
    </row>
    <row r="54" spans="1:15" ht="32.25" customHeight="1" thickTop="1" thickBot="1" x14ac:dyDescent="0.25">
      <c r="A54" s="240"/>
      <c r="B54" s="102" t="s">
        <v>462</v>
      </c>
      <c r="C54" s="104" t="s">
        <v>22</v>
      </c>
      <c r="D54" s="104" t="s">
        <v>23</v>
      </c>
      <c r="E54" s="104" t="s">
        <v>24</v>
      </c>
      <c r="F54" s="104" t="s">
        <v>25</v>
      </c>
      <c r="G54" s="104" t="s">
        <v>26</v>
      </c>
      <c r="H54" s="104" t="s">
        <v>27</v>
      </c>
      <c r="I54" s="104" t="s">
        <v>28</v>
      </c>
      <c r="J54" s="104" t="s">
        <v>29</v>
      </c>
      <c r="K54" s="104" t="s">
        <v>30</v>
      </c>
      <c r="L54" s="104" t="s">
        <v>31</v>
      </c>
      <c r="M54" s="104" t="s">
        <v>32</v>
      </c>
      <c r="N54" s="104" t="s">
        <v>33</v>
      </c>
      <c r="O54" s="128"/>
    </row>
    <row r="55" spans="1:15" ht="32.25" customHeight="1" thickTop="1" x14ac:dyDescent="0.2">
      <c r="A55" s="320" t="s">
        <v>13</v>
      </c>
      <c r="B55" s="290" t="s">
        <v>402</v>
      </c>
      <c r="C55" s="100" t="s">
        <v>564</v>
      </c>
      <c r="D55" s="101" t="s">
        <v>564</v>
      </c>
      <c r="E55" s="100" t="s">
        <v>564</v>
      </c>
      <c r="F55" s="101" t="s">
        <v>564</v>
      </c>
      <c r="G55" s="100" t="s">
        <v>564</v>
      </c>
      <c r="H55" s="101" t="s">
        <v>564</v>
      </c>
      <c r="I55" s="100" t="s">
        <v>564</v>
      </c>
      <c r="J55" s="101" t="s">
        <v>564</v>
      </c>
      <c r="K55" s="100" t="s">
        <v>564</v>
      </c>
      <c r="L55" s="101">
        <v>3.8461538461538464E-2</v>
      </c>
      <c r="M55" s="100" t="s">
        <v>564</v>
      </c>
      <c r="N55" s="144" t="s">
        <v>564</v>
      </c>
      <c r="O55" s="66"/>
    </row>
    <row r="56" spans="1:15" ht="20.100000000000001" customHeight="1" x14ac:dyDescent="0.2">
      <c r="A56" s="321"/>
      <c r="B56" s="290" t="s">
        <v>403</v>
      </c>
      <c r="C56" s="100" t="s">
        <v>564</v>
      </c>
      <c r="D56" s="101" t="s">
        <v>564</v>
      </c>
      <c r="E56" s="100" t="s">
        <v>564</v>
      </c>
      <c r="F56" s="101" t="s">
        <v>564</v>
      </c>
      <c r="G56" s="100">
        <v>0.25</v>
      </c>
      <c r="H56" s="101" t="s">
        <v>564</v>
      </c>
      <c r="I56" s="100">
        <v>7.6923076923076927E-2</v>
      </c>
      <c r="J56" s="101">
        <v>6.25E-2</v>
      </c>
      <c r="K56" s="100">
        <v>5.2631578947368418E-2</v>
      </c>
      <c r="L56" s="101">
        <v>7.6923076923076927E-2</v>
      </c>
      <c r="M56" s="100">
        <v>0.22727272727272727</v>
      </c>
      <c r="N56" s="145">
        <v>0.05</v>
      </c>
      <c r="O56" s="66"/>
    </row>
    <row r="57" spans="1:15" ht="20.100000000000001" customHeight="1" x14ac:dyDescent="0.2">
      <c r="A57" s="321"/>
      <c r="B57" s="290" t="s">
        <v>404</v>
      </c>
      <c r="C57" s="100" t="s">
        <v>564</v>
      </c>
      <c r="D57" s="101" t="s">
        <v>564</v>
      </c>
      <c r="E57" s="100" t="s">
        <v>564</v>
      </c>
      <c r="F57" s="101" t="s">
        <v>564</v>
      </c>
      <c r="G57" s="100" t="s">
        <v>564</v>
      </c>
      <c r="H57" s="101">
        <v>7.6923076923076927E-2</v>
      </c>
      <c r="I57" s="100">
        <v>7.6923076923076927E-2</v>
      </c>
      <c r="J57" s="101" t="s">
        <v>564</v>
      </c>
      <c r="K57" s="100">
        <v>0.10526315789473684</v>
      </c>
      <c r="L57" s="101">
        <v>0.11538461538461539</v>
      </c>
      <c r="M57" s="100">
        <v>4.5454545454545456E-2</v>
      </c>
      <c r="N57" s="145">
        <v>0.1</v>
      </c>
      <c r="O57" s="66"/>
    </row>
    <row r="58" spans="1:15" ht="20.100000000000001" customHeight="1" x14ac:dyDescent="0.2">
      <c r="A58" s="321"/>
      <c r="B58" s="290" t="s">
        <v>405</v>
      </c>
      <c r="C58" s="100" t="s">
        <v>564</v>
      </c>
      <c r="D58" s="101" t="s">
        <v>564</v>
      </c>
      <c r="E58" s="100" t="s">
        <v>564</v>
      </c>
      <c r="F58" s="101" t="s">
        <v>564</v>
      </c>
      <c r="G58" s="100" t="s">
        <v>564</v>
      </c>
      <c r="H58" s="101" t="s">
        <v>564</v>
      </c>
      <c r="I58" s="100" t="s">
        <v>564</v>
      </c>
      <c r="J58" s="101" t="s">
        <v>564</v>
      </c>
      <c r="K58" s="100" t="s">
        <v>564</v>
      </c>
      <c r="L58" s="101" t="s">
        <v>564</v>
      </c>
      <c r="M58" s="100" t="s">
        <v>564</v>
      </c>
      <c r="N58" s="145">
        <v>0.05</v>
      </c>
      <c r="O58" s="66"/>
    </row>
    <row r="59" spans="1:15" ht="20.100000000000001" customHeight="1" x14ac:dyDescent="0.2">
      <c r="A59" s="321"/>
      <c r="B59" s="290" t="s">
        <v>406</v>
      </c>
      <c r="C59" s="100" t="s">
        <v>564</v>
      </c>
      <c r="D59" s="101" t="s">
        <v>564</v>
      </c>
      <c r="E59" s="100" t="s">
        <v>564</v>
      </c>
      <c r="F59" s="101" t="s">
        <v>564</v>
      </c>
      <c r="G59" s="100" t="s">
        <v>564</v>
      </c>
      <c r="H59" s="101" t="s">
        <v>564</v>
      </c>
      <c r="I59" s="100" t="s">
        <v>564</v>
      </c>
      <c r="J59" s="101" t="s">
        <v>564</v>
      </c>
      <c r="K59" s="100">
        <v>5.2631578947368418E-2</v>
      </c>
      <c r="L59" s="101">
        <v>7.6923076923076927E-2</v>
      </c>
      <c r="M59" s="100">
        <v>0.22727272727272727</v>
      </c>
      <c r="N59" s="145">
        <v>0.2</v>
      </c>
      <c r="O59" s="66"/>
    </row>
    <row r="60" spans="1:15" ht="32.25" customHeight="1" x14ac:dyDescent="0.2">
      <c r="A60" s="321"/>
      <c r="B60" s="290" t="s">
        <v>407</v>
      </c>
      <c r="C60" s="100" t="s">
        <v>564</v>
      </c>
      <c r="D60" s="101" t="s">
        <v>564</v>
      </c>
      <c r="E60" s="100" t="s">
        <v>564</v>
      </c>
      <c r="F60" s="101" t="s">
        <v>564</v>
      </c>
      <c r="G60" s="100" t="s">
        <v>564</v>
      </c>
      <c r="H60" s="101" t="s">
        <v>564</v>
      </c>
      <c r="I60" s="100">
        <v>0.15384615384615385</v>
      </c>
      <c r="J60" s="101">
        <v>6.25E-2</v>
      </c>
      <c r="K60" s="100" t="s">
        <v>564</v>
      </c>
      <c r="L60" s="101">
        <v>7.6923076923076927E-2</v>
      </c>
      <c r="M60" s="100">
        <v>4.5454545454545456E-2</v>
      </c>
      <c r="N60" s="145" t="s">
        <v>564</v>
      </c>
      <c r="O60" s="66"/>
    </row>
    <row r="61" spans="1:15" ht="32.25" customHeight="1" x14ac:dyDescent="0.2">
      <c r="A61" s="321"/>
      <c r="B61" s="290" t="s">
        <v>410</v>
      </c>
      <c r="C61" s="100" t="s">
        <v>564</v>
      </c>
      <c r="D61" s="101" t="s">
        <v>564</v>
      </c>
      <c r="E61" s="100" t="s">
        <v>564</v>
      </c>
      <c r="F61" s="101" t="s">
        <v>564</v>
      </c>
      <c r="G61" s="100" t="s">
        <v>564</v>
      </c>
      <c r="H61" s="101" t="s">
        <v>564</v>
      </c>
      <c r="I61" s="100" t="s">
        <v>564</v>
      </c>
      <c r="J61" s="101" t="s">
        <v>564</v>
      </c>
      <c r="K61" s="100" t="s">
        <v>564</v>
      </c>
      <c r="L61" s="101">
        <v>3.8461538461538464E-2</v>
      </c>
      <c r="M61" s="100" t="s">
        <v>564</v>
      </c>
      <c r="N61" s="145" t="s">
        <v>564</v>
      </c>
      <c r="O61" s="66"/>
    </row>
    <row r="62" spans="1:15" ht="20.100000000000001" customHeight="1" x14ac:dyDescent="0.2">
      <c r="A62" s="321"/>
      <c r="B62" s="290" t="s">
        <v>411</v>
      </c>
      <c r="C62" s="100" t="s">
        <v>564</v>
      </c>
      <c r="D62" s="101" t="s">
        <v>564</v>
      </c>
      <c r="E62" s="100" t="s">
        <v>564</v>
      </c>
      <c r="F62" s="101" t="s">
        <v>564</v>
      </c>
      <c r="G62" s="100" t="s">
        <v>564</v>
      </c>
      <c r="H62" s="101" t="s">
        <v>564</v>
      </c>
      <c r="I62" s="100" t="s">
        <v>564</v>
      </c>
      <c r="J62" s="101" t="s">
        <v>564</v>
      </c>
      <c r="K62" s="100" t="s">
        <v>564</v>
      </c>
      <c r="L62" s="101" t="s">
        <v>564</v>
      </c>
      <c r="M62" s="100">
        <v>0.18181818181818182</v>
      </c>
      <c r="N62" s="145">
        <v>0.4</v>
      </c>
      <c r="O62" s="66"/>
    </row>
    <row r="63" spans="1:15" ht="20.100000000000001" customHeight="1" x14ac:dyDescent="0.2">
      <c r="A63" s="321"/>
      <c r="B63" s="290" t="s">
        <v>412</v>
      </c>
      <c r="C63" s="100" t="s">
        <v>564</v>
      </c>
      <c r="D63" s="101" t="s">
        <v>564</v>
      </c>
      <c r="E63" s="100" t="s">
        <v>564</v>
      </c>
      <c r="F63" s="101" t="s">
        <v>564</v>
      </c>
      <c r="G63" s="100" t="s">
        <v>564</v>
      </c>
      <c r="H63" s="101" t="s">
        <v>564</v>
      </c>
      <c r="I63" s="100">
        <v>7.6923076923076927E-2</v>
      </c>
      <c r="J63" s="101" t="s">
        <v>564</v>
      </c>
      <c r="K63" s="100">
        <v>5.2631578947368418E-2</v>
      </c>
      <c r="L63" s="101">
        <v>7.6923076923076927E-2</v>
      </c>
      <c r="M63" s="100">
        <v>4.5454545454545456E-2</v>
      </c>
      <c r="N63" s="145" t="s">
        <v>564</v>
      </c>
      <c r="O63" s="66"/>
    </row>
    <row r="64" spans="1:15" ht="20.100000000000001" customHeight="1" x14ac:dyDescent="0.2">
      <c r="A64" s="321"/>
      <c r="B64" s="290" t="s">
        <v>409</v>
      </c>
      <c r="C64" s="100" t="s">
        <v>564</v>
      </c>
      <c r="D64" s="101">
        <v>0.2857142857142857</v>
      </c>
      <c r="E64" s="100" t="s">
        <v>564</v>
      </c>
      <c r="F64" s="101">
        <v>1</v>
      </c>
      <c r="G64" s="100">
        <v>0.625</v>
      </c>
      <c r="H64" s="101">
        <v>0.76923076923076927</v>
      </c>
      <c r="I64" s="100">
        <v>0.46153846153846156</v>
      </c>
      <c r="J64" s="101">
        <v>0.5625</v>
      </c>
      <c r="K64" s="100">
        <v>0.47368421052631576</v>
      </c>
      <c r="L64" s="101">
        <v>0.38461538461538464</v>
      </c>
      <c r="M64" s="100">
        <v>0.18181818181818182</v>
      </c>
      <c r="N64" s="145">
        <v>0.15</v>
      </c>
      <c r="O64" s="66"/>
    </row>
    <row r="65" spans="1:15" ht="20.100000000000001" customHeight="1" x14ac:dyDescent="0.2">
      <c r="A65" s="321"/>
      <c r="B65" s="70" t="s">
        <v>408</v>
      </c>
      <c r="C65" s="100">
        <v>1</v>
      </c>
      <c r="D65" s="101">
        <v>0.7142857142857143</v>
      </c>
      <c r="E65" s="100">
        <v>1</v>
      </c>
      <c r="F65" s="101" t="s">
        <v>564</v>
      </c>
      <c r="G65" s="100" t="s">
        <v>564</v>
      </c>
      <c r="H65" s="101" t="s">
        <v>564</v>
      </c>
      <c r="I65" s="100" t="s">
        <v>564</v>
      </c>
      <c r="J65" s="101" t="s">
        <v>564</v>
      </c>
      <c r="K65" s="100" t="s">
        <v>564</v>
      </c>
      <c r="L65" s="101" t="s">
        <v>564</v>
      </c>
      <c r="M65" s="100" t="s">
        <v>564</v>
      </c>
      <c r="N65" s="145">
        <v>0.05</v>
      </c>
      <c r="O65" s="66"/>
    </row>
    <row r="66" spans="1:15" ht="20.100000000000001" customHeight="1" x14ac:dyDescent="0.2">
      <c r="A66" s="321"/>
      <c r="B66" s="70" t="s">
        <v>79</v>
      </c>
      <c r="C66" s="100" t="s">
        <v>564</v>
      </c>
      <c r="D66" s="101" t="s">
        <v>564</v>
      </c>
      <c r="E66" s="100" t="s">
        <v>564</v>
      </c>
      <c r="F66" s="101" t="s">
        <v>564</v>
      </c>
      <c r="G66" s="100">
        <v>0.125</v>
      </c>
      <c r="H66" s="101">
        <v>0.15384615384615385</v>
      </c>
      <c r="I66" s="100">
        <v>0.15384615384615385</v>
      </c>
      <c r="J66" s="101">
        <v>0.3125</v>
      </c>
      <c r="K66" s="100">
        <v>0.26315789473684209</v>
      </c>
      <c r="L66" s="101">
        <v>0.11538461538461539</v>
      </c>
      <c r="M66" s="100">
        <v>4.5454545454545456E-2</v>
      </c>
      <c r="N66" s="145" t="s">
        <v>564</v>
      </c>
      <c r="O66" s="66"/>
    </row>
    <row r="67" spans="1:15" ht="20.100000000000001" customHeight="1" x14ac:dyDescent="0.2">
      <c r="A67" s="321"/>
      <c r="B67" s="70" t="s">
        <v>80</v>
      </c>
      <c r="C67" s="100" t="s">
        <v>564</v>
      </c>
      <c r="D67" s="101" t="s">
        <v>564</v>
      </c>
      <c r="E67" s="100" t="s">
        <v>564</v>
      </c>
      <c r="F67" s="101" t="s">
        <v>564</v>
      </c>
      <c r="G67" s="100" t="s">
        <v>564</v>
      </c>
      <c r="H67" s="101" t="s">
        <v>564</v>
      </c>
      <c r="I67" s="100" t="s">
        <v>564</v>
      </c>
      <c r="J67" s="101" t="s">
        <v>564</v>
      </c>
      <c r="K67" s="100" t="s">
        <v>564</v>
      </c>
      <c r="L67" s="174" t="s">
        <v>564</v>
      </c>
      <c r="M67" s="100" t="s">
        <v>564</v>
      </c>
      <c r="N67" s="101" t="s">
        <v>564</v>
      </c>
      <c r="O67" s="66"/>
    </row>
    <row r="68" spans="1:15" ht="20.100000000000001" customHeight="1" thickBot="1" x14ac:dyDescent="0.25">
      <c r="A68" s="322"/>
      <c r="B68" s="194" t="s">
        <v>6</v>
      </c>
      <c r="C68" s="110">
        <v>1</v>
      </c>
      <c r="D68" s="110">
        <v>1</v>
      </c>
      <c r="E68" s="110">
        <v>1</v>
      </c>
      <c r="F68" s="110">
        <v>1</v>
      </c>
      <c r="G68" s="110">
        <v>1</v>
      </c>
      <c r="H68" s="110">
        <v>1</v>
      </c>
      <c r="I68" s="110">
        <v>1</v>
      </c>
      <c r="J68" s="110">
        <v>1</v>
      </c>
      <c r="K68" s="110">
        <v>1</v>
      </c>
      <c r="L68" s="110">
        <v>1</v>
      </c>
      <c r="M68" s="110">
        <v>1</v>
      </c>
      <c r="N68" s="110">
        <v>1</v>
      </c>
      <c r="O68" s="121"/>
    </row>
    <row r="69" spans="1:15" ht="18.75" customHeight="1" thickTop="1" x14ac:dyDescent="0.2">
      <c r="A69" s="243"/>
      <c r="B69" s="39"/>
      <c r="C69" s="148"/>
      <c r="D69" s="148"/>
      <c r="E69" s="148"/>
      <c r="F69" s="148"/>
      <c r="G69" s="148"/>
      <c r="H69" s="148"/>
      <c r="I69" s="148"/>
      <c r="J69" s="148"/>
      <c r="K69" s="148"/>
      <c r="L69" s="148"/>
      <c r="M69" s="148"/>
      <c r="N69" s="148"/>
      <c r="O69" s="121"/>
    </row>
    <row r="70" spans="1:15" ht="20.100000000000001" customHeight="1" x14ac:dyDescent="0.2">
      <c r="A70" s="243"/>
      <c r="B70" s="39"/>
      <c r="C70" s="148"/>
      <c r="D70" s="148"/>
      <c r="E70" s="148"/>
      <c r="F70" s="148"/>
      <c r="G70" s="148"/>
      <c r="H70" s="148"/>
      <c r="I70" s="148"/>
      <c r="J70" s="148"/>
      <c r="K70" s="148"/>
      <c r="L70" s="148"/>
      <c r="M70" s="148"/>
      <c r="N70" s="148"/>
      <c r="O70" s="121"/>
    </row>
    <row r="71" spans="1:15" ht="32.25" customHeight="1" thickBot="1" x14ac:dyDescent="0.25">
      <c r="A71" s="351" t="s">
        <v>464</v>
      </c>
      <c r="B71" s="351"/>
      <c r="C71" s="351"/>
      <c r="D71" s="351"/>
      <c r="E71" s="351"/>
      <c r="F71" s="351"/>
      <c r="G71" s="351"/>
      <c r="H71" s="351"/>
      <c r="I71" s="351"/>
      <c r="J71" s="351"/>
      <c r="K71" s="351"/>
      <c r="L71" s="351"/>
      <c r="M71" s="351"/>
      <c r="N71" s="351"/>
    </row>
    <row r="72" spans="1:15" ht="32.25" customHeight="1" thickTop="1" thickBot="1" x14ac:dyDescent="0.25">
      <c r="A72" s="237"/>
      <c r="B72" s="102" t="s">
        <v>462</v>
      </c>
      <c r="C72" s="104" t="s">
        <v>22</v>
      </c>
      <c r="D72" s="104" t="s">
        <v>23</v>
      </c>
      <c r="E72" s="104" t="s">
        <v>24</v>
      </c>
      <c r="F72" s="104" t="s">
        <v>25</v>
      </c>
      <c r="G72" s="104" t="s">
        <v>26</v>
      </c>
      <c r="H72" s="104" t="s">
        <v>27</v>
      </c>
      <c r="I72" s="104" t="s">
        <v>28</v>
      </c>
      <c r="J72" s="104" t="s">
        <v>29</v>
      </c>
      <c r="K72" s="104" t="s">
        <v>30</v>
      </c>
      <c r="L72" s="104" t="s">
        <v>31</v>
      </c>
      <c r="M72" s="104" t="s">
        <v>32</v>
      </c>
      <c r="N72" s="104" t="s">
        <v>33</v>
      </c>
      <c r="O72" s="129"/>
    </row>
    <row r="73" spans="1:15" ht="32.25" customHeight="1" thickTop="1" x14ac:dyDescent="0.2">
      <c r="A73" s="320" t="s">
        <v>14</v>
      </c>
      <c r="B73" s="290" t="s">
        <v>402</v>
      </c>
      <c r="C73" s="73"/>
      <c r="D73" s="71"/>
      <c r="E73" s="73"/>
      <c r="F73" s="71"/>
      <c r="G73" s="73">
        <v>1</v>
      </c>
      <c r="H73" s="71"/>
      <c r="I73" s="73">
        <v>2</v>
      </c>
      <c r="J73" s="71"/>
      <c r="K73" s="73"/>
      <c r="L73" s="71"/>
      <c r="M73" s="73"/>
      <c r="N73" s="71"/>
      <c r="O73" s="66"/>
    </row>
    <row r="74" spans="1:15" ht="20.100000000000001" customHeight="1" x14ac:dyDescent="0.2">
      <c r="A74" s="321"/>
      <c r="B74" s="290" t="s">
        <v>403</v>
      </c>
      <c r="C74" s="73"/>
      <c r="D74" s="71"/>
      <c r="E74" s="73"/>
      <c r="F74" s="71">
        <v>1</v>
      </c>
      <c r="G74" s="73">
        <v>2</v>
      </c>
      <c r="H74" s="71">
        <v>1</v>
      </c>
      <c r="I74" s="73"/>
      <c r="J74" s="71">
        <v>1</v>
      </c>
      <c r="K74" s="73">
        <v>2</v>
      </c>
      <c r="L74" s="71">
        <v>3</v>
      </c>
      <c r="M74" s="73">
        <v>2</v>
      </c>
      <c r="N74" s="71"/>
      <c r="O74" s="66"/>
    </row>
    <row r="75" spans="1:15" ht="20.100000000000001" customHeight="1" x14ac:dyDescent="0.2">
      <c r="A75" s="321"/>
      <c r="B75" s="290" t="s">
        <v>404</v>
      </c>
      <c r="C75" s="73"/>
      <c r="D75" s="71"/>
      <c r="E75" s="73"/>
      <c r="F75" s="71"/>
      <c r="G75" s="73">
        <v>1</v>
      </c>
      <c r="H75" s="71">
        <v>2</v>
      </c>
      <c r="I75" s="73">
        <v>1</v>
      </c>
      <c r="J75" s="71"/>
      <c r="K75" s="73">
        <v>2</v>
      </c>
      <c r="L75" s="71">
        <v>3</v>
      </c>
      <c r="M75" s="73">
        <v>1</v>
      </c>
      <c r="N75" s="71">
        <v>1</v>
      </c>
      <c r="O75" s="66"/>
    </row>
    <row r="76" spans="1:15" ht="20.100000000000001" customHeight="1" x14ac:dyDescent="0.2">
      <c r="A76" s="321"/>
      <c r="B76" s="290" t="s">
        <v>405</v>
      </c>
      <c r="C76" s="73"/>
      <c r="D76" s="71"/>
      <c r="E76" s="73"/>
      <c r="F76" s="71"/>
      <c r="G76" s="73"/>
      <c r="H76" s="71"/>
      <c r="I76" s="73"/>
      <c r="J76" s="71"/>
      <c r="K76" s="73"/>
      <c r="L76" s="71"/>
      <c r="M76" s="73"/>
      <c r="N76" s="71"/>
      <c r="O76" s="66"/>
    </row>
    <row r="77" spans="1:15" ht="20.100000000000001" customHeight="1" x14ac:dyDescent="0.2">
      <c r="A77" s="321"/>
      <c r="B77" s="290" t="s">
        <v>406</v>
      </c>
      <c r="C77" s="73"/>
      <c r="D77" s="71"/>
      <c r="E77" s="73"/>
      <c r="F77" s="71">
        <v>1</v>
      </c>
      <c r="G77" s="73"/>
      <c r="H77" s="71"/>
      <c r="I77" s="73"/>
      <c r="J77" s="71">
        <v>1</v>
      </c>
      <c r="K77" s="73">
        <v>2</v>
      </c>
      <c r="L77" s="71">
        <v>5</v>
      </c>
      <c r="M77" s="73">
        <v>2</v>
      </c>
      <c r="N77" s="71">
        <v>2</v>
      </c>
      <c r="O77" s="66"/>
    </row>
    <row r="78" spans="1:15" ht="32.25" customHeight="1" x14ac:dyDescent="0.2">
      <c r="A78" s="321"/>
      <c r="B78" s="290" t="s">
        <v>407</v>
      </c>
      <c r="C78" s="73"/>
      <c r="D78" s="71"/>
      <c r="E78" s="73">
        <v>1</v>
      </c>
      <c r="F78" s="71"/>
      <c r="G78" s="73">
        <v>1</v>
      </c>
      <c r="H78" s="71">
        <v>2</v>
      </c>
      <c r="I78" s="73">
        <v>1</v>
      </c>
      <c r="J78" s="71">
        <v>1</v>
      </c>
      <c r="K78" s="73"/>
      <c r="L78" s="71">
        <v>1</v>
      </c>
      <c r="M78" s="73"/>
      <c r="N78" s="71"/>
      <c r="O78" s="66"/>
    </row>
    <row r="79" spans="1:15" ht="32.25" customHeight="1" x14ac:dyDescent="0.2">
      <c r="A79" s="321"/>
      <c r="B79" s="290" t="s">
        <v>410</v>
      </c>
      <c r="C79" s="73"/>
      <c r="D79" s="71"/>
      <c r="E79" s="73"/>
      <c r="F79" s="71"/>
      <c r="G79" s="73"/>
      <c r="H79" s="71"/>
      <c r="I79" s="73"/>
      <c r="J79" s="71"/>
      <c r="K79" s="73"/>
      <c r="L79" s="71"/>
      <c r="M79" s="73"/>
      <c r="N79" s="71"/>
      <c r="O79" s="66"/>
    </row>
    <row r="80" spans="1:15" ht="20.100000000000001" customHeight="1" x14ac:dyDescent="0.2">
      <c r="A80" s="321"/>
      <c r="B80" s="290" t="s">
        <v>411</v>
      </c>
      <c r="C80" s="73"/>
      <c r="D80" s="71"/>
      <c r="E80" s="73"/>
      <c r="F80" s="71"/>
      <c r="G80" s="73"/>
      <c r="H80" s="71"/>
      <c r="I80" s="73"/>
      <c r="J80" s="71"/>
      <c r="K80" s="73"/>
      <c r="L80" s="71"/>
      <c r="M80" s="73">
        <v>1</v>
      </c>
      <c r="N80" s="71">
        <v>3</v>
      </c>
      <c r="O80" s="66"/>
    </row>
    <row r="81" spans="1:15" ht="20.100000000000001" customHeight="1" x14ac:dyDescent="0.2">
      <c r="A81" s="321"/>
      <c r="B81" s="290" t="s">
        <v>412</v>
      </c>
      <c r="C81" s="73"/>
      <c r="D81" s="71"/>
      <c r="E81" s="73"/>
      <c r="F81" s="71"/>
      <c r="G81" s="73"/>
      <c r="H81" s="71">
        <v>1</v>
      </c>
      <c r="I81" s="73"/>
      <c r="J81" s="71"/>
      <c r="K81" s="73"/>
      <c r="L81" s="71"/>
      <c r="M81" s="73"/>
      <c r="N81" s="71"/>
      <c r="O81" s="66"/>
    </row>
    <row r="82" spans="1:15" ht="20.100000000000001" customHeight="1" x14ac:dyDescent="0.2">
      <c r="A82" s="321"/>
      <c r="B82" s="290" t="s">
        <v>409</v>
      </c>
      <c r="C82" s="73"/>
      <c r="D82" s="71"/>
      <c r="E82" s="73">
        <v>1</v>
      </c>
      <c r="F82" s="71">
        <v>1</v>
      </c>
      <c r="G82" s="73">
        <v>5</v>
      </c>
      <c r="H82" s="71">
        <v>2</v>
      </c>
      <c r="I82" s="73">
        <v>3</v>
      </c>
      <c r="J82" s="71">
        <v>2</v>
      </c>
      <c r="K82" s="73">
        <v>1</v>
      </c>
      <c r="L82" s="71">
        <v>4</v>
      </c>
      <c r="M82" s="73">
        <v>4</v>
      </c>
      <c r="N82" s="71">
        <v>6</v>
      </c>
      <c r="O82" s="66"/>
    </row>
    <row r="83" spans="1:15" ht="20.100000000000001" customHeight="1" x14ac:dyDescent="0.2">
      <c r="A83" s="321"/>
      <c r="B83" s="70" t="s">
        <v>408</v>
      </c>
      <c r="C83" s="73">
        <v>42</v>
      </c>
      <c r="D83" s="71">
        <v>29</v>
      </c>
      <c r="E83" s="73">
        <v>13</v>
      </c>
      <c r="F83" s="71">
        <v>24</v>
      </c>
      <c r="G83" s="73">
        <v>14</v>
      </c>
      <c r="H83" s="71">
        <v>8</v>
      </c>
      <c r="I83" s="73">
        <v>3</v>
      </c>
      <c r="J83" s="71">
        <v>1</v>
      </c>
      <c r="K83" s="73">
        <v>4</v>
      </c>
      <c r="L83" s="71"/>
      <c r="M83" s="73"/>
      <c r="N83" s="71"/>
      <c r="O83" s="66"/>
    </row>
    <row r="84" spans="1:15" ht="20.100000000000001" customHeight="1" x14ac:dyDescent="0.2">
      <c r="A84" s="321"/>
      <c r="B84" s="70" t="s">
        <v>79</v>
      </c>
      <c r="C84" s="73"/>
      <c r="D84" s="71"/>
      <c r="E84" s="73">
        <v>1</v>
      </c>
      <c r="F84" s="71"/>
      <c r="G84" s="73"/>
      <c r="H84" s="71"/>
      <c r="I84" s="73"/>
      <c r="J84" s="71"/>
      <c r="K84" s="73">
        <v>1</v>
      </c>
      <c r="L84" s="71">
        <v>1</v>
      </c>
      <c r="M84" s="73"/>
      <c r="N84" s="71">
        <v>2</v>
      </c>
      <c r="O84" s="66"/>
    </row>
    <row r="85" spans="1:15" ht="20.100000000000001" customHeight="1" thickBot="1" x14ac:dyDescent="0.25">
      <c r="A85" s="321"/>
      <c r="B85" s="70" t="s">
        <v>80</v>
      </c>
      <c r="C85" s="73"/>
      <c r="D85" s="71"/>
      <c r="E85" s="73"/>
      <c r="F85" s="71"/>
      <c r="G85" s="73"/>
      <c r="H85" s="71"/>
      <c r="I85" s="73"/>
      <c r="J85" s="71"/>
      <c r="K85" s="73"/>
      <c r="L85" s="71"/>
      <c r="M85" s="73"/>
      <c r="N85" s="71"/>
      <c r="O85" s="66"/>
    </row>
    <row r="86" spans="1:15" ht="20.100000000000001" customHeight="1" thickTop="1" thickBot="1" x14ac:dyDescent="0.25">
      <c r="A86" s="322"/>
      <c r="B86" s="263" t="s">
        <v>6</v>
      </c>
      <c r="C86" s="163">
        <v>42</v>
      </c>
      <c r="D86" s="163">
        <v>29</v>
      </c>
      <c r="E86" s="163">
        <v>16</v>
      </c>
      <c r="F86" s="163">
        <v>27</v>
      </c>
      <c r="G86" s="163">
        <v>24</v>
      </c>
      <c r="H86" s="163">
        <v>16</v>
      </c>
      <c r="I86" s="163">
        <v>10</v>
      </c>
      <c r="J86" s="163">
        <v>6</v>
      </c>
      <c r="K86" s="163">
        <v>12</v>
      </c>
      <c r="L86" s="163">
        <v>17</v>
      </c>
      <c r="M86" s="163">
        <v>10</v>
      </c>
      <c r="N86" s="163">
        <v>14</v>
      </c>
      <c r="O86" s="121"/>
    </row>
    <row r="87" spans="1:15" ht="20.100000000000001" customHeight="1" thickTop="1" x14ac:dyDescent="0.2">
      <c r="A87" s="286"/>
      <c r="B87" s="63"/>
      <c r="C87" s="5"/>
      <c r="D87" s="5"/>
      <c r="E87" s="5"/>
      <c r="F87" s="5"/>
      <c r="G87" s="5"/>
      <c r="H87" s="5"/>
      <c r="I87" s="5"/>
      <c r="J87" s="5"/>
      <c r="K87" s="5"/>
      <c r="L87" s="5"/>
      <c r="M87" s="5"/>
      <c r="N87" s="5"/>
      <c r="O87" s="5"/>
    </row>
    <row r="88" spans="1:15" ht="32.25" customHeight="1" thickBot="1" x14ac:dyDescent="0.25">
      <c r="A88" s="351" t="s">
        <v>465</v>
      </c>
      <c r="B88" s="351"/>
      <c r="C88" s="351"/>
      <c r="D88" s="351"/>
      <c r="E88" s="351"/>
      <c r="F88" s="351"/>
      <c r="G88" s="351"/>
      <c r="H88" s="351"/>
      <c r="I88" s="351"/>
      <c r="J88" s="351"/>
      <c r="K88" s="351"/>
      <c r="L88" s="351"/>
      <c r="M88" s="351"/>
      <c r="N88" s="351"/>
      <c r="O88" s="112"/>
    </row>
    <row r="89" spans="1:15" ht="32.25" customHeight="1" thickTop="1" thickBot="1" x14ac:dyDescent="0.25">
      <c r="A89" s="237"/>
      <c r="B89" s="102" t="s">
        <v>462</v>
      </c>
      <c r="C89" s="104" t="s">
        <v>22</v>
      </c>
      <c r="D89" s="104" t="s">
        <v>23</v>
      </c>
      <c r="E89" s="104" t="s">
        <v>24</v>
      </c>
      <c r="F89" s="104" t="s">
        <v>25</v>
      </c>
      <c r="G89" s="104" t="s">
        <v>26</v>
      </c>
      <c r="H89" s="104" t="s">
        <v>27</v>
      </c>
      <c r="I89" s="104" t="s">
        <v>28</v>
      </c>
      <c r="J89" s="104" t="s">
        <v>29</v>
      </c>
      <c r="K89" s="104" t="s">
        <v>30</v>
      </c>
      <c r="L89" s="104" t="s">
        <v>31</v>
      </c>
      <c r="M89" s="104" t="s">
        <v>32</v>
      </c>
      <c r="N89" s="104" t="s">
        <v>33</v>
      </c>
      <c r="O89" s="128"/>
    </row>
    <row r="90" spans="1:15" ht="32.25" thickTop="1" x14ac:dyDescent="0.2">
      <c r="A90" s="320" t="s">
        <v>14</v>
      </c>
      <c r="B90" s="290" t="s">
        <v>402</v>
      </c>
      <c r="C90" s="100" t="s">
        <v>564</v>
      </c>
      <c r="D90" s="101" t="s">
        <v>564</v>
      </c>
      <c r="E90" s="100" t="s">
        <v>564</v>
      </c>
      <c r="F90" s="101" t="s">
        <v>564</v>
      </c>
      <c r="G90" s="100">
        <v>4.1666666666666664E-2</v>
      </c>
      <c r="H90" s="101" t="s">
        <v>564</v>
      </c>
      <c r="I90" s="100">
        <v>0.2</v>
      </c>
      <c r="J90" s="101" t="s">
        <v>564</v>
      </c>
      <c r="K90" s="100" t="s">
        <v>564</v>
      </c>
      <c r="L90" s="101" t="s">
        <v>564</v>
      </c>
      <c r="M90" s="100" t="s">
        <v>564</v>
      </c>
      <c r="N90" s="144" t="s">
        <v>564</v>
      </c>
      <c r="O90" s="66"/>
    </row>
    <row r="91" spans="1:15" ht="15.75" x14ac:dyDescent="0.2">
      <c r="A91" s="321"/>
      <c r="B91" s="290" t="s">
        <v>403</v>
      </c>
      <c r="C91" s="100" t="s">
        <v>564</v>
      </c>
      <c r="D91" s="101" t="s">
        <v>564</v>
      </c>
      <c r="E91" s="100" t="s">
        <v>564</v>
      </c>
      <c r="F91" s="101">
        <v>3.7037037037037035E-2</v>
      </c>
      <c r="G91" s="100">
        <v>8.3333333333333329E-2</v>
      </c>
      <c r="H91" s="101">
        <v>6.25E-2</v>
      </c>
      <c r="I91" s="100" t="s">
        <v>564</v>
      </c>
      <c r="J91" s="101">
        <v>0.16666666666666666</v>
      </c>
      <c r="K91" s="100">
        <v>0.16666666666666666</v>
      </c>
      <c r="L91" s="101">
        <v>0.17647058823529413</v>
      </c>
      <c r="M91" s="100">
        <v>0.2</v>
      </c>
      <c r="N91" s="145" t="s">
        <v>564</v>
      </c>
      <c r="O91" s="66"/>
    </row>
    <row r="92" spans="1:15" ht="15.75" x14ac:dyDescent="0.2">
      <c r="A92" s="321"/>
      <c r="B92" s="290" t="s">
        <v>404</v>
      </c>
      <c r="C92" s="100" t="s">
        <v>564</v>
      </c>
      <c r="D92" s="101" t="s">
        <v>564</v>
      </c>
      <c r="E92" s="100" t="s">
        <v>564</v>
      </c>
      <c r="F92" s="101" t="s">
        <v>564</v>
      </c>
      <c r="G92" s="100">
        <v>4.1666666666666664E-2</v>
      </c>
      <c r="H92" s="101">
        <v>0.125</v>
      </c>
      <c r="I92" s="100">
        <v>0.1</v>
      </c>
      <c r="J92" s="101" t="s">
        <v>564</v>
      </c>
      <c r="K92" s="100">
        <v>0.16666666666666666</v>
      </c>
      <c r="L92" s="101">
        <v>0.17647058823529413</v>
      </c>
      <c r="M92" s="100">
        <v>0.1</v>
      </c>
      <c r="N92" s="145">
        <v>7.1428571428571425E-2</v>
      </c>
      <c r="O92" s="66"/>
    </row>
    <row r="93" spans="1:15" ht="15.75" x14ac:dyDescent="0.2">
      <c r="A93" s="321"/>
      <c r="B93" s="290" t="s">
        <v>405</v>
      </c>
      <c r="C93" s="100" t="s">
        <v>564</v>
      </c>
      <c r="D93" s="101" t="s">
        <v>564</v>
      </c>
      <c r="E93" s="100" t="s">
        <v>564</v>
      </c>
      <c r="F93" s="101" t="s">
        <v>564</v>
      </c>
      <c r="G93" s="100" t="s">
        <v>564</v>
      </c>
      <c r="H93" s="101" t="s">
        <v>564</v>
      </c>
      <c r="I93" s="100" t="s">
        <v>564</v>
      </c>
      <c r="J93" s="101" t="s">
        <v>564</v>
      </c>
      <c r="K93" s="100" t="s">
        <v>564</v>
      </c>
      <c r="L93" s="101" t="s">
        <v>564</v>
      </c>
      <c r="M93" s="100" t="s">
        <v>564</v>
      </c>
      <c r="N93" s="145" t="s">
        <v>564</v>
      </c>
      <c r="O93" s="66"/>
    </row>
    <row r="94" spans="1:15" ht="15.75" x14ac:dyDescent="0.2">
      <c r="A94" s="321"/>
      <c r="B94" s="290" t="s">
        <v>406</v>
      </c>
      <c r="C94" s="100" t="s">
        <v>564</v>
      </c>
      <c r="D94" s="101" t="s">
        <v>564</v>
      </c>
      <c r="E94" s="100" t="s">
        <v>564</v>
      </c>
      <c r="F94" s="101">
        <v>3.7037037037037035E-2</v>
      </c>
      <c r="G94" s="100" t="s">
        <v>564</v>
      </c>
      <c r="H94" s="101" t="s">
        <v>564</v>
      </c>
      <c r="I94" s="100" t="s">
        <v>564</v>
      </c>
      <c r="J94" s="101">
        <v>0.16666666666666666</v>
      </c>
      <c r="K94" s="100">
        <v>0.16666666666666666</v>
      </c>
      <c r="L94" s="101">
        <v>0.29411764705882354</v>
      </c>
      <c r="M94" s="100">
        <v>0.2</v>
      </c>
      <c r="N94" s="145">
        <v>0.14285714285714285</v>
      </c>
      <c r="O94" s="66"/>
    </row>
    <row r="95" spans="1:15" ht="31.5" x14ac:dyDescent="0.2">
      <c r="A95" s="321"/>
      <c r="B95" s="290" t="s">
        <v>407</v>
      </c>
      <c r="C95" s="100" t="s">
        <v>564</v>
      </c>
      <c r="D95" s="101" t="s">
        <v>564</v>
      </c>
      <c r="E95" s="100">
        <v>6.25E-2</v>
      </c>
      <c r="F95" s="101" t="s">
        <v>564</v>
      </c>
      <c r="G95" s="100">
        <v>4.1666666666666664E-2</v>
      </c>
      <c r="H95" s="101">
        <v>0.125</v>
      </c>
      <c r="I95" s="100">
        <v>0.1</v>
      </c>
      <c r="J95" s="101">
        <v>0.16666666666666666</v>
      </c>
      <c r="K95" s="100" t="s">
        <v>564</v>
      </c>
      <c r="L95" s="101">
        <v>5.8823529411764705E-2</v>
      </c>
      <c r="M95" s="100" t="s">
        <v>564</v>
      </c>
      <c r="N95" s="145" t="s">
        <v>564</v>
      </c>
      <c r="O95" s="66"/>
    </row>
    <row r="96" spans="1:15" ht="31.5" x14ac:dyDescent="0.2">
      <c r="A96" s="321"/>
      <c r="B96" s="290" t="s">
        <v>410</v>
      </c>
      <c r="C96" s="100" t="s">
        <v>564</v>
      </c>
      <c r="D96" s="101" t="s">
        <v>564</v>
      </c>
      <c r="E96" s="100" t="s">
        <v>564</v>
      </c>
      <c r="F96" s="101" t="s">
        <v>564</v>
      </c>
      <c r="G96" s="100" t="s">
        <v>564</v>
      </c>
      <c r="H96" s="101" t="s">
        <v>564</v>
      </c>
      <c r="I96" s="100" t="s">
        <v>564</v>
      </c>
      <c r="J96" s="101" t="s">
        <v>564</v>
      </c>
      <c r="K96" s="100" t="s">
        <v>564</v>
      </c>
      <c r="L96" s="101" t="s">
        <v>564</v>
      </c>
      <c r="M96" s="100" t="s">
        <v>564</v>
      </c>
      <c r="N96" s="145" t="s">
        <v>564</v>
      </c>
      <c r="O96" s="66"/>
    </row>
    <row r="97" spans="1:15" ht="15.75" x14ac:dyDescent="0.2">
      <c r="A97" s="321"/>
      <c r="B97" s="290" t="s">
        <v>411</v>
      </c>
      <c r="C97" s="100" t="s">
        <v>564</v>
      </c>
      <c r="D97" s="101" t="s">
        <v>564</v>
      </c>
      <c r="E97" s="100" t="s">
        <v>564</v>
      </c>
      <c r="F97" s="101" t="s">
        <v>564</v>
      </c>
      <c r="G97" s="100" t="s">
        <v>564</v>
      </c>
      <c r="H97" s="101" t="s">
        <v>564</v>
      </c>
      <c r="I97" s="100" t="s">
        <v>564</v>
      </c>
      <c r="J97" s="101" t="s">
        <v>564</v>
      </c>
      <c r="K97" s="100" t="s">
        <v>564</v>
      </c>
      <c r="L97" s="101" t="s">
        <v>564</v>
      </c>
      <c r="M97" s="100">
        <v>0.1</v>
      </c>
      <c r="N97" s="145">
        <v>0.21428571428571427</v>
      </c>
      <c r="O97" s="66"/>
    </row>
    <row r="98" spans="1:15" ht="15.75" x14ac:dyDescent="0.2">
      <c r="A98" s="321"/>
      <c r="B98" s="290" t="s">
        <v>412</v>
      </c>
      <c r="C98" s="100" t="s">
        <v>564</v>
      </c>
      <c r="D98" s="101" t="s">
        <v>564</v>
      </c>
      <c r="E98" s="100" t="s">
        <v>564</v>
      </c>
      <c r="F98" s="101" t="s">
        <v>564</v>
      </c>
      <c r="G98" s="100" t="s">
        <v>564</v>
      </c>
      <c r="H98" s="101">
        <v>6.25E-2</v>
      </c>
      <c r="I98" s="100" t="s">
        <v>564</v>
      </c>
      <c r="J98" s="101" t="s">
        <v>564</v>
      </c>
      <c r="K98" s="100" t="s">
        <v>564</v>
      </c>
      <c r="L98" s="101" t="s">
        <v>564</v>
      </c>
      <c r="M98" s="100" t="s">
        <v>564</v>
      </c>
      <c r="N98" s="145" t="s">
        <v>564</v>
      </c>
      <c r="O98" s="66"/>
    </row>
    <row r="99" spans="1:15" ht="15.75" x14ac:dyDescent="0.2">
      <c r="A99" s="321"/>
      <c r="B99" s="290" t="s">
        <v>409</v>
      </c>
      <c r="C99" s="100" t="s">
        <v>564</v>
      </c>
      <c r="D99" s="101" t="s">
        <v>564</v>
      </c>
      <c r="E99" s="100">
        <v>6.25E-2</v>
      </c>
      <c r="F99" s="101">
        <v>3.7037037037037035E-2</v>
      </c>
      <c r="G99" s="100">
        <v>0.20833333333333334</v>
      </c>
      <c r="H99" s="101">
        <v>0.125</v>
      </c>
      <c r="I99" s="100">
        <v>0.3</v>
      </c>
      <c r="J99" s="101">
        <v>0.33333333333333331</v>
      </c>
      <c r="K99" s="100">
        <v>8.3333333333333329E-2</v>
      </c>
      <c r="L99" s="101">
        <v>0.23529411764705882</v>
      </c>
      <c r="M99" s="100">
        <v>0.4</v>
      </c>
      <c r="N99" s="101">
        <v>0.42857142857142855</v>
      </c>
      <c r="O99" s="66"/>
    </row>
    <row r="100" spans="1:15" ht="15.75" x14ac:dyDescent="0.2">
      <c r="A100" s="321"/>
      <c r="B100" s="70" t="s">
        <v>408</v>
      </c>
      <c r="C100" s="100">
        <v>1</v>
      </c>
      <c r="D100" s="101">
        <v>1</v>
      </c>
      <c r="E100" s="100">
        <v>0.8125</v>
      </c>
      <c r="F100" s="101">
        <v>0.88888888888888884</v>
      </c>
      <c r="G100" s="100">
        <v>0.58333333333333337</v>
      </c>
      <c r="H100" s="101">
        <v>0.5</v>
      </c>
      <c r="I100" s="100">
        <v>0.3</v>
      </c>
      <c r="J100" s="101">
        <v>0.16666666666666666</v>
      </c>
      <c r="K100" s="100">
        <v>0.33333333333333331</v>
      </c>
      <c r="L100" s="174" t="s">
        <v>564</v>
      </c>
      <c r="M100" s="100" t="s">
        <v>564</v>
      </c>
      <c r="N100" s="101" t="s">
        <v>564</v>
      </c>
      <c r="O100" s="66"/>
    </row>
    <row r="101" spans="1:15" ht="15.75" x14ac:dyDescent="0.2">
      <c r="A101" s="321"/>
      <c r="B101" s="70" t="s">
        <v>79</v>
      </c>
      <c r="C101" s="100" t="s">
        <v>564</v>
      </c>
      <c r="D101" s="101" t="s">
        <v>564</v>
      </c>
      <c r="E101" s="100">
        <v>6.25E-2</v>
      </c>
      <c r="F101" s="101" t="s">
        <v>564</v>
      </c>
      <c r="G101" s="100" t="s">
        <v>564</v>
      </c>
      <c r="H101" s="101" t="s">
        <v>564</v>
      </c>
      <c r="I101" s="100" t="s">
        <v>564</v>
      </c>
      <c r="J101" s="101" t="s">
        <v>564</v>
      </c>
      <c r="K101" s="100">
        <v>8.3333333333333329E-2</v>
      </c>
      <c r="L101" s="101">
        <v>5.8823529411764705E-2</v>
      </c>
      <c r="M101" s="100" t="s">
        <v>564</v>
      </c>
      <c r="N101" s="101">
        <v>0.14285714285714285</v>
      </c>
      <c r="O101" s="66"/>
    </row>
    <row r="102" spans="1:15" ht="15.75" x14ac:dyDescent="0.2">
      <c r="A102" s="321"/>
      <c r="B102" s="70" t="s">
        <v>80</v>
      </c>
      <c r="C102" s="100" t="s">
        <v>564</v>
      </c>
      <c r="D102" s="101" t="s">
        <v>564</v>
      </c>
      <c r="E102" s="100" t="s">
        <v>564</v>
      </c>
      <c r="F102" s="174" t="s">
        <v>564</v>
      </c>
      <c r="G102" s="173" t="s">
        <v>564</v>
      </c>
      <c r="H102" s="101" t="s">
        <v>564</v>
      </c>
      <c r="I102" s="100" t="s">
        <v>564</v>
      </c>
      <c r="J102" s="101" t="s">
        <v>564</v>
      </c>
      <c r="K102" s="100" t="s">
        <v>564</v>
      </c>
      <c r="L102" s="174" t="s">
        <v>564</v>
      </c>
      <c r="M102" s="100" t="s">
        <v>564</v>
      </c>
      <c r="N102" s="101" t="s">
        <v>564</v>
      </c>
      <c r="O102" s="66"/>
    </row>
    <row r="103" spans="1:15" ht="16.5" thickBot="1" x14ac:dyDescent="0.25">
      <c r="A103" s="322"/>
      <c r="B103" s="194" t="s">
        <v>6</v>
      </c>
      <c r="C103" s="110">
        <v>1</v>
      </c>
      <c r="D103" s="110">
        <v>1</v>
      </c>
      <c r="E103" s="110">
        <v>1</v>
      </c>
      <c r="F103" s="110">
        <v>1</v>
      </c>
      <c r="G103" s="110">
        <v>1</v>
      </c>
      <c r="H103" s="110">
        <v>1</v>
      </c>
      <c r="I103" s="110">
        <v>1</v>
      </c>
      <c r="J103" s="110">
        <v>0.99999999999999989</v>
      </c>
      <c r="K103" s="110">
        <v>1</v>
      </c>
      <c r="L103" s="110">
        <v>1</v>
      </c>
      <c r="M103" s="110">
        <v>1</v>
      </c>
      <c r="N103" s="110">
        <v>1</v>
      </c>
      <c r="O103" s="121"/>
    </row>
    <row r="104" spans="1:15" ht="16.5" thickTop="1" x14ac:dyDescent="0.2">
      <c r="B104" s="39"/>
      <c r="C104" s="121"/>
      <c r="D104" s="121"/>
      <c r="E104" s="121"/>
      <c r="F104" s="121"/>
      <c r="G104" s="121"/>
      <c r="H104" s="121"/>
      <c r="I104" s="121"/>
      <c r="J104" s="121"/>
      <c r="K104" s="121"/>
      <c r="L104" s="121"/>
      <c r="M104" s="121"/>
      <c r="N104" s="121"/>
      <c r="O104" s="121"/>
    </row>
    <row r="105" spans="1:15" ht="120.75" customHeight="1" x14ac:dyDescent="0.2">
      <c r="A105" s="337" t="s">
        <v>590</v>
      </c>
      <c r="B105" s="337"/>
      <c r="C105" s="337"/>
      <c r="D105" s="337"/>
      <c r="E105" s="337"/>
      <c r="F105" s="337"/>
      <c r="G105" s="337"/>
      <c r="H105" s="337"/>
      <c r="I105" s="337"/>
      <c r="J105" s="337"/>
      <c r="K105" s="337"/>
      <c r="L105" s="337"/>
      <c r="M105" s="337"/>
      <c r="N105" s="337"/>
    </row>
    <row r="106" spans="1:15" ht="54.75" customHeight="1" x14ac:dyDescent="0.2">
      <c r="A106" s="337" t="s">
        <v>420</v>
      </c>
      <c r="B106" s="337"/>
      <c r="C106" s="337"/>
      <c r="D106" s="337"/>
      <c r="E106" s="337"/>
      <c r="F106" s="337"/>
      <c r="G106" s="337"/>
      <c r="H106" s="337"/>
      <c r="I106" s="337"/>
      <c r="J106" s="337"/>
      <c r="K106" s="337"/>
      <c r="L106" s="337"/>
      <c r="M106" s="337"/>
      <c r="N106" s="337"/>
    </row>
    <row r="107" spans="1:15" ht="55.5" customHeight="1" x14ac:dyDescent="0.2">
      <c r="A107" s="337" t="s">
        <v>20</v>
      </c>
      <c r="B107" s="337"/>
      <c r="C107" s="337"/>
      <c r="D107" s="337"/>
      <c r="E107" s="337"/>
      <c r="F107" s="337"/>
      <c r="G107" s="337"/>
      <c r="H107" s="337"/>
      <c r="I107" s="337"/>
      <c r="J107" s="337"/>
      <c r="K107" s="337"/>
      <c r="L107" s="337"/>
      <c r="M107" s="337"/>
      <c r="N107" s="337"/>
    </row>
    <row r="108" spans="1:15" x14ac:dyDescent="0.2">
      <c r="A108" s="337"/>
      <c r="B108" s="337"/>
      <c r="C108" s="337"/>
      <c r="D108" s="337"/>
      <c r="E108" s="337"/>
      <c r="F108" s="337"/>
      <c r="G108" s="337"/>
      <c r="H108" s="337"/>
      <c r="I108" s="337"/>
      <c r="J108" s="337"/>
      <c r="K108" s="337"/>
      <c r="L108" s="337"/>
      <c r="M108" s="337"/>
      <c r="N108" s="337"/>
    </row>
  </sheetData>
  <mergeCells count="17">
    <mergeCell ref="A107:N107"/>
    <mergeCell ref="A108:N108"/>
    <mergeCell ref="A106:N106"/>
    <mergeCell ref="A71:N71"/>
    <mergeCell ref="A73:A86"/>
    <mergeCell ref="A88:N88"/>
    <mergeCell ref="A90:A103"/>
    <mergeCell ref="A38:A51"/>
    <mergeCell ref="A53:N53"/>
    <mergeCell ref="A55:A68"/>
    <mergeCell ref="A21:A34"/>
    <mergeCell ref="A105:N105"/>
    <mergeCell ref="A1:N1"/>
    <mergeCell ref="A2:N2"/>
    <mergeCell ref="A4:A17"/>
    <mergeCell ref="A19:N19"/>
    <mergeCell ref="A36:N36"/>
  </mergeCells>
  <printOptions horizontalCentered="1"/>
  <pageMargins left="0.11811023622047245" right="0.11811023622047245" top="0.55118110236220474" bottom="0.55118110236220474" header="0.11811023622047245" footer="0.11811023622047245"/>
  <pageSetup paperSize="9" scale="36" orientation="portrait" r:id="rId1"/>
  <headerFooter>
    <oddFooter>&amp;L&amp;8&amp;K01+049The NMC register as on 31 March 2024&amp;C&amp;8&amp;K01+049Page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5E27-84C4-483E-B344-BE26355D8BE6}">
  <sheetPr>
    <pageSetUpPr fitToPage="1"/>
  </sheetPr>
  <dimension ref="A1:O111"/>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29" t="s">
        <v>535</v>
      </c>
      <c r="B1" s="329"/>
      <c r="C1" s="329"/>
      <c r="D1" s="329"/>
      <c r="E1" s="329"/>
      <c r="F1" s="329"/>
      <c r="G1" s="329"/>
      <c r="H1" s="329"/>
      <c r="I1" s="329"/>
      <c r="J1" s="329"/>
      <c r="K1" s="329"/>
      <c r="L1" s="329"/>
      <c r="M1" s="329"/>
      <c r="N1" s="329"/>
      <c r="O1" s="329"/>
    </row>
    <row r="2" spans="1:15" ht="32.25" customHeight="1" thickBot="1" x14ac:dyDescent="0.25">
      <c r="A2" s="319" t="s">
        <v>21</v>
      </c>
      <c r="B2" s="319"/>
      <c r="C2" s="319"/>
      <c r="D2" s="319"/>
      <c r="E2" s="319"/>
      <c r="F2" s="319"/>
      <c r="G2" s="319"/>
      <c r="H2" s="319"/>
      <c r="I2" s="319"/>
      <c r="J2" s="319"/>
      <c r="K2" s="319"/>
      <c r="L2" s="319"/>
      <c r="M2" s="319"/>
      <c r="N2" s="319"/>
    </row>
    <row r="3" spans="1:15" ht="32.25" customHeight="1" thickTop="1" thickBot="1" x14ac:dyDescent="0.25">
      <c r="A3" s="239"/>
      <c r="B3" s="102" t="s">
        <v>1</v>
      </c>
      <c r="C3" s="104" t="s">
        <v>22</v>
      </c>
      <c r="D3" s="104" t="s">
        <v>23</v>
      </c>
      <c r="E3" s="104" t="s">
        <v>24</v>
      </c>
      <c r="F3" s="104" t="s">
        <v>25</v>
      </c>
      <c r="G3" s="104" t="s">
        <v>26</v>
      </c>
      <c r="H3" s="104" t="s">
        <v>27</v>
      </c>
      <c r="I3" s="104" t="s">
        <v>28</v>
      </c>
      <c r="J3" s="104" t="s">
        <v>29</v>
      </c>
      <c r="K3" s="104" t="s">
        <v>30</v>
      </c>
      <c r="L3" s="104" t="s">
        <v>31</v>
      </c>
      <c r="M3" s="104" t="s">
        <v>32</v>
      </c>
      <c r="N3" s="104" t="s">
        <v>33</v>
      </c>
      <c r="O3" s="22"/>
    </row>
    <row r="4" spans="1:15" ht="20.100000000000001" customHeight="1" thickTop="1" x14ac:dyDescent="0.2">
      <c r="A4" s="320" t="s">
        <v>13</v>
      </c>
      <c r="B4" s="65" t="s">
        <v>2</v>
      </c>
      <c r="C4" s="72">
        <v>14</v>
      </c>
      <c r="D4" s="66">
        <v>19</v>
      </c>
      <c r="E4" s="72">
        <v>15</v>
      </c>
      <c r="F4" s="66">
        <v>16</v>
      </c>
      <c r="G4" s="72">
        <v>11</v>
      </c>
      <c r="H4" s="66">
        <v>19</v>
      </c>
      <c r="I4" s="72">
        <v>62</v>
      </c>
      <c r="J4" s="66">
        <v>126</v>
      </c>
      <c r="K4" s="72">
        <v>201</v>
      </c>
      <c r="L4" s="66">
        <v>178</v>
      </c>
      <c r="M4" s="72">
        <v>188</v>
      </c>
      <c r="N4" s="66">
        <v>157</v>
      </c>
      <c r="O4" s="23"/>
    </row>
    <row r="5" spans="1:15" ht="20.100000000000001" customHeight="1" x14ac:dyDescent="0.2">
      <c r="A5" s="321"/>
      <c r="B5" s="70" t="s">
        <v>3</v>
      </c>
      <c r="C5" s="73">
        <v>3913</v>
      </c>
      <c r="D5" s="71">
        <v>6007</v>
      </c>
      <c r="E5" s="73">
        <v>1473</v>
      </c>
      <c r="F5" s="71">
        <v>4639</v>
      </c>
      <c r="G5" s="73">
        <v>6835</v>
      </c>
      <c r="H5" s="71">
        <v>8239</v>
      </c>
      <c r="I5" s="73">
        <v>7513</v>
      </c>
      <c r="J5" s="71">
        <v>9011</v>
      </c>
      <c r="K5" s="73">
        <v>9465</v>
      </c>
      <c r="L5" s="71">
        <v>9001</v>
      </c>
      <c r="M5" s="73">
        <v>6330</v>
      </c>
      <c r="N5" s="71">
        <v>3217</v>
      </c>
      <c r="O5" s="23"/>
    </row>
    <row r="6" spans="1:15" ht="20.100000000000001" customHeight="1" x14ac:dyDescent="0.2">
      <c r="A6" s="321"/>
      <c r="B6" s="70" t="s">
        <v>4</v>
      </c>
      <c r="C6" s="73"/>
      <c r="D6" s="71"/>
      <c r="E6" s="73">
        <v>1</v>
      </c>
      <c r="F6" s="71"/>
      <c r="G6" s="73"/>
      <c r="H6" s="71"/>
      <c r="I6" s="73"/>
      <c r="J6" s="71"/>
      <c r="K6" s="73"/>
      <c r="L6" s="71"/>
      <c r="M6" s="73"/>
      <c r="N6" s="71"/>
      <c r="O6" s="23"/>
    </row>
    <row r="7" spans="1:15" ht="20.100000000000001" customHeight="1" thickBot="1" x14ac:dyDescent="0.25">
      <c r="A7" s="321"/>
      <c r="B7" s="65" t="s">
        <v>5</v>
      </c>
      <c r="C7" s="135">
        <v>11</v>
      </c>
      <c r="D7" s="136">
        <v>8</v>
      </c>
      <c r="E7" s="135"/>
      <c r="F7" s="136">
        <v>2</v>
      </c>
      <c r="G7" s="135"/>
      <c r="H7" s="136">
        <v>1</v>
      </c>
      <c r="I7" s="135"/>
      <c r="J7" s="136">
        <v>6</v>
      </c>
      <c r="K7" s="135">
        <v>1</v>
      </c>
      <c r="L7" s="136">
        <v>18</v>
      </c>
      <c r="M7" s="135">
        <v>1</v>
      </c>
      <c r="N7" s="136">
        <v>14</v>
      </c>
      <c r="O7" s="23"/>
    </row>
    <row r="8" spans="1:15" ht="20.100000000000001" customHeight="1" thickTop="1" thickBot="1" x14ac:dyDescent="0.25">
      <c r="A8" s="335"/>
      <c r="B8" s="263" t="s">
        <v>6</v>
      </c>
      <c r="C8" s="163">
        <v>3938</v>
      </c>
      <c r="D8" s="163">
        <v>6034</v>
      </c>
      <c r="E8" s="163">
        <v>1489</v>
      </c>
      <c r="F8" s="163">
        <v>4657</v>
      </c>
      <c r="G8" s="163">
        <v>6846</v>
      </c>
      <c r="H8" s="163">
        <v>8259</v>
      </c>
      <c r="I8" s="163">
        <v>7575</v>
      </c>
      <c r="J8" s="163">
        <v>9143</v>
      </c>
      <c r="K8" s="163">
        <v>9667</v>
      </c>
      <c r="L8" s="163">
        <v>9197</v>
      </c>
      <c r="M8" s="163">
        <v>6519</v>
      </c>
      <c r="N8" s="163">
        <v>3388</v>
      </c>
      <c r="O8" s="20"/>
    </row>
    <row r="9" spans="1:15" ht="20.100000000000001" customHeight="1" thickTop="1" x14ac:dyDescent="0.25">
      <c r="B9" s="29"/>
      <c r="C9" s="28"/>
      <c r="D9" s="28"/>
      <c r="E9" s="28"/>
      <c r="F9" s="28"/>
      <c r="G9" s="28"/>
      <c r="H9" s="28"/>
      <c r="I9" s="28"/>
      <c r="J9" s="33"/>
      <c r="K9" s="33"/>
      <c r="L9" s="33"/>
      <c r="M9" s="33"/>
      <c r="N9" s="184"/>
      <c r="O9" s="24"/>
    </row>
    <row r="10" spans="1:15" ht="32.25" customHeight="1" thickBot="1" x14ac:dyDescent="0.25">
      <c r="A10" s="109" t="s">
        <v>18</v>
      </c>
      <c r="B10" s="109"/>
      <c r="C10" s="109"/>
      <c r="D10" s="109"/>
      <c r="E10" s="109"/>
      <c r="F10" s="109"/>
      <c r="G10" s="109"/>
      <c r="H10" s="109"/>
      <c r="I10" s="109"/>
      <c r="J10" s="109"/>
      <c r="K10" s="109"/>
      <c r="L10" s="109"/>
      <c r="M10" s="109"/>
      <c r="N10" s="109"/>
      <c r="O10" s="112"/>
    </row>
    <row r="11" spans="1:15" ht="33" thickTop="1" thickBot="1" x14ac:dyDescent="0.25">
      <c r="A11" s="239"/>
      <c r="B11" s="102" t="s">
        <v>1</v>
      </c>
      <c r="C11" s="104" t="s">
        <v>22</v>
      </c>
      <c r="D11" s="104" t="s">
        <v>23</v>
      </c>
      <c r="E11" s="104" t="s">
        <v>24</v>
      </c>
      <c r="F11" s="104" t="s">
        <v>25</v>
      </c>
      <c r="G11" s="104" t="s">
        <v>26</v>
      </c>
      <c r="H11" s="104" t="s">
        <v>27</v>
      </c>
      <c r="I11" s="104" t="s">
        <v>28</v>
      </c>
      <c r="J11" s="104" t="s">
        <v>29</v>
      </c>
      <c r="K11" s="104" t="s">
        <v>30</v>
      </c>
      <c r="L11" s="104" t="s">
        <v>31</v>
      </c>
      <c r="M11" s="104" t="s">
        <v>32</v>
      </c>
      <c r="N11" s="104" t="s">
        <v>33</v>
      </c>
      <c r="O11" s="128"/>
    </row>
    <row r="12" spans="1:15" ht="20.100000000000001" customHeight="1" thickTop="1" x14ac:dyDescent="0.2">
      <c r="A12" s="320" t="s">
        <v>13</v>
      </c>
      <c r="B12" s="65" t="s">
        <v>2</v>
      </c>
      <c r="C12" s="98">
        <v>3.5551041137633316E-3</v>
      </c>
      <c r="D12" s="99">
        <v>3.1488233344381836E-3</v>
      </c>
      <c r="E12" s="98">
        <v>1.0073875083948958E-2</v>
      </c>
      <c r="F12" s="99">
        <v>3.4356882112948251E-3</v>
      </c>
      <c r="G12" s="98">
        <v>1.6067776803973123E-3</v>
      </c>
      <c r="H12" s="99">
        <v>2.3005206441457805E-3</v>
      </c>
      <c r="I12" s="98">
        <v>8.1848184818481846E-3</v>
      </c>
      <c r="J12" s="99">
        <v>1.3781034671333261E-2</v>
      </c>
      <c r="K12" s="98">
        <v>2.079238646943209E-2</v>
      </c>
      <c r="L12" s="99">
        <v>1.9354137218658259E-2</v>
      </c>
      <c r="M12" s="98">
        <v>2.8838778953827273E-2</v>
      </c>
      <c r="N12" s="99">
        <v>4.6340023612750886E-2</v>
      </c>
      <c r="O12" s="66"/>
    </row>
    <row r="13" spans="1:15" ht="20.100000000000001" customHeight="1" x14ac:dyDescent="0.2">
      <c r="A13" s="321"/>
      <c r="B13" s="70" t="s">
        <v>3</v>
      </c>
      <c r="C13" s="100">
        <v>0.99365159979685125</v>
      </c>
      <c r="D13" s="101">
        <v>0.99552535631421946</v>
      </c>
      <c r="E13" s="100">
        <v>0.98925453324378776</v>
      </c>
      <c r="F13" s="101">
        <v>0.99613485076229336</v>
      </c>
      <c r="G13" s="100">
        <v>0.9983932223196027</v>
      </c>
      <c r="H13" s="101">
        <v>0.9975783993219518</v>
      </c>
      <c r="I13" s="100">
        <v>0.99181518151815184</v>
      </c>
      <c r="J13" s="101">
        <v>0.98556272558241276</v>
      </c>
      <c r="K13" s="100">
        <v>0.97910416882176476</v>
      </c>
      <c r="L13" s="101">
        <v>0.9786887028378819</v>
      </c>
      <c r="M13" s="100">
        <v>0.97100782328578006</v>
      </c>
      <c r="N13" s="101">
        <v>0.94952774498229042</v>
      </c>
      <c r="O13" s="66"/>
    </row>
    <row r="14" spans="1:15" ht="20.100000000000001" customHeight="1" x14ac:dyDescent="0.2">
      <c r="A14" s="321"/>
      <c r="B14" s="70" t="s">
        <v>4</v>
      </c>
      <c r="C14" s="100">
        <v>0</v>
      </c>
      <c r="D14" s="101">
        <v>0</v>
      </c>
      <c r="E14" s="100">
        <v>6.7159167226326397E-4</v>
      </c>
      <c r="F14" s="101">
        <v>0</v>
      </c>
      <c r="G14" s="100">
        <v>0</v>
      </c>
      <c r="H14" s="101">
        <v>0</v>
      </c>
      <c r="I14" s="100">
        <v>0</v>
      </c>
      <c r="J14" s="187">
        <v>0</v>
      </c>
      <c r="K14" s="176">
        <v>0</v>
      </c>
      <c r="L14" s="187">
        <v>0</v>
      </c>
      <c r="M14" s="100">
        <v>0</v>
      </c>
      <c r="N14" s="101">
        <v>0</v>
      </c>
      <c r="O14" s="66"/>
    </row>
    <row r="15" spans="1:15" ht="20.100000000000001" customHeight="1" thickBot="1" x14ac:dyDescent="0.25">
      <c r="A15" s="321"/>
      <c r="B15" s="65" t="s">
        <v>5</v>
      </c>
      <c r="C15" s="253">
        <v>2.7932960893854749E-3</v>
      </c>
      <c r="D15" s="133">
        <v>1.325820351342393E-3</v>
      </c>
      <c r="E15" s="253">
        <v>0</v>
      </c>
      <c r="F15" s="269">
        <v>4.2946102641185313E-4</v>
      </c>
      <c r="G15" s="253">
        <v>0</v>
      </c>
      <c r="H15" s="269">
        <v>1.210800339024095E-4</v>
      </c>
      <c r="I15" s="253">
        <v>0</v>
      </c>
      <c r="J15" s="133">
        <v>6.5623974625396474E-4</v>
      </c>
      <c r="K15" s="268">
        <v>1.0344470880314473E-4</v>
      </c>
      <c r="L15" s="133">
        <v>1.9571599434598237E-3</v>
      </c>
      <c r="M15" s="268">
        <v>1.5339776039269826E-4</v>
      </c>
      <c r="N15" s="133">
        <v>4.1322314049586778E-3</v>
      </c>
      <c r="O15" s="66"/>
    </row>
    <row r="16" spans="1:15" ht="20.100000000000001" customHeight="1" thickTop="1" thickBot="1" x14ac:dyDescent="0.25">
      <c r="A16" s="335"/>
      <c r="B16" s="263" t="s">
        <v>6</v>
      </c>
      <c r="C16" s="264">
        <v>1</v>
      </c>
      <c r="D16" s="264">
        <v>1</v>
      </c>
      <c r="E16" s="264">
        <v>1</v>
      </c>
      <c r="F16" s="264">
        <v>1</v>
      </c>
      <c r="G16" s="264">
        <v>1</v>
      </c>
      <c r="H16" s="264">
        <v>1</v>
      </c>
      <c r="I16" s="264">
        <v>1</v>
      </c>
      <c r="J16" s="264">
        <v>1</v>
      </c>
      <c r="K16" s="264">
        <v>1</v>
      </c>
      <c r="L16" s="264">
        <v>1</v>
      </c>
      <c r="M16" s="264">
        <v>1</v>
      </c>
      <c r="N16" s="264">
        <v>1</v>
      </c>
      <c r="O16" s="121"/>
    </row>
    <row r="17" spans="2:15" ht="20.100000000000001" customHeight="1" thickTop="1" x14ac:dyDescent="0.25">
      <c r="B17" s="29"/>
      <c r="C17" s="28"/>
      <c r="D17" s="28"/>
      <c r="E17" s="28"/>
      <c r="F17" s="28"/>
      <c r="G17" s="28"/>
      <c r="H17" s="28"/>
      <c r="I17" s="28"/>
      <c r="J17" s="33"/>
      <c r="K17" s="33"/>
      <c r="L17" s="33"/>
      <c r="M17" s="33"/>
      <c r="N17" s="184"/>
      <c r="O17" s="24"/>
    </row>
    <row r="18" spans="2:15" ht="32.25" customHeight="1" x14ac:dyDescent="0.2">
      <c r="C18" s="81" t="s">
        <v>8</v>
      </c>
      <c r="D18" s="97" t="s">
        <v>34</v>
      </c>
      <c r="E18" s="97" t="s">
        <v>35</v>
      </c>
      <c r="F18" s="97" t="s">
        <v>11</v>
      </c>
      <c r="G18" s="97" t="s">
        <v>12</v>
      </c>
      <c r="H18" s="42"/>
      <c r="I18" s="42"/>
      <c r="J18" s="81" t="s">
        <v>8</v>
      </c>
      <c r="K18" s="80" t="s">
        <v>15</v>
      </c>
      <c r="L18" s="87" t="s">
        <v>16</v>
      </c>
      <c r="M18" s="89" t="s">
        <v>17</v>
      </c>
      <c r="O18" s="1"/>
    </row>
    <row r="19" spans="2:15" ht="20.100000000000001" customHeight="1" x14ac:dyDescent="0.2">
      <c r="C19" s="81" t="s">
        <v>362</v>
      </c>
      <c r="D19" s="93">
        <v>3938</v>
      </c>
      <c r="E19" s="93">
        <v>6034</v>
      </c>
      <c r="F19" s="93">
        <v>2096</v>
      </c>
      <c r="G19" s="95">
        <v>0.53224987303199589</v>
      </c>
      <c r="H19" s="42"/>
      <c r="I19" s="42"/>
      <c r="J19" s="81" t="s">
        <v>362</v>
      </c>
      <c r="K19" s="72">
        <v>6034</v>
      </c>
      <c r="L19" s="88"/>
      <c r="M19" s="88"/>
      <c r="O19" s="1"/>
    </row>
    <row r="20" spans="2:15" ht="20.100000000000001" customHeight="1" x14ac:dyDescent="0.2">
      <c r="C20" s="81" t="s">
        <v>363</v>
      </c>
      <c r="D20" s="94">
        <v>1489</v>
      </c>
      <c r="E20" s="94">
        <v>4657</v>
      </c>
      <c r="F20" s="94">
        <v>3168</v>
      </c>
      <c r="G20" s="96">
        <v>2.1276024177300203</v>
      </c>
      <c r="H20" s="42"/>
      <c r="I20" s="42"/>
      <c r="J20" s="81" t="s">
        <v>363</v>
      </c>
      <c r="K20" s="66">
        <v>4657</v>
      </c>
      <c r="L20" s="83">
        <v>-1377</v>
      </c>
      <c r="M20" s="92">
        <v>-0.2282068279748094</v>
      </c>
      <c r="O20" s="1"/>
    </row>
    <row r="21" spans="2:15" ht="20.100000000000001" customHeight="1" x14ac:dyDescent="0.2">
      <c r="C21" s="81" t="s">
        <v>364</v>
      </c>
      <c r="D21" s="93">
        <v>6846</v>
      </c>
      <c r="E21" s="93">
        <v>8259</v>
      </c>
      <c r="F21" s="93">
        <v>1413</v>
      </c>
      <c r="G21" s="95">
        <v>0.20639789658194566</v>
      </c>
      <c r="H21" s="42"/>
      <c r="I21" s="42"/>
      <c r="J21" s="81" t="s">
        <v>364</v>
      </c>
      <c r="K21" s="72">
        <v>8259</v>
      </c>
      <c r="L21" s="82">
        <v>3602</v>
      </c>
      <c r="M21" s="85">
        <v>0.77345930856774747</v>
      </c>
      <c r="O21" s="1"/>
    </row>
    <row r="22" spans="2:15" ht="20.100000000000001" customHeight="1" x14ac:dyDescent="0.2">
      <c r="C22" s="81" t="s">
        <v>365</v>
      </c>
      <c r="D22" s="94">
        <v>7575</v>
      </c>
      <c r="E22" s="94">
        <v>9143</v>
      </c>
      <c r="F22" s="94">
        <v>1568</v>
      </c>
      <c r="G22" s="96">
        <v>0.206996699669967</v>
      </c>
      <c r="H22" s="42"/>
      <c r="I22" s="42"/>
      <c r="J22" s="81" t="s">
        <v>365</v>
      </c>
      <c r="K22" s="66">
        <v>9143</v>
      </c>
      <c r="L22" s="83">
        <v>884</v>
      </c>
      <c r="M22" s="92">
        <v>0.10703474996972999</v>
      </c>
      <c r="O22" s="1"/>
    </row>
    <row r="23" spans="2:15" ht="20.100000000000001" customHeight="1" x14ac:dyDescent="0.2">
      <c r="B23" s="1"/>
      <c r="C23" s="81" t="s">
        <v>366</v>
      </c>
      <c r="D23" s="93">
        <v>9667</v>
      </c>
      <c r="E23" s="93">
        <v>9197</v>
      </c>
      <c r="F23" s="93">
        <v>-470</v>
      </c>
      <c r="G23" s="95">
        <v>-4.8619013137478018E-2</v>
      </c>
      <c r="H23" s="25"/>
      <c r="I23" s="25"/>
      <c r="J23" s="81" t="s">
        <v>366</v>
      </c>
      <c r="K23" s="72">
        <v>9197</v>
      </c>
      <c r="L23" s="82">
        <v>54</v>
      </c>
      <c r="M23" s="85">
        <v>5.9061577162856831E-3</v>
      </c>
      <c r="N23" s="189"/>
    </row>
    <row r="24" spans="2:15" ht="20.100000000000001" customHeight="1" x14ac:dyDescent="0.2">
      <c r="C24" s="81" t="s">
        <v>367</v>
      </c>
      <c r="D24" s="94">
        <v>6519</v>
      </c>
      <c r="E24" s="94">
        <v>3388</v>
      </c>
      <c r="F24" s="94">
        <v>-3131</v>
      </c>
      <c r="G24" s="96">
        <v>-0.48028838778953825</v>
      </c>
      <c r="J24" s="81" t="s">
        <v>367</v>
      </c>
      <c r="K24" s="66">
        <v>3388</v>
      </c>
      <c r="L24" s="83">
        <v>-5809</v>
      </c>
      <c r="M24" s="92">
        <v>-0.63161900619767319</v>
      </c>
      <c r="N24" s="1"/>
    </row>
    <row r="25" spans="2:15" ht="20.100000000000001" customHeight="1" x14ac:dyDescent="0.2">
      <c r="H25" s="184"/>
    </row>
    <row r="26" spans="2:15" ht="20.100000000000001" customHeight="1" x14ac:dyDescent="0.2">
      <c r="H26" s="184"/>
    </row>
    <row r="27" spans="2:15" ht="32.25" customHeight="1" thickBot="1" x14ac:dyDescent="0.25">
      <c r="B27" s="106" t="s">
        <v>1</v>
      </c>
      <c r="C27" s="107" t="s">
        <v>369</v>
      </c>
      <c r="D27" s="107" t="s">
        <v>370</v>
      </c>
      <c r="E27" s="107" t="s">
        <v>371</v>
      </c>
      <c r="F27" s="107" t="s">
        <v>372</v>
      </c>
      <c r="G27" s="107" t="s">
        <v>373</v>
      </c>
      <c r="H27" s="107" t="s">
        <v>374</v>
      </c>
    </row>
    <row r="28" spans="2:15" ht="20.100000000000001" customHeight="1" thickTop="1" x14ac:dyDescent="0.2">
      <c r="B28" s="65" t="s">
        <v>2</v>
      </c>
      <c r="C28" s="66">
        <v>33</v>
      </c>
      <c r="D28" s="72">
        <v>31</v>
      </c>
      <c r="E28" s="66">
        <v>30</v>
      </c>
      <c r="F28" s="72">
        <v>188</v>
      </c>
      <c r="G28" s="66">
        <v>379</v>
      </c>
      <c r="H28" s="72">
        <v>345</v>
      </c>
    </row>
    <row r="29" spans="2:15" ht="20.100000000000001" customHeight="1" x14ac:dyDescent="0.2">
      <c r="B29" s="70" t="s">
        <v>3</v>
      </c>
      <c r="C29" s="71">
        <v>9920</v>
      </c>
      <c r="D29" s="73">
        <v>6112</v>
      </c>
      <c r="E29" s="71">
        <v>15074</v>
      </c>
      <c r="F29" s="73">
        <v>16524</v>
      </c>
      <c r="G29" s="71">
        <v>18466</v>
      </c>
      <c r="H29" s="73">
        <v>9547</v>
      </c>
    </row>
    <row r="30" spans="2:15" ht="20.100000000000001" customHeight="1" x14ac:dyDescent="0.2">
      <c r="B30" s="70" t="s">
        <v>4</v>
      </c>
      <c r="C30" s="71"/>
      <c r="D30" s="73">
        <v>1</v>
      </c>
      <c r="E30" s="71"/>
      <c r="F30" s="73"/>
      <c r="G30" s="71"/>
      <c r="H30" s="73"/>
    </row>
    <row r="31" spans="2:15" ht="20.100000000000001" customHeight="1" x14ac:dyDescent="0.2">
      <c r="B31" s="65" t="s">
        <v>5</v>
      </c>
      <c r="C31" s="71">
        <v>19</v>
      </c>
      <c r="D31" s="73">
        <v>2</v>
      </c>
      <c r="E31" s="71">
        <v>1</v>
      </c>
      <c r="F31" s="73">
        <v>6</v>
      </c>
      <c r="G31" s="71">
        <v>19</v>
      </c>
      <c r="H31" s="73">
        <v>15</v>
      </c>
    </row>
    <row r="32" spans="2:15" ht="20.100000000000001" customHeight="1" x14ac:dyDescent="0.2">
      <c r="B32" s="68" t="s">
        <v>6</v>
      </c>
      <c r="C32" s="69">
        <v>9972</v>
      </c>
      <c r="D32" s="69">
        <v>6146</v>
      </c>
      <c r="E32" s="69">
        <v>15105</v>
      </c>
      <c r="F32" s="69">
        <v>16718</v>
      </c>
      <c r="G32" s="69">
        <v>18864</v>
      </c>
      <c r="H32" s="69">
        <v>9907</v>
      </c>
    </row>
    <row r="33" spans="1:15" ht="20.100000000000001" customHeight="1" x14ac:dyDescent="0.2">
      <c r="C33" s="125" t="s">
        <v>53</v>
      </c>
      <c r="D33" s="115">
        <v>-3826</v>
      </c>
      <c r="E33" s="115">
        <v>8959</v>
      </c>
      <c r="F33" s="115">
        <v>1613</v>
      </c>
      <c r="G33" s="115">
        <v>2146</v>
      </c>
      <c r="H33" s="115">
        <v>-8957</v>
      </c>
    </row>
    <row r="34" spans="1:15" ht="20.100000000000001" customHeight="1" x14ac:dyDescent="0.2">
      <c r="C34" s="251" t="s">
        <v>17</v>
      </c>
      <c r="D34" s="248">
        <v>-0.38367428800641795</v>
      </c>
      <c r="E34" s="248">
        <v>1.4576960624796615</v>
      </c>
      <c r="F34" s="248">
        <v>0.10678583250579278</v>
      </c>
      <c r="G34" s="248">
        <v>0.12836463691829167</v>
      </c>
      <c r="H34" s="248">
        <v>-0.47481976251060221</v>
      </c>
    </row>
    <row r="35" spans="1:15" ht="20.100000000000001" customHeight="1" x14ac:dyDescent="0.2">
      <c r="H35" s="184"/>
    </row>
    <row r="36" spans="1:15" ht="32.25" customHeight="1" thickBot="1" x14ac:dyDescent="0.25">
      <c r="B36" s="106" t="s">
        <v>1</v>
      </c>
      <c r="C36" s="250" t="s">
        <v>564</v>
      </c>
      <c r="D36" s="107" t="s">
        <v>370</v>
      </c>
      <c r="E36" s="107" t="s">
        <v>371</v>
      </c>
      <c r="F36" s="107" t="s">
        <v>372</v>
      </c>
      <c r="G36" s="107" t="s">
        <v>373</v>
      </c>
      <c r="H36" s="107" t="s">
        <v>374</v>
      </c>
    </row>
    <row r="37" spans="1:15" ht="20.100000000000001" customHeight="1" thickTop="1" x14ac:dyDescent="0.2">
      <c r="B37" s="65" t="s">
        <v>2</v>
      </c>
      <c r="C37" s="249" t="s">
        <v>564</v>
      </c>
      <c r="D37" s="254">
        <v>-6.0606060606060608E-2</v>
      </c>
      <c r="E37" s="238">
        <v>-3.2258064516129031E-2</v>
      </c>
      <c r="F37" s="254">
        <v>5.2666666666666666</v>
      </c>
      <c r="G37" s="238">
        <v>1.0159574468085106</v>
      </c>
      <c r="H37" s="254">
        <v>-8.9709762532981532E-2</v>
      </c>
    </row>
    <row r="38" spans="1:15" ht="20.100000000000001" customHeight="1" x14ac:dyDescent="0.2">
      <c r="B38" s="70" t="s">
        <v>3</v>
      </c>
      <c r="C38" s="249" t="s">
        <v>564</v>
      </c>
      <c r="D38" s="255">
        <v>-0.38387096774193546</v>
      </c>
      <c r="E38" s="100">
        <v>1.4662958115183247</v>
      </c>
      <c r="F38" s="255">
        <v>9.6192118880191052E-2</v>
      </c>
      <c r="G38" s="100">
        <v>0.11752602275478093</v>
      </c>
      <c r="H38" s="255">
        <v>-0.48299577602079496</v>
      </c>
    </row>
    <row r="39" spans="1:15" ht="20.100000000000001" customHeight="1" x14ac:dyDescent="0.2">
      <c r="B39" s="70" t="s">
        <v>4</v>
      </c>
      <c r="C39" s="249" t="s">
        <v>564</v>
      </c>
      <c r="D39" s="255" t="s">
        <v>564</v>
      </c>
      <c r="E39" s="100">
        <v>-1</v>
      </c>
      <c r="F39" s="255" t="s">
        <v>564</v>
      </c>
      <c r="G39" s="100" t="s">
        <v>564</v>
      </c>
      <c r="H39" s="255" t="s">
        <v>564</v>
      </c>
    </row>
    <row r="40" spans="1:15" ht="20.100000000000001" customHeight="1" x14ac:dyDescent="0.2">
      <c r="B40" s="65" t="s">
        <v>5</v>
      </c>
      <c r="C40" s="249" t="s">
        <v>564</v>
      </c>
      <c r="D40" s="256">
        <v>-0.89473684210526316</v>
      </c>
      <c r="E40" s="253">
        <v>-0.5</v>
      </c>
      <c r="F40" s="256">
        <v>5</v>
      </c>
      <c r="G40" s="253">
        <v>2.1666666666666665</v>
      </c>
      <c r="H40" s="256">
        <v>-0.21052631578947367</v>
      </c>
    </row>
    <row r="41" spans="1:15" ht="20.100000000000001" customHeight="1" x14ac:dyDescent="0.2">
      <c r="B41" s="251" t="s">
        <v>17</v>
      </c>
      <c r="C41" s="279" t="s">
        <v>564</v>
      </c>
      <c r="D41" s="248">
        <v>-0.38367428800641795</v>
      </c>
      <c r="E41" s="248">
        <v>1.4576960624796615</v>
      </c>
      <c r="F41" s="248">
        <v>0.10678583250579278</v>
      </c>
      <c r="G41" s="248">
        <v>0.12836463691829167</v>
      </c>
      <c r="H41" s="248">
        <v>-0.47481976251060221</v>
      </c>
    </row>
    <row r="42" spans="1:15" ht="20.100000000000001" customHeight="1" x14ac:dyDescent="0.2">
      <c r="H42" s="184"/>
    </row>
    <row r="43" spans="1:15" ht="32.25" customHeight="1" thickBot="1" x14ac:dyDescent="0.25">
      <c r="A43" s="336" t="s">
        <v>348</v>
      </c>
      <c r="B43" s="336"/>
      <c r="C43" s="336"/>
      <c r="D43" s="336"/>
      <c r="E43" s="336"/>
      <c r="F43" s="336"/>
      <c r="G43" s="336"/>
      <c r="H43" s="336"/>
      <c r="I43" s="336"/>
      <c r="J43" s="336"/>
      <c r="K43" s="336"/>
      <c r="L43" s="336"/>
      <c r="M43" s="336"/>
      <c r="N43" s="336"/>
      <c r="O43" s="336"/>
    </row>
    <row r="44" spans="1:15" ht="32.25" customHeight="1" thickTop="1" thickBot="1" x14ac:dyDescent="0.25">
      <c r="A44" s="258"/>
      <c r="B44" s="108" t="s">
        <v>36</v>
      </c>
      <c r="C44" s="104" t="s">
        <v>22</v>
      </c>
      <c r="D44" s="104" t="s">
        <v>23</v>
      </c>
      <c r="E44" s="104" t="s">
        <v>24</v>
      </c>
      <c r="F44" s="104" t="s">
        <v>25</v>
      </c>
      <c r="G44" s="104" t="s">
        <v>26</v>
      </c>
      <c r="H44" s="104" t="s">
        <v>27</v>
      </c>
      <c r="I44" s="104" t="s">
        <v>28</v>
      </c>
      <c r="J44" s="104" t="s">
        <v>29</v>
      </c>
      <c r="K44" s="104" t="s">
        <v>30</v>
      </c>
      <c r="L44" s="104" t="s">
        <v>31</v>
      </c>
      <c r="M44" s="104" t="s">
        <v>32</v>
      </c>
      <c r="N44" s="104" t="s">
        <v>33</v>
      </c>
      <c r="O44" s="104" t="s">
        <v>6</v>
      </c>
    </row>
    <row r="45" spans="1:15" ht="20.100000000000001" customHeight="1" thickTop="1" x14ac:dyDescent="0.25">
      <c r="A45" s="320" t="s">
        <v>13</v>
      </c>
      <c r="B45" s="259" t="s">
        <v>41</v>
      </c>
      <c r="C45" s="73">
        <v>3838</v>
      </c>
      <c r="D45" s="71">
        <v>5932</v>
      </c>
      <c r="E45" s="73">
        <v>1410</v>
      </c>
      <c r="F45" s="71">
        <v>4618</v>
      </c>
      <c r="G45" s="73">
        <v>6768</v>
      </c>
      <c r="H45" s="71">
        <v>8212</v>
      </c>
      <c r="I45" s="73">
        <v>7523</v>
      </c>
      <c r="J45" s="71">
        <v>9058</v>
      </c>
      <c r="K45" s="73">
        <v>9607</v>
      </c>
      <c r="L45" s="71">
        <v>9101</v>
      </c>
      <c r="M45" s="73">
        <v>6254</v>
      </c>
      <c r="N45" s="71">
        <v>3134</v>
      </c>
      <c r="O45" s="73">
        <v>75455</v>
      </c>
    </row>
    <row r="46" spans="1:15" ht="20.100000000000001" customHeight="1" x14ac:dyDescent="0.2">
      <c r="A46" s="321"/>
      <c r="B46" s="311" t="s">
        <v>37</v>
      </c>
      <c r="C46" s="73">
        <v>87</v>
      </c>
      <c r="D46" s="71">
        <v>105</v>
      </c>
      <c r="E46" s="73">
        <v>102</v>
      </c>
      <c r="F46" s="71">
        <v>95</v>
      </c>
      <c r="G46" s="73">
        <v>89</v>
      </c>
      <c r="H46" s="71">
        <v>126</v>
      </c>
      <c r="I46" s="73">
        <v>158</v>
      </c>
      <c r="J46" s="71">
        <v>134</v>
      </c>
      <c r="K46" s="73">
        <v>146</v>
      </c>
      <c r="L46" s="71">
        <v>178</v>
      </c>
      <c r="M46" s="73">
        <v>151</v>
      </c>
      <c r="N46" s="71">
        <v>159</v>
      </c>
      <c r="O46" s="73">
        <v>1530</v>
      </c>
    </row>
    <row r="47" spans="1:15" ht="20.100000000000001" customHeight="1" x14ac:dyDescent="0.2">
      <c r="A47" s="321"/>
      <c r="B47" s="311" t="s">
        <v>38</v>
      </c>
      <c r="C47" s="73">
        <v>3751</v>
      </c>
      <c r="D47" s="71">
        <v>5827</v>
      </c>
      <c r="E47" s="73">
        <v>1308</v>
      </c>
      <c r="F47" s="71">
        <v>4523</v>
      </c>
      <c r="G47" s="73">
        <v>6679</v>
      </c>
      <c r="H47" s="71">
        <v>8086</v>
      </c>
      <c r="I47" s="73">
        <v>7365</v>
      </c>
      <c r="J47" s="71">
        <v>8924</v>
      </c>
      <c r="K47" s="73">
        <v>9461</v>
      </c>
      <c r="L47" s="71">
        <v>8923</v>
      </c>
      <c r="M47" s="73">
        <v>6103</v>
      </c>
      <c r="N47" s="71">
        <v>2975</v>
      </c>
      <c r="O47" s="73">
        <v>73925</v>
      </c>
    </row>
    <row r="48" spans="1:15" ht="20.100000000000001" customHeight="1" thickBot="1" x14ac:dyDescent="0.25">
      <c r="A48" s="321"/>
      <c r="B48" s="134" t="s">
        <v>39</v>
      </c>
      <c r="C48" s="135">
        <v>100</v>
      </c>
      <c r="D48" s="136">
        <v>102</v>
      </c>
      <c r="E48" s="135">
        <v>79</v>
      </c>
      <c r="F48" s="136">
        <v>39</v>
      </c>
      <c r="G48" s="135">
        <v>78</v>
      </c>
      <c r="H48" s="136">
        <v>47</v>
      </c>
      <c r="I48" s="135">
        <v>52</v>
      </c>
      <c r="J48" s="136">
        <v>85</v>
      </c>
      <c r="K48" s="135">
        <v>60</v>
      </c>
      <c r="L48" s="136">
        <v>96</v>
      </c>
      <c r="M48" s="135">
        <v>265</v>
      </c>
      <c r="N48" s="136">
        <v>254</v>
      </c>
      <c r="O48" s="135">
        <v>1257</v>
      </c>
    </row>
    <row r="49" spans="1:15" ht="20.100000000000001" customHeight="1" thickTop="1" thickBot="1" x14ac:dyDescent="0.25">
      <c r="A49" s="335"/>
      <c r="B49" s="263" t="s">
        <v>6</v>
      </c>
      <c r="C49" s="163">
        <v>3938</v>
      </c>
      <c r="D49" s="163">
        <v>6034</v>
      </c>
      <c r="E49" s="163">
        <v>1489</v>
      </c>
      <c r="F49" s="163">
        <v>4657</v>
      </c>
      <c r="G49" s="163">
        <v>6846</v>
      </c>
      <c r="H49" s="163">
        <v>8259</v>
      </c>
      <c r="I49" s="163">
        <v>7575</v>
      </c>
      <c r="J49" s="163">
        <v>9143</v>
      </c>
      <c r="K49" s="163">
        <v>9667</v>
      </c>
      <c r="L49" s="163">
        <v>9197</v>
      </c>
      <c r="M49" s="163">
        <v>6519</v>
      </c>
      <c r="N49" s="163">
        <v>3388</v>
      </c>
      <c r="O49" s="163">
        <v>76712</v>
      </c>
    </row>
    <row r="50" spans="1:15" ht="20.100000000000001" customHeight="1" thickTop="1" x14ac:dyDescent="0.2">
      <c r="B50" s="36"/>
      <c r="C50" s="41"/>
      <c r="D50" s="41"/>
      <c r="E50" s="41"/>
      <c r="F50" s="41"/>
      <c r="G50" s="41"/>
      <c r="H50" s="41"/>
      <c r="I50" s="41"/>
      <c r="J50" s="41"/>
      <c r="K50" s="41"/>
      <c r="L50" s="41"/>
      <c r="M50" s="41"/>
      <c r="N50" s="182"/>
      <c r="O50" s="20"/>
    </row>
    <row r="51" spans="1:15" ht="32.25" customHeight="1" thickBot="1" x14ac:dyDescent="0.25">
      <c r="A51" s="336" t="s">
        <v>347</v>
      </c>
      <c r="B51" s="336"/>
      <c r="C51" s="336"/>
      <c r="D51" s="336"/>
      <c r="E51" s="336"/>
      <c r="F51" s="336"/>
      <c r="G51" s="336"/>
      <c r="H51" s="336"/>
      <c r="I51" s="336"/>
      <c r="J51" s="336"/>
      <c r="K51" s="336"/>
      <c r="L51" s="336"/>
      <c r="M51" s="336"/>
      <c r="N51" s="336"/>
      <c r="O51" s="336"/>
    </row>
    <row r="52" spans="1:15" ht="32.25" customHeight="1" thickTop="1" thickBot="1" x14ac:dyDescent="0.25">
      <c r="A52" s="258"/>
      <c r="B52" s="108" t="s">
        <v>36</v>
      </c>
      <c r="C52" s="104" t="s">
        <v>22</v>
      </c>
      <c r="D52" s="104" t="s">
        <v>23</v>
      </c>
      <c r="E52" s="104" t="s">
        <v>24</v>
      </c>
      <c r="F52" s="104" t="s">
        <v>25</v>
      </c>
      <c r="G52" s="104" t="s">
        <v>26</v>
      </c>
      <c r="H52" s="104" t="s">
        <v>27</v>
      </c>
      <c r="I52" s="104" t="s">
        <v>28</v>
      </c>
      <c r="J52" s="104" t="s">
        <v>29</v>
      </c>
      <c r="K52" s="104" t="s">
        <v>30</v>
      </c>
      <c r="L52" s="104" t="s">
        <v>31</v>
      </c>
      <c r="M52" s="104" t="s">
        <v>32</v>
      </c>
      <c r="N52" s="104" t="s">
        <v>33</v>
      </c>
      <c r="O52" s="104" t="s">
        <v>40</v>
      </c>
    </row>
    <row r="53" spans="1:15" ht="20.100000000000001" customHeight="1" thickTop="1" x14ac:dyDescent="0.25">
      <c r="A53" s="320" t="s">
        <v>13</v>
      </c>
      <c r="B53" s="259" t="s">
        <v>41</v>
      </c>
      <c r="C53" s="98">
        <v>0.97460639918740477</v>
      </c>
      <c r="D53" s="101">
        <v>0.98309579052038454</v>
      </c>
      <c r="E53" s="100">
        <v>0.94694425789120218</v>
      </c>
      <c r="F53" s="101">
        <v>0.9916255099849689</v>
      </c>
      <c r="G53" s="100">
        <v>0.98860648553900088</v>
      </c>
      <c r="H53" s="101">
        <v>0.9943092384065868</v>
      </c>
      <c r="I53" s="100">
        <v>0.99313531353135309</v>
      </c>
      <c r="J53" s="101">
        <v>0.99070327026140215</v>
      </c>
      <c r="K53" s="100">
        <v>0.99379331747181132</v>
      </c>
      <c r="L53" s="101">
        <v>0.98956181363488094</v>
      </c>
      <c r="M53" s="100">
        <v>0.95934959349593496</v>
      </c>
      <c r="N53" s="101">
        <v>0.92502951593860683</v>
      </c>
      <c r="O53" s="100">
        <v>0.97756337548862804</v>
      </c>
    </row>
    <row r="54" spans="1:15" ht="20.100000000000001" customHeight="1" x14ac:dyDescent="0.2">
      <c r="A54" s="321"/>
      <c r="B54" s="76" t="s">
        <v>37</v>
      </c>
      <c r="C54" s="100">
        <v>2.2092432706957845E-2</v>
      </c>
      <c r="D54" s="101">
        <v>1.7401392111368909E-2</v>
      </c>
      <c r="E54" s="100">
        <v>6.8502350570852924E-2</v>
      </c>
      <c r="F54" s="101">
        <v>2.0399398754563022E-2</v>
      </c>
      <c r="G54" s="100">
        <v>1.3000292141396436E-2</v>
      </c>
      <c r="H54" s="101">
        <v>1.5256084271703597E-2</v>
      </c>
      <c r="I54" s="100">
        <v>2.0858085808580857E-2</v>
      </c>
      <c r="J54" s="101">
        <v>1.4656020999671881E-2</v>
      </c>
      <c r="K54" s="100">
        <v>1.5102927485259128E-2</v>
      </c>
      <c r="L54" s="101">
        <v>1.9354137218658259E-2</v>
      </c>
      <c r="M54" s="100">
        <v>2.3163061819297438E-2</v>
      </c>
      <c r="N54" s="101">
        <v>4.6930342384887837E-2</v>
      </c>
      <c r="O54" s="100">
        <v>2.4726377189433182E-2</v>
      </c>
    </row>
    <row r="55" spans="1:15" ht="20.100000000000001" customHeight="1" x14ac:dyDescent="0.2">
      <c r="A55" s="321"/>
      <c r="B55" s="311" t="s">
        <v>38</v>
      </c>
      <c r="C55" s="100">
        <v>0.95251396648044695</v>
      </c>
      <c r="D55" s="101">
        <v>0.96569439840901561</v>
      </c>
      <c r="E55" s="100">
        <v>0.87844190732034921</v>
      </c>
      <c r="F55" s="101">
        <v>0.97122611123040581</v>
      </c>
      <c r="G55" s="100">
        <v>0.97560619339760446</v>
      </c>
      <c r="H55" s="101">
        <v>0.97905315413488314</v>
      </c>
      <c r="I55" s="100">
        <v>0.97227722772277225</v>
      </c>
      <c r="J55" s="101">
        <v>0.97604724926173025</v>
      </c>
      <c r="K55" s="100">
        <v>0.97869038998655222</v>
      </c>
      <c r="L55" s="101">
        <v>0.97020767641622263</v>
      </c>
      <c r="M55" s="100">
        <v>0.93618653167663757</v>
      </c>
      <c r="N55" s="101">
        <v>0.87809917355371903</v>
      </c>
      <c r="O55" s="100">
        <v>0.95283699829919499</v>
      </c>
    </row>
    <row r="56" spans="1:15" ht="20.100000000000001" customHeight="1" thickBot="1" x14ac:dyDescent="0.25">
      <c r="A56" s="321"/>
      <c r="B56" s="134" t="s">
        <v>39</v>
      </c>
      <c r="C56" s="253">
        <v>2.5393600812595226E-2</v>
      </c>
      <c r="D56" s="133">
        <v>1.690420947961551E-2</v>
      </c>
      <c r="E56" s="253">
        <v>5.3055742108797849E-2</v>
      </c>
      <c r="F56" s="133">
        <v>8.3744900150311361E-3</v>
      </c>
      <c r="G56" s="253">
        <v>1.1393514460999123E-2</v>
      </c>
      <c r="H56" s="133">
        <v>5.6907615934132464E-3</v>
      </c>
      <c r="I56" s="253">
        <v>6.8646864686468644E-3</v>
      </c>
      <c r="J56" s="133">
        <v>9.296729738597834E-3</v>
      </c>
      <c r="K56" s="253">
        <v>6.2066825281886827E-3</v>
      </c>
      <c r="L56" s="133">
        <v>1.043818636511906E-2</v>
      </c>
      <c r="M56" s="253">
        <v>4.065040650406504E-2</v>
      </c>
      <c r="N56" s="133">
        <v>7.4970484061393158E-2</v>
      </c>
      <c r="O56" s="253">
        <v>2.2436624511371892E-2</v>
      </c>
    </row>
    <row r="57" spans="1:15" ht="20.100000000000001" customHeight="1" thickTop="1" thickBot="1" x14ac:dyDescent="0.25">
      <c r="A57" s="335"/>
      <c r="B57" s="263" t="s">
        <v>6</v>
      </c>
      <c r="C57" s="264">
        <v>1</v>
      </c>
      <c r="D57" s="264">
        <v>1</v>
      </c>
      <c r="E57" s="264">
        <v>1</v>
      </c>
      <c r="F57" s="264">
        <v>0.99999999999999989</v>
      </c>
      <c r="G57" s="264">
        <v>1</v>
      </c>
      <c r="H57" s="264">
        <v>0.99999999999999989</v>
      </c>
      <c r="I57" s="264">
        <v>1</v>
      </c>
      <c r="J57" s="264">
        <v>1</v>
      </c>
      <c r="K57" s="264">
        <v>1</v>
      </c>
      <c r="L57" s="264">
        <v>1</v>
      </c>
      <c r="M57" s="264">
        <v>1</v>
      </c>
      <c r="N57" s="264">
        <v>1</v>
      </c>
      <c r="O57" s="264">
        <v>1</v>
      </c>
    </row>
    <row r="58" spans="1:15" ht="20.100000000000001" customHeight="1" thickTop="1" x14ac:dyDescent="0.2">
      <c r="A58" s="243"/>
      <c r="B58" s="39"/>
      <c r="C58" s="148"/>
      <c r="D58" s="148"/>
      <c r="E58" s="148"/>
      <c r="F58" s="148"/>
      <c r="G58" s="148"/>
      <c r="H58" s="148"/>
      <c r="I58" s="148"/>
      <c r="J58" s="148"/>
      <c r="K58" s="148"/>
      <c r="L58" s="148"/>
      <c r="M58" s="148"/>
      <c r="N58" s="148"/>
      <c r="O58" s="148"/>
    </row>
    <row r="59" spans="1:15" ht="20.100000000000001" customHeight="1" x14ac:dyDescent="0.2">
      <c r="A59" s="243"/>
      <c r="B59" s="39"/>
      <c r="C59" s="148"/>
      <c r="D59" s="148"/>
      <c r="E59" s="148"/>
      <c r="F59" s="148"/>
      <c r="G59" s="148"/>
      <c r="H59" s="148"/>
      <c r="I59" s="148"/>
      <c r="J59" s="148"/>
      <c r="K59" s="148"/>
      <c r="L59" s="148"/>
      <c r="M59" s="148"/>
      <c r="N59" s="148"/>
      <c r="O59" s="148"/>
    </row>
    <row r="60" spans="1:15" ht="32.25" customHeight="1" thickBot="1" x14ac:dyDescent="0.25">
      <c r="A60" s="336" t="s">
        <v>346</v>
      </c>
      <c r="B60" s="336"/>
      <c r="C60" s="336"/>
      <c r="D60" s="336"/>
      <c r="E60" s="336"/>
      <c r="F60" s="336"/>
      <c r="G60" s="336"/>
      <c r="H60" s="336"/>
      <c r="I60" s="336"/>
      <c r="J60" s="336"/>
      <c r="K60" s="336"/>
      <c r="L60" s="336"/>
      <c r="M60" s="336"/>
      <c r="N60" s="336"/>
      <c r="O60" s="336"/>
    </row>
    <row r="61" spans="1:15" ht="32.25" customHeight="1" thickTop="1" thickBot="1" x14ac:dyDescent="0.25">
      <c r="A61" s="239"/>
      <c r="B61" s="108" t="s">
        <v>36</v>
      </c>
      <c r="C61" s="104" t="s">
        <v>22</v>
      </c>
      <c r="D61" s="104" t="s">
        <v>23</v>
      </c>
      <c r="E61" s="104" t="s">
        <v>24</v>
      </c>
      <c r="F61" s="104" t="s">
        <v>25</v>
      </c>
      <c r="G61" s="104" t="s">
        <v>26</v>
      </c>
      <c r="H61" s="104" t="s">
        <v>27</v>
      </c>
      <c r="I61" s="104" t="s">
        <v>28</v>
      </c>
      <c r="J61" s="104" t="s">
        <v>29</v>
      </c>
      <c r="K61" s="104" t="s">
        <v>30</v>
      </c>
      <c r="L61" s="104" t="s">
        <v>31</v>
      </c>
      <c r="M61" s="104" t="s">
        <v>32</v>
      </c>
      <c r="N61" s="104" t="s">
        <v>33</v>
      </c>
      <c r="O61" s="104" t="s">
        <v>6</v>
      </c>
    </row>
    <row r="62" spans="1:15" ht="20.100000000000001" customHeight="1" thickTop="1" x14ac:dyDescent="0.2">
      <c r="A62" s="323" t="s">
        <v>41</v>
      </c>
      <c r="B62" s="65" t="s">
        <v>2</v>
      </c>
      <c r="C62" s="73">
        <v>10</v>
      </c>
      <c r="D62" s="71">
        <v>15</v>
      </c>
      <c r="E62" s="73">
        <v>11</v>
      </c>
      <c r="F62" s="71">
        <v>13</v>
      </c>
      <c r="G62" s="73">
        <v>7</v>
      </c>
      <c r="H62" s="71">
        <v>16</v>
      </c>
      <c r="I62" s="73">
        <v>61</v>
      </c>
      <c r="J62" s="71">
        <v>122</v>
      </c>
      <c r="K62" s="73">
        <v>201</v>
      </c>
      <c r="L62" s="71">
        <v>175</v>
      </c>
      <c r="M62" s="73">
        <v>166</v>
      </c>
      <c r="N62" s="71">
        <v>127</v>
      </c>
      <c r="O62" s="73">
        <v>924</v>
      </c>
    </row>
    <row r="63" spans="1:15" ht="20.100000000000001" customHeight="1" x14ac:dyDescent="0.2">
      <c r="A63" s="323"/>
      <c r="B63" s="70" t="s">
        <v>3</v>
      </c>
      <c r="C63" s="73">
        <v>3827</v>
      </c>
      <c r="D63" s="71">
        <v>5916</v>
      </c>
      <c r="E63" s="73">
        <v>1398</v>
      </c>
      <c r="F63" s="71">
        <v>4605</v>
      </c>
      <c r="G63" s="73">
        <v>6761</v>
      </c>
      <c r="H63" s="71">
        <v>8196</v>
      </c>
      <c r="I63" s="73">
        <v>7462</v>
      </c>
      <c r="J63" s="71">
        <v>8936</v>
      </c>
      <c r="K63" s="73">
        <v>9406</v>
      </c>
      <c r="L63" s="71">
        <v>8922</v>
      </c>
      <c r="M63" s="73">
        <v>6088</v>
      </c>
      <c r="N63" s="71">
        <v>3007</v>
      </c>
      <c r="O63" s="73">
        <v>74524</v>
      </c>
    </row>
    <row r="64" spans="1:15" ht="20.100000000000001" customHeight="1" x14ac:dyDescent="0.2">
      <c r="A64" s="323"/>
      <c r="B64" s="70" t="s">
        <v>4</v>
      </c>
      <c r="C64" s="73">
        <v>0</v>
      </c>
      <c r="D64" s="71">
        <v>0</v>
      </c>
      <c r="E64" s="73">
        <v>1</v>
      </c>
      <c r="F64" s="71">
        <v>0</v>
      </c>
      <c r="G64" s="73">
        <v>0</v>
      </c>
      <c r="H64" s="71">
        <v>0</v>
      </c>
      <c r="I64" s="73">
        <v>0</v>
      </c>
      <c r="J64" s="71">
        <v>0</v>
      </c>
      <c r="K64" s="73">
        <v>0</v>
      </c>
      <c r="L64" s="71">
        <v>0</v>
      </c>
      <c r="M64" s="73">
        <v>0</v>
      </c>
      <c r="N64" s="71">
        <v>0</v>
      </c>
      <c r="O64" s="73">
        <v>1</v>
      </c>
    </row>
    <row r="65" spans="1:15" ht="20.100000000000001" customHeight="1" x14ac:dyDescent="0.2">
      <c r="A65" s="323"/>
      <c r="B65" s="70" t="s">
        <v>5</v>
      </c>
      <c r="C65" s="73">
        <v>1</v>
      </c>
      <c r="D65" s="71">
        <v>1</v>
      </c>
      <c r="E65" s="73">
        <v>0</v>
      </c>
      <c r="F65" s="71">
        <v>0</v>
      </c>
      <c r="G65" s="73">
        <v>0</v>
      </c>
      <c r="H65" s="71">
        <v>0</v>
      </c>
      <c r="I65" s="73">
        <v>0</v>
      </c>
      <c r="J65" s="71">
        <v>0</v>
      </c>
      <c r="K65" s="73">
        <v>0</v>
      </c>
      <c r="L65" s="71">
        <v>4</v>
      </c>
      <c r="M65" s="73">
        <v>0</v>
      </c>
      <c r="N65" s="71">
        <v>0</v>
      </c>
      <c r="O65" s="73">
        <v>6</v>
      </c>
    </row>
    <row r="66" spans="1:15" ht="20.100000000000001" customHeight="1" thickBot="1" x14ac:dyDescent="0.25">
      <c r="A66" s="324"/>
      <c r="B66" s="270" t="s">
        <v>162</v>
      </c>
      <c r="C66" s="272">
        <v>3838</v>
      </c>
      <c r="D66" s="272">
        <v>5932</v>
      </c>
      <c r="E66" s="272">
        <v>1410</v>
      </c>
      <c r="F66" s="272">
        <v>4618</v>
      </c>
      <c r="G66" s="272">
        <v>6768</v>
      </c>
      <c r="H66" s="272">
        <v>8212</v>
      </c>
      <c r="I66" s="272">
        <v>7523</v>
      </c>
      <c r="J66" s="272">
        <v>9058</v>
      </c>
      <c r="K66" s="272">
        <v>9607</v>
      </c>
      <c r="L66" s="272">
        <v>9101</v>
      </c>
      <c r="M66" s="272">
        <v>6254</v>
      </c>
      <c r="N66" s="272">
        <v>3134</v>
      </c>
      <c r="O66" s="272">
        <v>75455</v>
      </c>
    </row>
    <row r="67" spans="1:15" ht="20.100000000000001" customHeight="1" thickTop="1" x14ac:dyDescent="0.2">
      <c r="A67" s="325" t="s">
        <v>164</v>
      </c>
      <c r="B67" s="116" t="s">
        <v>2</v>
      </c>
      <c r="C67" s="233">
        <v>9</v>
      </c>
      <c r="D67" s="141">
        <v>14</v>
      </c>
      <c r="E67" s="233">
        <v>9</v>
      </c>
      <c r="F67" s="141">
        <v>9</v>
      </c>
      <c r="G67" s="233">
        <v>5</v>
      </c>
      <c r="H67" s="141">
        <v>8</v>
      </c>
      <c r="I67" s="233">
        <v>13</v>
      </c>
      <c r="J67" s="141">
        <v>11</v>
      </c>
      <c r="K67" s="233">
        <v>15</v>
      </c>
      <c r="L67" s="141">
        <v>5</v>
      </c>
      <c r="M67" s="233">
        <v>7</v>
      </c>
      <c r="N67" s="141">
        <v>7</v>
      </c>
      <c r="O67" s="233">
        <v>112</v>
      </c>
    </row>
    <row r="68" spans="1:15" ht="20.100000000000001" customHeight="1" x14ac:dyDescent="0.2">
      <c r="A68" s="326"/>
      <c r="B68" s="70" t="s">
        <v>3</v>
      </c>
      <c r="C68" s="73">
        <v>78</v>
      </c>
      <c r="D68" s="71">
        <v>91</v>
      </c>
      <c r="E68" s="73">
        <v>93</v>
      </c>
      <c r="F68" s="71">
        <v>86</v>
      </c>
      <c r="G68" s="73">
        <v>84</v>
      </c>
      <c r="H68" s="71">
        <v>118</v>
      </c>
      <c r="I68" s="73">
        <v>145</v>
      </c>
      <c r="J68" s="71">
        <v>123</v>
      </c>
      <c r="K68" s="73">
        <v>131</v>
      </c>
      <c r="L68" s="71">
        <v>172</v>
      </c>
      <c r="M68" s="73">
        <v>144</v>
      </c>
      <c r="N68" s="71">
        <v>152</v>
      </c>
      <c r="O68" s="73">
        <v>1417</v>
      </c>
    </row>
    <row r="69" spans="1:15" ht="20.100000000000001" customHeight="1" x14ac:dyDescent="0.2">
      <c r="A69" s="326"/>
      <c r="B69" s="70" t="s">
        <v>4</v>
      </c>
      <c r="C69" s="73"/>
      <c r="D69" s="71"/>
      <c r="E69" s="73"/>
      <c r="F69" s="71"/>
      <c r="G69" s="73"/>
      <c r="H69" s="71"/>
      <c r="I69" s="73"/>
      <c r="J69" s="71"/>
      <c r="K69" s="73"/>
      <c r="L69" s="71"/>
      <c r="M69" s="73"/>
      <c r="N69" s="71"/>
      <c r="O69" s="73">
        <v>0</v>
      </c>
    </row>
    <row r="70" spans="1:15" ht="20.100000000000001" customHeight="1" x14ac:dyDescent="0.2">
      <c r="A70" s="326"/>
      <c r="B70" s="70" t="s">
        <v>5</v>
      </c>
      <c r="C70" s="73"/>
      <c r="D70" s="71"/>
      <c r="E70" s="73"/>
      <c r="F70" s="71"/>
      <c r="G70" s="73"/>
      <c r="H70" s="71"/>
      <c r="I70" s="73"/>
      <c r="J70" s="71"/>
      <c r="K70" s="73"/>
      <c r="L70" s="71">
        <v>1</v>
      </c>
      <c r="M70" s="73"/>
      <c r="N70" s="71"/>
      <c r="O70" s="73">
        <v>1</v>
      </c>
    </row>
    <row r="71" spans="1:15" ht="20.100000000000001" customHeight="1" thickBot="1" x14ac:dyDescent="0.25">
      <c r="A71" s="327"/>
      <c r="B71" s="270" t="s">
        <v>162</v>
      </c>
      <c r="C71" s="272">
        <v>87</v>
      </c>
      <c r="D71" s="272">
        <v>105</v>
      </c>
      <c r="E71" s="272">
        <v>102</v>
      </c>
      <c r="F71" s="272">
        <v>95</v>
      </c>
      <c r="G71" s="272">
        <v>89</v>
      </c>
      <c r="H71" s="272">
        <v>126</v>
      </c>
      <c r="I71" s="272">
        <v>158</v>
      </c>
      <c r="J71" s="272">
        <v>134</v>
      </c>
      <c r="K71" s="272">
        <v>146</v>
      </c>
      <c r="L71" s="272">
        <v>178</v>
      </c>
      <c r="M71" s="272">
        <v>151</v>
      </c>
      <c r="N71" s="272">
        <v>159</v>
      </c>
      <c r="O71" s="272">
        <v>1530</v>
      </c>
    </row>
    <row r="72" spans="1:15" ht="20.100000000000001" customHeight="1" thickTop="1" x14ac:dyDescent="0.2">
      <c r="A72" s="325" t="s">
        <v>38</v>
      </c>
      <c r="B72" s="116" t="s">
        <v>2</v>
      </c>
      <c r="C72" s="233">
        <v>1</v>
      </c>
      <c r="D72" s="141">
        <v>1</v>
      </c>
      <c r="E72" s="233">
        <v>2</v>
      </c>
      <c r="F72" s="141">
        <v>4</v>
      </c>
      <c r="G72" s="233">
        <v>2</v>
      </c>
      <c r="H72" s="141">
        <v>8</v>
      </c>
      <c r="I72" s="233">
        <v>48</v>
      </c>
      <c r="J72" s="141">
        <v>111</v>
      </c>
      <c r="K72" s="233">
        <v>186</v>
      </c>
      <c r="L72" s="141">
        <v>170</v>
      </c>
      <c r="M72" s="233">
        <v>159</v>
      </c>
      <c r="N72" s="141">
        <v>120</v>
      </c>
      <c r="O72" s="233">
        <v>812</v>
      </c>
    </row>
    <row r="73" spans="1:15" ht="20.100000000000001" customHeight="1" x14ac:dyDescent="0.2">
      <c r="A73" s="326"/>
      <c r="B73" s="70" t="s">
        <v>3</v>
      </c>
      <c r="C73" s="73">
        <v>3749</v>
      </c>
      <c r="D73" s="71">
        <v>5825</v>
      </c>
      <c r="E73" s="73">
        <v>1305</v>
      </c>
      <c r="F73" s="71">
        <v>4519</v>
      </c>
      <c r="G73" s="73">
        <v>6677</v>
      </c>
      <c r="H73" s="71">
        <v>8078</v>
      </c>
      <c r="I73" s="73">
        <v>7317</v>
      </c>
      <c r="J73" s="71">
        <v>8813</v>
      </c>
      <c r="K73" s="73">
        <v>9275</v>
      </c>
      <c r="L73" s="71">
        <v>8750</v>
      </c>
      <c r="M73" s="73">
        <v>5944</v>
      </c>
      <c r="N73" s="71">
        <v>2855</v>
      </c>
      <c r="O73" s="73">
        <v>73107</v>
      </c>
    </row>
    <row r="74" spans="1:15" ht="20.100000000000001" customHeight="1" x14ac:dyDescent="0.2">
      <c r="A74" s="326"/>
      <c r="B74" s="70" t="s">
        <v>4</v>
      </c>
      <c r="C74" s="73"/>
      <c r="D74" s="71"/>
      <c r="E74" s="73">
        <v>1</v>
      </c>
      <c r="F74" s="71"/>
      <c r="G74" s="73"/>
      <c r="H74" s="71"/>
      <c r="I74" s="73"/>
      <c r="J74" s="71"/>
      <c r="K74" s="73"/>
      <c r="L74" s="71"/>
      <c r="M74" s="73"/>
      <c r="N74" s="71"/>
      <c r="O74" s="73">
        <v>1</v>
      </c>
    </row>
    <row r="75" spans="1:15" ht="20.100000000000001" customHeight="1" x14ac:dyDescent="0.2">
      <c r="A75" s="326"/>
      <c r="B75" s="70" t="s">
        <v>5</v>
      </c>
      <c r="C75" s="73">
        <v>1</v>
      </c>
      <c r="D75" s="71">
        <v>1</v>
      </c>
      <c r="E75" s="73"/>
      <c r="F75" s="71"/>
      <c r="G75" s="73"/>
      <c r="H75" s="71"/>
      <c r="I75" s="73"/>
      <c r="J75" s="71"/>
      <c r="K75" s="73"/>
      <c r="L75" s="71">
        <v>3</v>
      </c>
      <c r="M75" s="73"/>
      <c r="N75" s="71"/>
      <c r="O75" s="73">
        <v>5</v>
      </c>
    </row>
    <row r="76" spans="1:15" ht="20.100000000000001" customHeight="1" thickBot="1" x14ac:dyDescent="0.25">
      <c r="A76" s="327"/>
      <c r="B76" s="270" t="s">
        <v>162</v>
      </c>
      <c r="C76" s="272">
        <v>3751</v>
      </c>
      <c r="D76" s="272">
        <v>5827</v>
      </c>
      <c r="E76" s="272">
        <v>1308</v>
      </c>
      <c r="F76" s="272">
        <v>4523</v>
      </c>
      <c r="G76" s="272">
        <v>6679</v>
      </c>
      <c r="H76" s="272">
        <v>8086</v>
      </c>
      <c r="I76" s="272">
        <v>7365</v>
      </c>
      <c r="J76" s="272">
        <v>8924</v>
      </c>
      <c r="K76" s="272">
        <v>9461</v>
      </c>
      <c r="L76" s="272">
        <v>8923</v>
      </c>
      <c r="M76" s="272">
        <v>6103</v>
      </c>
      <c r="N76" s="272">
        <v>2975</v>
      </c>
      <c r="O76" s="272">
        <v>73925</v>
      </c>
    </row>
    <row r="77" spans="1:15" ht="20.100000000000001" customHeight="1" thickTop="1" x14ac:dyDescent="0.2">
      <c r="A77" s="328" t="s">
        <v>341</v>
      </c>
      <c r="B77" s="116" t="s">
        <v>2</v>
      </c>
      <c r="C77" s="233">
        <v>4</v>
      </c>
      <c r="D77" s="141">
        <v>4</v>
      </c>
      <c r="E77" s="233">
        <v>4</v>
      </c>
      <c r="F77" s="141">
        <v>3</v>
      </c>
      <c r="G77" s="233">
        <v>4</v>
      </c>
      <c r="H77" s="141">
        <v>3</v>
      </c>
      <c r="I77" s="233">
        <v>1</v>
      </c>
      <c r="J77" s="141">
        <v>4</v>
      </c>
      <c r="K77" s="233"/>
      <c r="L77" s="141">
        <v>3</v>
      </c>
      <c r="M77" s="233">
        <v>22</v>
      </c>
      <c r="N77" s="141">
        <v>30</v>
      </c>
      <c r="O77" s="233">
        <v>82</v>
      </c>
    </row>
    <row r="78" spans="1:15" ht="20.100000000000001" customHeight="1" x14ac:dyDescent="0.2">
      <c r="A78" s="323"/>
      <c r="B78" s="70" t="s">
        <v>3</v>
      </c>
      <c r="C78" s="73">
        <v>86</v>
      </c>
      <c r="D78" s="71">
        <v>91</v>
      </c>
      <c r="E78" s="73">
        <v>75</v>
      </c>
      <c r="F78" s="71">
        <v>34</v>
      </c>
      <c r="G78" s="73">
        <v>74</v>
      </c>
      <c r="H78" s="71">
        <v>43</v>
      </c>
      <c r="I78" s="73">
        <v>51</v>
      </c>
      <c r="J78" s="71">
        <v>75</v>
      </c>
      <c r="K78" s="73">
        <v>59</v>
      </c>
      <c r="L78" s="71">
        <v>79</v>
      </c>
      <c r="M78" s="73">
        <v>242</v>
      </c>
      <c r="N78" s="71">
        <v>210</v>
      </c>
      <c r="O78" s="73">
        <v>1119</v>
      </c>
    </row>
    <row r="79" spans="1:15" ht="20.100000000000001" customHeight="1" x14ac:dyDescent="0.2">
      <c r="A79" s="323"/>
      <c r="B79" s="70" t="s">
        <v>4</v>
      </c>
      <c r="C79" s="73"/>
      <c r="D79" s="71"/>
      <c r="E79" s="73"/>
      <c r="F79" s="71"/>
      <c r="G79" s="73"/>
      <c r="H79" s="71"/>
      <c r="I79" s="73"/>
      <c r="J79" s="71"/>
      <c r="K79" s="73"/>
      <c r="L79" s="71"/>
      <c r="M79" s="73"/>
      <c r="N79" s="71"/>
      <c r="O79" s="73">
        <v>0</v>
      </c>
    </row>
    <row r="80" spans="1:15" ht="20.100000000000001" customHeight="1" x14ac:dyDescent="0.2">
      <c r="A80" s="323"/>
      <c r="B80" s="70" t="s">
        <v>5</v>
      </c>
      <c r="C80" s="73">
        <v>10</v>
      </c>
      <c r="D80" s="71">
        <v>7</v>
      </c>
      <c r="E80" s="73"/>
      <c r="F80" s="71">
        <v>2</v>
      </c>
      <c r="G80" s="73"/>
      <c r="H80" s="71">
        <v>1</v>
      </c>
      <c r="I80" s="73"/>
      <c r="J80" s="71">
        <v>6</v>
      </c>
      <c r="K80" s="73">
        <v>1</v>
      </c>
      <c r="L80" s="71">
        <v>14</v>
      </c>
      <c r="M80" s="73">
        <v>1</v>
      </c>
      <c r="N80" s="71">
        <v>14</v>
      </c>
      <c r="O80" s="73">
        <v>56</v>
      </c>
    </row>
    <row r="81" spans="1:15" ht="20.100000000000001" customHeight="1" thickBot="1" x14ac:dyDescent="0.25">
      <c r="A81" s="324"/>
      <c r="B81" s="270" t="s">
        <v>162</v>
      </c>
      <c r="C81" s="272">
        <v>100</v>
      </c>
      <c r="D81" s="272">
        <v>102</v>
      </c>
      <c r="E81" s="272">
        <v>79</v>
      </c>
      <c r="F81" s="272">
        <v>39</v>
      </c>
      <c r="G81" s="272">
        <v>78</v>
      </c>
      <c r="H81" s="272">
        <v>47</v>
      </c>
      <c r="I81" s="272">
        <v>52</v>
      </c>
      <c r="J81" s="272">
        <v>85</v>
      </c>
      <c r="K81" s="272">
        <v>60</v>
      </c>
      <c r="L81" s="272">
        <v>96</v>
      </c>
      <c r="M81" s="272">
        <v>265</v>
      </c>
      <c r="N81" s="272">
        <v>254</v>
      </c>
      <c r="O81" s="272">
        <v>1257</v>
      </c>
    </row>
    <row r="82" spans="1:15" ht="20.100000000000001" customHeight="1" thickTop="1" thickBot="1" x14ac:dyDescent="0.25">
      <c r="A82" s="244"/>
      <c r="B82" s="151" t="s">
        <v>6</v>
      </c>
      <c r="C82" s="152">
        <v>3938</v>
      </c>
      <c r="D82" s="152">
        <v>6034</v>
      </c>
      <c r="E82" s="152">
        <v>1489</v>
      </c>
      <c r="F82" s="152">
        <v>4657</v>
      </c>
      <c r="G82" s="152">
        <v>6846</v>
      </c>
      <c r="H82" s="152">
        <v>8259</v>
      </c>
      <c r="I82" s="152">
        <v>7575</v>
      </c>
      <c r="J82" s="152">
        <v>9143</v>
      </c>
      <c r="K82" s="152">
        <v>9667</v>
      </c>
      <c r="L82" s="152">
        <v>9197</v>
      </c>
      <c r="M82" s="152">
        <v>6519</v>
      </c>
      <c r="N82" s="152">
        <v>3388</v>
      </c>
      <c r="O82" s="152">
        <v>76712</v>
      </c>
    </row>
    <row r="83" spans="1:15" ht="20.100000000000001" customHeight="1" thickTop="1" x14ac:dyDescent="0.2">
      <c r="B83" s="36"/>
      <c r="C83" s="41"/>
      <c r="D83" s="41"/>
      <c r="E83" s="41"/>
      <c r="F83" s="41"/>
      <c r="G83" s="41"/>
      <c r="H83" s="41"/>
      <c r="I83" s="41"/>
      <c r="J83" s="41"/>
      <c r="K83" s="41"/>
      <c r="L83" s="41"/>
      <c r="M83" s="41"/>
      <c r="N83" s="182"/>
      <c r="O83" s="20"/>
    </row>
    <row r="84" spans="1:15" ht="32.25" customHeight="1" thickBot="1" x14ac:dyDescent="0.25">
      <c r="A84" s="336" t="s">
        <v>345</v>
      </c>
      <c r="B84" s="336"/>
      <c r="C84" s="336"/>
      <c r="D84" s="336"/>
      <c r="E84" s="336"/>
      <c r="F84" s="336"/>
      <c r="G84" s="336"/>
      <c r="H84" s="336"/>
      <c r="I84" s="336"/>
      <c r="J84" s="336"/>
      <c r="K84" s="336"/>
      <c r="L84" s="336"/>
      <c r="M84" s="336"/>
      <c r="N84" s="336"/>
      <c r="O84" s="336"/>
    </row>
    <row r="85" spans="1:15" ht="32.25" customHeight="1" thickTop="1" thickBot="1" x14ac:dyDescent="0.25">
      <c r="A85" s="239"/>
      <c r="B85" s="108" t="s">
        <v>36</v>
      </c>
      <c r="C85" s="104" t="s">
        <v>22</v>
      </c>
      <c r="D85" s="104" t="s">
        <v>23</v>
      </c>
      <c r="E85" s="104" t="s">
        <v>24</v>
      </c>
      <c r="F85" s="104" t="s">
        <v>25</v>
      </c>
      <c r="G85" s="104" t="s">
        <v>26</v>
      </c>
      <c r="H85" s="104" t="s">
        <v>27</v>
      </c>
      <c r="I85" s="104" t="s">
        <v>28</v>
      </c>
      <c r="J85" s="104" t="s">
        <v>29</v>
      </c>
      <c r="K85" s="104" t="s">
        <v>30</v>
      </c>
      <c r="L85" s="104" t="s">
        <v>31</v>
      </c>
      <c r="M85" s="104" t="s">
        <v>32</v>
      </c>
      <c r="N85" s="104" t="s">
        <v>33</v>
      </c>
      <c r="O85" s="104" t="s">
        <v>40</v>
      </c>
    </row>
    <row r="86" spans="1:15" ht="20.100000000000001" customHeight="1" thickTop="1" x14ac:dyDescent="0.2">
      <c r="A86" s="323" t="s">
        <v>41</v>
      </c>
      <c r="B86" s="65" t="s">
        <v>2</v>
      </c>
      <c r="C86" s="100">
        <v>2.5393600812595226E-3</v>
      </c>
      <c r="D86" s="101">
        <v>2.4859131587669872E-3</v>
      </c>
      <c r="E86" s="100">
        <v>7.3875083948959034E-3</v>
      </c>
      <c r="F86" s="101">
        <v>2.7914966716770452E-3</v>
      </c>
      <c r="G86" s="100">
        <v>1.0224948875255625E-3</v>
      </c>
      <c r="H86" s="101">
        <v>1.937280542438552E-3</v>
      </c>
      <c r="I86" s="100">
        <v>8.0528052805280536E-3</v>
      </c>
      <c r="J86" s="101">
        <v>1.334354150716395E-2</v>
      </c>
      <c r="K86" s="100">
        <v>2.079238646943209E-2</v>
      </c>
      <c r="L86" s="101">
        <v>1.9027943894748288E-2</v>
      </c>
      <c r="M86" s="100">
        <v>2.5464028225187913E-2</v>
      </c>
      <c r="N86" s="101">
        <v>3.7485242030696579E-2</v>
      </c>
      <c r="O86" s="100">
        <v>1.1860833428693368E-2</v>
      </c>
    </row>
    <row r="87" spans="1:15" ht="20.100000000000001" customHeight="1" x14ac:dyDescent="0.2">
      <c r="A87" s="323"/>
      <c r="B87" s="70" t="s">
        <v>3</v>
      </c>
      <c r="C87" s="100">
        <v>0.97181310309801927</v>
      </c>
      <c r="D87" s="101">
        <v>0.98044414981769967</v>
      </c>
      <c r="E87" s="100">
        <v>0.93888515782404303</v>
      </c>
      <c r="F87" s="101">
        <v>0.98883401331329179</v>
      </c>
      <c r="G87" s="100">
        <v>0.98758399065147529</v>
      </c>
      <c r="H87" s="101">
        <v>0.99237195786414822</v>
      </c>
      <c r="I87" s="100">
        <v>0.98508250825082511</v>
      </c>
      <c r="J87" s="101">
        <v>0.97735972875423827</v>
      </c>
      <c r="K87" s="100">
        <v>0.97300093100237928</v>
      </c>
      <c r="L87" s="101">
        <v>0.97009894530825269</v>
      </c>
      <c r="M87" s="100">
        <v>0.93388556527074706</v>
      </c>
      <c r="N87" s="101">
        <v>0.88754427390791024</v>
      </c>
      <c r="O87" s="100">
        <v>0.96557536042191927</v>
      </c>
    </row>
    <row r="88" spans="1:15" ht="20.100000000000001" customHeight="1" x14ac:dyDescent="0.2">
      <c r="A88" s="323"/>
      <c r="B88" s="70" t="s">
        <v>4</v>
      </c>
      <c r="C88" s="173" t="s">
        <v>564</v>
      </c>
      <c r="D88" s="174" t="s">
        <v>564</v>
      </c>
      <c r="E88" s="100">
        <v>6.7159167226326397E-4</v>
      </c>
      <c r="F88" s="101" t="s">
        <v>564</v>
      </c>
      <c r="G88" s="173" t="s">
        <v>564</v>
      </c>
      <c r="H88" s="174" t="s">
        <v>564</v>
      </c>
      <c r="I88" s="173" t="s">
        <v>564</v>
      </c>
      <c r="J88" s="174" t="s">
        <v>564</v>
      </c>
      <c r="K88" s="173" t="s">
        <v>564</v>
      </c>
      <c r="L88" s="187" t="s">
        <v>564</v>
      </c>
      <c r="M88" s="176" t="s">
        <v>564</v>
      </c>
      <c r="N88" s="187" t="s">
        <v>564</v>
      </c>
      <c r="O88" s="100">
        <v>6.7159167226326397E-4</v>
      </c>
    </row>
    <row r="89" spans="1:15" ht="20.100000000000001" customHeight="1" x14ac:dyDescent="0.2">
      <c r="A89" s="323"/>
      <c r="B89" s="134" t="s">
        <v>5</v>
      </c>
      <c r="C89" s="268">
        <v>2.5393600812595224E-4</v>
      </c>
      <c r="D89" s="269">
        <v>1.6572754391779913E-4</v>
      </c>
      <c r="E89" s="268" t="s">
        <v>564</v>
      </c>
      <c r="F89" s="133" t="s">
        <v>564</v>
      </c>
      <c r="G89" s="268" t="s">
        <v>564</v>
      </c>
      <c r="H89" s="269" t="s">
        <v>564</v>
      </c>
      <c r="I89" s="268" t="s">
        <v>564</v>
      </c>
      <c r="J89" s="269" t="s">
        <v>564</v>
      </c>
      <c r="K89" s="268" t="s">
        <v>564</v>
      </c>
      <c r="L89" s="269">
        <v>4.3492443187996088E-4</v>
      </c>
      <c r="M89" s="253" t="s">
        <v>564</v>
      </c>
      <c r="N89" s="133" t="s">
        <v>564</v>
      </c>
      <c r="O89" s="268">
        <v>2.8486266130790409E-4</v>
      </c>
    </row>
    <row r="90" spans="1:15" ht="20.100000000000001" customHeight="1" thickBot="1" x14ac:dyDescent="0.25">
      <c r="A90" s="324"/>
      <c r="B90" s="270" t="s">
        <v>162</v>
      </c>
      <c r="C90" s="271">
        <v>0.97460639918740477</v>
      </c>
      <c r="D90" s="271">
        <v>0.98309579052038454</v>
      </c>
      <c r="E90" s="271">
        <v>0.94694425789120218</v>
      </c>
      <c r="F90" s="271">
        <v>0.9916255099849689</v>
      </c>
      <c r="G90" s="271">
        <v>0.98860648553900088</v>
      </c>
      <c r="H90" s="271">
        <v>0.9943092384065868</v>
      </c>
      <c r="I90" s="271">
        <v>0.99313531353135309</v>
      </c>
      <c r="J90" s="271">
        <v>0.99070327026140215</v>
      </c>
      <c r="K90" s="271">
        <v>0.99379331747181132</v>
      </c>
      <c r="L90" s="271">
        <v>0.98956181363488094</v>
      </c>
      <c r="M90" s="271">
        <v>0.95934959349593496</v>
      </c>
      <c r="N90" s="271">
        <v>0.92502951593860683</v>
      </c>
      <c r="O90" s="271">
        <v>0.97756337548862804</v>
      </c>
    </row>
    <row r="91" spans="1:15" ht="20.100000000000001" customHeight="1" thickTop="1" x14ac:dyDescent="0.2">
      <c r="A91" s="325" t="s">
        <v>164</v>
      </c>
      <c r="B91" s="116" t="s">
        <v>2</v>
      </c>
      <c r="C91" s="236">
        <v>2.2854240731335703E-3</v>
      </c>
      <c r="D91" s="145">
        <v>2.3201856148491878E-3</v>
      </c>
      <c r="E91" s="236">
        <v>6.044325050369375E-3</v>
      </c>
      <c r="F91" s="145">
        <v>1.9325746188533391E-3</v>
      </c>
      <c r="G91" s="236">
        <v>7.3035349108968746E-4</v>
      </c>
      <c r="H91" s="145">
        <v>9.6864027121927598E-4</v>
      </c>
      <c r="I91" s="236">
        <v>1.7161716171617161E-3</v>
      </c>
      <c r="J91" s="145">
        <v>1.203106201465602E-3</v>
      </c>
      <c r="K91" s="236">
        <v>1.5516706320471707E-3</v>
      </c>
      <c r="L91" s="145">
        <v>5.4365553984995108E-4</v>
      </c>
      <c r="M91" s="236">
        <v>1.0737843227488879E-3</v>
      </c>
      <c r="N91" s="145">
        <v>2.0661157024793389E-3</v>
      </c>
      <c r="O91" s="236">
        <v>1.8696672612722584E-3</v>
      </c>
    </row>
    <row r="92" spans="1:15" ht="20.100000000000001" customHeight="1" x14ac:dyDescent="0.2">
      <c r="A92" s="326"/>
      <c r="B92" s="70" t="s">
        <v>3</v>
      </c>
      <c r="C92" s="100">
        <v>1.9807008633824275E-2</v>
      </c>
      <c r="D92" s="101">
        <v>1.5081206496519721E-2</v>
      </c>
      <c r="E92" s="100">
        <v>6.2458025520483546E-2</v>
      </c>
      <c r="F92" s="101">
        <v>1.8466824135709683E-2</v>
      </c>
      <c r="G92" s="100">
        <v>1.2269938650306749E-2</v>
      </c>
      <c r="H92" s="101">
        <v>1.4287444000484321E-2</v>
      </c>
      <c r="I92" s="100">
        <v>1.914191419141914E-2</v>
      </c>
      <c r="J92" s="101">
        <v>1.3452914798206279E-2</v>
      </c>
      <c r="K92" s="100">
        <v>1.3551256853211959E-2</v>
      </c>
      <c r="L92" s="101">
        <v>1.8701750570838317E-2</v>
      </c>
      <c r="M92" s="100">
        <v>2.208927749654855E-2</v>
      </c>
      <c r="N92" s="101">
        <v>4.4864226682408498E-2</v>
      </c>
      <c r="O92" s="100">
        <v>2.284764900249675E-2</v>
      </c>
    </row>
    <row r="93" spans="1:15" ht="20.100000000000001" customHeight="1" x14ac:dyDescent="0.2">
      <c r="A93" s="326"/>
      <c r="B93" s="70" t="s">
        <v>4</v>
      </c>
      <c r="C93" s="100" t="s">
        <v>564</v>
      </c>
      <c r="D93" s="101" t="s">
        <v>564</v>
      </c>
      <c r="E93" s="100" t="s">
        <v>564</v>
      </c>
      <c r="F93" s="101" t="s">
        <v>564</v>
      </c>
      <c r="G93" s="100" t="s">
        <v>564</v>
      </c>
      <c r="H93" s="101" t="s">
        <v>564</v>
      </c>
      <c r="I93" s="100" t="s">
        <v>564</v>
      </c>
      <c r="J93" s="101" t="s">
        <v>564</v>
      </c>
      <c r="K93" s="100" t="s">
        <v>564</v>
      </c>
      <c r="L93" s="101" t="s">
        <v>564</v>
      </c>
      <c r="M93" s="100" t="s">
        <v>564</v>
      </c>
      <c r="N93" s="101" t="s">
        <v>564</v>
      </c>
      <c r="O93" s="100" t="s">
        <v>565</v>
      </c>
    </row>
    <row r="94" spans="1:15" ht="20.100000000000001" customHeight="1" x14ac:dyDescent="0.2">
      <c r="A94" s="326"/>
      <c r="B94" s="134" t="s">
        <v>5</v>
      </c>
      <c r="C94" s="253" t="s">
        <v>564</v>
      </c>
      <c r="D94" s="273" t="s">
        <v>564</v>
      </c>
      <c r="E94" s="253" t="s">
        <v>564</v>
      </c>
      <c r="F94" s="133" t="s">
        <v>564</v>
      </c>
      <c r="G94" s="253" t="s">
        <v>564</v>
      </c>
      <c r="H94" s="133" t="s">
        <v>564</v>
      </c>
      <c r="I94" s="253" t="s">
        <v>564</v>
      </c>
      <c r="J94" s="133" t="s">
        <v>564</v>
      </c>
      <c r="K94" s="253" t="s">
        <v>564</v>
      </c>
      <c r="L94" s="269">
        <v>1.0873110796999022E-4</v>
      </c>
      <c r="M94" s="253" t="s">
        <v>564</v>
      </c>
      <c r="N94" s="133" t="s">
        <v>564</v>
      </c>
      <c r="O94" s="268">
        <v>1.0873110796999022E-4</v>
      </c>
    </row>
    <row r="95" spans="1:15" ht="20.100000000000001" customHeight="1" thickBot="1" x14ac:dyDescent="0.25">
      <c r="A95" s="327"/>
      <c r="B95" s="270" t="s">
        <v>162</v>
      </c>
      <c r="C95" s="271">
        <v>2.2092432706957845E-2</v>
      </c>
      <c r="D95" s="271">
        <v>1.7401392111368909E-2</v>
      </c>
      <c r="E95" s="271">
        <v>6.8502350570852924E-2</v>
      </c>
      <c r="F95" s="271">
        <v>2.0399398754563022E-2</v>
      </c>
      <c r="G95" s="271">
        <v>1.3000292141396436E-2</v>
      </c>
      <c r="H95" s="271">
        <v>1.5256084271703597E-2</v>
      </c>
      <c r="I95" s="271">
        <v>2.0858085808580857E-2</v>
      </c>
      <c r="J95" s="271">
        <v>1.4656020999671881E-2</v>
      </c>
      <c r="K95" s="271">
        <v>1.5102927485259128E-2</v>
      </c>
      <c r="L95" s="271">
        <v>1.9354137218658259E-2</v>
      </c>
      <c r="M95" s="271">
        <v>2.3163061819297438E-2</v>
      </c>
      <c r="N95" s="271">
        <v>4.6930342384887837E-2</v>
      </c>
      <c r="O95" s="271">
        <v>2.4726377189433182E-2</v>
      </c>
    </row>
    <row r="96" spans="1:15" ht="20.100000000000001" customHeight="1" thickTop="1" x14ac:dyDescent="0.2">
      <c r="A96" s="325" t="s">
        <v>38</v>
      </c>
      <c r="B96" s="116" t="s">
        <v>2</v>
      </c>
      <c r="C96" s="316">
        <v>2.5393600812595224E-4</v>
      </c>
      <c r="D96" s="317">
        <v>1.6572754391779913E-4</v>
      </c>
      <c r="E96" s="236">
        <v>1.3431833445265279E-3</v>
      </c>
      <c r="F96" s="145">
        <v>8.5892205282370627E-4</v>
      </c>
      <c r="G96" s="316">
        <v>2.9214139643587495E-4</v>
      </c>
      <c r="H96" s="145">
        <v>9.6864027121927598E-4</v>
      </c>
      <c r="I96" s="236">
        <v>6.3366336633663371E-3</v>
      </c>
      <c r="J96" s="145">
        <v>1.2140435305698348E-2</v>
      </c>
      <c r="K96" s="236">
        <v>1.9240715837384917E-2</v>
      </c>
      <c r="L96" s="145">
        <v>1.8484288354898338E-2</v>
      </c>
      <c r="M96" s="236">
        <v>2.4390243902439025E-2</v>
      </c>
      <c r="N96" s="145">
        <v>3.541912632821724E-2</v>
      </c>
      <c r="O96" s="236">
        <v>9.9911661674211109E-3</v>
      </c>
    </row>
    <row r="97" spans="1:15" ht="20.100000000000001" customHeight="1" x14ac:dyDescent="0.2">
      <c r="A97" s="326"/>
      <c r="B97" s="70" t="s">
        <v>3</v>
      </c>
      <c r="C97" s="100">
        <v>0.95200609446419504</v>
      </c>
      <c r="D97" s="101">
        <v>0.96536294332118</v>
      </c>
      <c r="E97" s="100">
        <v>0.8764271323035594</v>
      </c>
      <c r="F97" s="101">
        <v>0.97036718917758213</v>
      </c>
      <c r="G97" s="100">
        <v>0.97531405200116861</v>
      </c>
      <c r="H97" s="101">
        <v>0.97808451386366391</v>
      </c>
      <c r="I97" s="100">
        <v>0.96594059405940591</v>
      </c>
      <c r="J97" s="101">
        <v>0.96390681395603195</v>
      </c>
      <c r="K97" s="100">
        <v>0.95944967414916726</v>
      </c>
      <c r="L97" s="101">
        <v>0.95139719473741435</v>
      </c>
      <c r="M97" s="100">
        <v>0.91179628777419852</v>
      </c>
      <c r="N97" s="101">
        <v>0.84268004722550172</v>
      </c>
      <c r="O97" s="100">
        <v>0.94272771141942224</v>
      </c>
    </row>
    <row r="98" spans="1:15" ht="20.100000000000001" customHeight="1" x14ac:dyDescent="0.2">
      <c r="A98" s="326"/>
      <c r="B98" s="70" t="s">
        <v>4</v>
      </c>
      <c r="C98" s="173" t="s">
        <v>564</v>
      </c>
      <c r="D98" s="174" t="s">
        <v>564</v>
      </c>
      <c r="E98" s="100">
        <v>6.7159167226326397E-4</v>
      </c>
      <c r="F98" s="174" t="s">
        <v>564</v>
      </c>
      <c r="G98" s="173" t="s">
        <v>564</v>
      </c>
      <c r="H98" s="174" t="s">
        <v>564</v>
      </c>
      <c r="I98" s="173" t="s">
        <v>564</v>
      </c>
      <c r="J98" s="174" t="s">
        <v>564</v>
      </c>
      <c r="K98" s="173" t="s">
        <v>564</v>
      </c>
      <c r="L98" s="174" t="s">
        <v>564</v>
      </c>
      <c r="M98" s="100" t="s">
        <v>564</v>
      </c>
      <c r="N98" s="101" t="s">
        <v>564</v>
      </c>
      <c r="O98" s="100">
        <v>6.7159167226326397E-4</v>
      </c>
    </row>
    <row r="99" spans="1:15" ht="20.100000000000001" customHeight="1" x14ac:dyDescent="0.2">
      <c r="A99" s="326"/>
      <c r="B99" s="134" t="s">
        <v>5</v>
      </c>
      <c r="C99" s="268">
        <v>2.5393600812595224E-4</v>
      </c>
      <c r="D99" s="269">
        <v>1.6572754391779913E-4</v>
      </c>
      <c r="E99" s="268" t="s">
        <v>564</v>
      </c>
      <c r="F99" s="269" t="s">
        <v>564</v>
      </c>
      <c r="G99" s="268" t="s">
        <v>564</v>
      </c>
      <c r="H99" s="269" t="s">
        <v>564</v>
      </c>
      <c r="I99" s="268" t="s">
        <v>564</v>
      </c>
      <c r="J99" s="269" t="s">
        <v>564</v>
      </c>
      <c r="K99" s="268" t="s">
        <v>564</v>
      </c>
      <c r="L99" s="269">
        <v>3.2619332390997064E-4</v>
      </c>
      <c r="M99" s="253" t="s">
        <v>564</v>
      </c>
      <c r="N99" s="133" t="s">
        <v>564</v>
      </c>
      <c r="O99" s="268">
        <v>2.4861895865124062E-4</v>
      </c>
    </row>
    <row r="100" spans="1:15" ht="20.100000000000001" customHeight="1" thickBot="1" x14ac:dyDescent="0.25">
      <c r="A100" s="327"/>
      <c r="B100" s="270" t="s">
        <v>162</v>
      </c>
      <c r="C100" s="271">
        <v>0.95251396648044695</v>
      </c>
      <c r="D100" s="271">
        <v>0.96569439840901561</v>
      </c>
      <c r="E100" s="271">
        <v>0.87844190732034921</v>
      </c>
      <c r="F100" s="271">
        <v>0.97122611123040581</v>
      </c>
      <c r="G100" s="271">
        <v>0.97560619339760446</v>
      </c>
      <c r="H100" s="271">
        <v>0.97905315413488314</v>
      </c>
      <c r="I100" s="271">
        <v>0.97227722772277225</v>
      </c>
      <c r="J100" s="271">
        <v>0.97604724926173025</v>
      </c>
      <c r="K100" s="271">
        <v>0.97869038998655222</v>
      </c>
      <c r="L100" s="271">
        <v>0.97020767641622263</v>
      </c>
      <c r="M100" s="271">
        <v>0.93618653167663757</v>
      </c>
      <c r="N100" s="271">
        <v>0.87809917355371903</v>
      </c>
      <c r="O100" s="271">
        <v>0.95283699829919499</v>
      </c>
    </row>
    <row r="101" spans="1:15" ht="20.100000000000001" customHeight="1" thickTop="1" x14ac:dyDescent="0.2">
      <c r="A101" s="328" t="s">
        <v>341</v>
      </c>
      <c r="B101" s="116" t="s">
        <v>2</v>
      </c>
      <c r="C101" s="236">
        <v>1.015744032503809E-3</v>
      </c>
      <c r="D101" s="145">
        <v>6.6291017567119651E-4</v>
      </c>
      <c r="E101" s="236">
        <v>2.6863666890530559E-3</v>
      </c>
      <c r="F101" s="145">
        <v>6.4419153961777973E-4</v>
      </c>
      <c r="G101" s="236">
        <v>5.842827928717499E-4</v>
      </c>
      <c r="H101" s="317">
        <v>3.6324010170722849E-4</v>
      </c>
      <c r="I101" s="316">
        <v>1.32013201320132E-4</v>
      </c>
      <c r="J101" s="317">
        <v>4.3749316416930988E-4</v>
      </c>
      <c r="K101" s="236" t="s">
        <v>564</v>
      </c>
      <c r="L101" s="317">
        <v>3.2619332390997064E-4</v>
      </c>
      <c r="M101" s="236">
        <v>3.3747507286393617E-3</v>
      </c>
      <c r="N101" s="145">
        <v>8.8547815820543101E-3</v>
      </c>
      <c r="O101" s="236">
        <v>1.7347243028652641E-3</v>
      </c>
    </row>
    <row r="102" spans="1:15" ht="20.100000000000001" customHeight="1" x14ac:dyDescent="0.2">
      <c r="A102" s="323"/>
      <c r="B102" s="70" t="s">
        <v>3</v>
      </c>
      <c r="C102" s="100">
        <v>2.1838496698831894E-2</v>
      </c>
      <c r="D102" s="101">
        <v>1.5081206496519721E-2</v>
      </c>
      <c r="E102" s="100">
        <v>5.0369375419744795E-2</v>
      </c>
      <c r="F102" s="101">
        <v>7.3008374490015028E-3</v>
      </c>
      <c r="G102" s="100">
        <v>1.0809231668127374E-2</v>
      </c>
      <c r="H102" s="101">
        <v>5.2064414578036084E-3</v>
      </c>
      <c r="I102" s="100">
        <v>6.7326732673267326E-3</v>
      </c>
      <c r="J102" s="101">
        <v>8.202996828174559E-3</v>
      </c>
      <c r="K102" s="100">
        <v>6.1032378193855387E-3</v>
      </c>
      <c r="L102" s="101">
        <v>8.5897575296292276E-3</v>
      </c>
      <c r="M102" s="100">
        <v>3.712225801503298E-2</v>
      </c>
      <c r="N102" s="101">
        <v>6.1983471074380167E-2</v>
      </c>
      <c r="O102" s="100">
        <v>1.994499864366318E-2</v>
      </c>
    </row>
    <row r="103" spans="1:15" ht="20.100000000000001" customHeight="1" x14ac:dyDescent="0.2">
      <c r="A103" s="323"/>
      <c r="B103" s="70" t="s">
        <v>4</v>
      </c>
      <c r="C103" s="100" t="s">
        <v>564</v>
      </c>
      <c r="D103" s="101" t="s">
        <v>564</v>
      </c>
      <c r="E103" s="100" t="s">
        <v>564</v>
      </c>
      <c r="F103" s="101" t="s">
        <v>564</v>
      </c>
      <c r="G103" s="100" t="s">
        <v>564</v>
      </c>
      <c r="H103" s="101" t="s">
        <v>564</v>
      </c>
      <c r="I103" s="100" t="s">
        <v>564</v>
      </c>
      <c r="J103" s="187" t="s">
        <v>564</v>
      </c>
      <c r="K103" s="176" t="s">
        <v>564</v>
      </c>
      <c r="L103" s="101" t="s">
        <v>564</v>
      </c>
      <c r="M103" s="100" t="s">
        <v>564</v>
      </c>
      <c r="N103" s="101" t="s">
        <v>564</v>
      </c>
      <c r="O103" s="176" t="s">
        <v>565</v>
      </c>
    </row>
    <row r="104" spans="1:15" ht="20.100000000000001" customHeight="1" x14ac:dyDescent="0.2">
      <c r="A104" s="323"/>
      <c r="B104" s="65" t="s">
        <v>5</v>
      </c>
      <c r="C104" s="253">
        <v>2.5393600812595226E-3</v>
      </c>
      <c r="D104" s="133">
        <v>1.1600928074245939E-3</v>
      </c>
      <c r="E104" s="253" t="s">
        <v>564</v>
      </c>
      <c r="F104" s="269">
        <v>4.2946102641185313E-4</v>
      </c>
      <c r="G104" s="253" t="s">
        <v>564</v>
      </c>
      <c r="H104" s="269">
        <v>1.210800339024095E-4</v>
      </c>
      <c r="I104" s="253" t="s">
        <v>564</v>
      </c>
      <c r="J104" s="133">
        <v>6.5623974625396474E-4</v>
      </c>
      <c r="K104" s="253">
        <v>1.0344470880314473E-4</v>
      </c>
      <c r="L104" s="133">
        <v>1.5222355115798629E-3</v>
      </c>
      <c r="M104" s="268">
        <v>1.5339776039269826E-4</v>
      </c>
      <c r="N104" s="133">
        <v>4.1322314049586778E-3</v>
      </c>
      <c r="O104" s="253">
        <v>1.2019492312207475E-3</v>
      </c>
    </row>
    <row r="105" spans="1:15" ht="20.100000000000001" customHeight="1" thickBot="1" x14ac:dyDescent="0.25">
      <c r="A105" s="324"/>
      <c r="B105" s="270" t="s">
        <v>162</v>
      </c>
      <c r="C105" s="271">
        <v>2.5393600812595226E-2</v>
      </c>
      <c r="D105" s="271">
        <v>1.690420947961551E-2</v>
      </c>
      <c r="E105" s="271">
        <v>5.3055742108797849E-2</v>
      </c>
      <c r="F105" s="271">
        <v>8.3744900150311361E-3</v>
      </c>
      <c r="G105" s="271">
        <v>1.1393514460999123E-2</v>
      </c>
      <c r="H105" s="271">
        <v>5.6907615934132464E-3</v>
      </c>
      <c r="I105" s="271">
        <v>6.8646864686468644E-3</v>
      </c>
      <c r="J105" s="271">
        <v>9.296729738597834E-3</v>
      </c>
      <c r="K105" s="271">
        <v>6.2066825281886827E-3</v>
      </c>
      <c r="L105" s="271">
        <v>1.043818636511906E-2</v>
      </c>
      <c r="M105" s="271">
        <v>4.065040650406504E-2</v>
      </c>
      <c r="N105" s="271">
        <v>7.4970484061393158E-2</v>
      </c>
      <c r="O105" s="271">
        <v>2.2436624511371892E-2</v>
      </c>
    </row>
    <row r="106" spans="1:15" ht="20.100000000000001" customHeight="1" thickTop="1" thickBot="1" x14ac:dyDescent="0.25">
      <c r="A106" s="244"/>
      <c r="B106" s="151" t="s">
        <v>6</v>
      </c>
      <c r="C106" s="170">
        <v>1</v>
      </c>
      <c r="D106" s="170">
        <v>1</v>
      </c>
      <c r="E106" s="170">
        <v>1</v>
      </c>
      <c r="F106" s="170">
        <v>1</v>
      </c>
      <c r="G106" s="170">
        <v>1</v>
      </c>
      <c r="H106" s="170">
        <v>1</v>
      </c>
      <c r="I106" s="170">
        <v>1</v>
      </c>
      <c r="J106" s="170">
        <v>1</v>
      </c>
      <c r="K106" s="170">
        <v>1</v>
      </c>
      <c r="L106" s="170">
        <v>1</v>
      </c>
      <c r="M106" s="170">
        <v>1</v>
      </c>
      <c r="N106" s="170">
        <v>1</v>
      </c>
      <c r="O106" s="170">
        <v>0.99999999999999989</v>
      </c>
    </row>
    <row r="107" spans="1:15" ht="20.100000000000001" customHeight="1" thickTop="1" x14ac:dyDescent="0.2">
      <c r="B107" s="337"/>
      <c r="C107" s="337"/>
      <c r="D107" s="337"/>
      <c r="E107" s="337"/>
      <c r="F107" s="337"/>
      <c r="G107" s="337"/>
      <c r="H107" s="337"/>
      <c r="I107" s="337"/>
      <c r="J107" s="337"/>
      <c r="K107" s="337"/>
      <c r="L107" s="337"/>
      <c r="M107" s="337"/>
      <c r="N107" s="337"/>
      <c r="O107" s="337"/>
    </row>
    <row r="108" spans="1:15" ht="39" customHeight="1" x14ac:dyDescent="0.2">
      <c r="A108" s="331" t="s">
        <v>20</v>
      </c>
      <c r="B108" s="331"/>
      <c r="C108" s="331"/>
      <c r="D108" s="331"/>
      <c r="E108" s="331"/>
      <c r="F108" s="331"/>
      <c r="G108" s="331"/>
      <c r="H108" s="331"/>
      <c r="I108" s="331"/>
      <c r="J108" s="331"/>
      <c r="K108" s="331"/>
      <c r="L108" s="331"/>
      <c r="M108" s="331"/>
      <c r="N108" s="331"/>
      <c r="O108" s="211"/>
    </row>
    <row r="109" spans="1:15" ht="27.75" customHeight="1" x14ac:dyDescent="0.2">
      <c r="A109" s="334" t="s">
        <v>368</v>
      </c>
      <c r="B109" s="334"/>
      <c r="C109" s="334"/>
      <c r="D109" s="334"/>
      <c r="E109" s="334"/>
      <c r="F109" s="334"/>
      <c r="G109" s="334"/>
      <c r="H109" s="334"/>
      <c r="I109" s="334"/>
      <c r="J109" s="334"/>
      <c r="K109" s="334"/>
      <c r="L109" s="334"/>
      <c r="M109" s="334"/>
      <c r="N109" s="334"/>
      <c r="O109" s="334"/>
    </row>
    <row r="110" spans="1:15" ht="21" customHeight="1" thickBot="1" x14ac:dyDescent="0.25">
      <c r="A110" s="334" t="s">
        <v>42</v>
      </c>
      <c r="B110" s="334"/>
      <c r="C110" s="334"/>
      <c r="D110" s="334"/>
      <c r="E110" s="334"/>
      <c r="F110" s="334"/>
      <c r="G110" s="334"/>
      <c r="H110" s="334"/>
      <c r="I110" s="334"/>
      <c r="J110" s="334"/>
      <c r="K110" s="334"/>
      <c r="L110" s="334"/>
      <c r="M110" s="334"/>
      <c r="N110" s="334"/>
      <c r="O110" s="334"/>
    </row>
    <row r="111" spans="1:15" ht="15.75" thickBot="1" x14ac:dyDescent="0.25">
      <c r="E111" s="38"/>
    </row>
  </sheetData>
  <mergeCells count="22">
    <mergeCell ref="A86:A90"/>
    <mergeCell ref="A84:O84"/>
    <mergeCell ref="A62:A66"/>
    <mergeCell ref="A67:A71"/>
    <mergeCell ref="A72:A76"/>
    <mergeCell ref="A77:A81"/>
    <mergeCell ref="A109:O109"/>
    <mergeCell ref="A110:O110"/>
    <mergeCell ref="A108:N108"/>
    <mergeCell ref="A1:O1"/>
    <mergeCell ref="A12:A16"/>
    <mergeCell ref="A43:O43"/>
    <mergeCell ref="B107:O107"/>
    <mergeCell ref="A4:A8"/>
    <mergeCell ref="A2:N2"/>
    <mergeCell ref="A51:O51"/>
    <mergeCell ref="A60:O60"/>
    <mergeCell ref="A91:A95"/>
    <mergeCell ref="A96:A100"/>
    <mergeCell ref="A101:A105"/>
    <mergeCell ref="A45:A49"/>
    <mergeCell ref="A53:A57"/>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2D721-AD6C-4AFC-B954-566A7B034BD0}">
  <sheetPr>
    <pageSetUpPr fitToPage="1"/>
  </sheetPr>
  <dimension ref="A1:Q347"/>
  <sheetViews>
    <sheetView showGridLines="0" showZeros="0" zoomScaleNormal="100" zoomScaleSheetLayoutView="100" workbookViewId="0">
      <selection sqref="A1:N1"/>
    </sheetView>
  </sheetViews>
  <sheetFormatPr defaultRowHeight="15" x14ac:dyDescent="0.2"/>
  <cols>
    <col min="1" max="1" width="5.21875" customWidth="1"/>
    <col min="2" max="2" width="26.109375" customWidth="1"/>
    <col min="3" max="14" width="10.88671875" customWidth="1"/>
    <col min="15" max="15" width="4.21875" customWidth="1"/>
  </cols>
  <sheetData>
    <row r="1" spans="1:15" ht="26.25" x14ac:dyDescent="0.2">
      <c r="A1" s="329" t="s">
        <v>535</v>
      </c>
      <c r="B1" s="329"/>
      <c r="C1" s="329"/>
      <c r="D1" s="329"/>
      <c r="E1" s="329"/>
      <c r="F1" s="329"/>
      <c r="G1" s="329"/>
      <c r="H1" s="329"/>
      <c r="I1" s="329"/>
      <c r="J1" s="329"/>
      <c r="K1" s="329"/>
      <c r="L1" s="329"/>
      <c r="M1" s="329"/>
      <c r="N1" s="329"/>
      <c r="O1" s="235"/>
    </row>
    <row r="2" spans="1:15" ht="49.5" customHeight="1" thickBot="1" x14ac:dyDescent="0.25">
      <c r="A2" s="351" t="s">
        <v>466</v>
      </c>
      <c r="B2" s="351"/>
      <c r="C2" s="351"/>
      <c r="D2" s="351"/>
      <c r="E2" s="351"/>
      <c r="F2" s="351"/>
      <c r="G2" s="351"/>
      <c r="H2" s="351"/>
      <c r="I2" s="351"/>
      <c r="J2" s="351"/>
      <c r="K2" s="351"/>
      <c r="L2" s="351"/>
      <c r="M2" s="351"/>
      <c r="N2" s="351"/>
      <c r="O2" s="112"/>
    </row>
    <row r="3" spans="1:15" ht="32.25" customHeight="1" thickTop="1" thickBot="1" x14ac:dyDescent="0.25">
      <c r="A3" s="172"/>
      <c r="B3" s="102" t="s">
        <v>472</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thickBot="1" x14ac:dyDescent="0.25">
      <c r="A4" s="320" t="s">
        <v>339</v>
      </c>
      <c r="B4" s="70" t="s">
        <v>360</v>
      </c>
      <c r="C4" s="73">
        <v>388</v>
      </c>
      <c r="D4" s="71">
        <v>2344</v>
      </c>
      <c r="E4" s="73">
        <v>3897</v>
      </c>
      <c r="F4" s="71">
        <v>6497</v>
      </c>
      <c r="G4" s="73">
        <v>11053</v>
      </c>
      <c r="H4" s="71">
        <v>15779</v>
      </c>
      <c r="I4" s="73">
        <v>19926</v>
      </c>
      <c r="J4" s="71">
        <v>24338</v>
      </c>
      <c r="K4" s="73">
        <v>28301</v>
      </c>
      <c r="L4" s="71">
        <v>31302</v>
      </c>
      <c r="M4" s="73">
        <v>33498</v>
      </c>
      <c r="N4" s="127">
        <v>33836</v>
      </c>
      <c r="O4" s="66"/>
    </row>
    <row r="5" spans="1:15" ht="20.100000000000001" customHeight="1" thickTop="1" thickBot="1" x14ac:dyDescent="0.25">
      <c r="A5" s="320"/>
      <c r="B5" s="70" t="s">
        <v>467</v>
      </c>
      <c r="C5" s="73"/>
      <c r="D5" s="71"/>
      <c r="E5" s="73"/>
      <c r="F5" s="71"/>
      <c r="G5" s="73"/>
      <c r="H5" s="71"/>
      <c r="I5" s="73"/>
      <c r="J5" s="71"/>
      <c r="K5" s="73"/>
      <c r="L5" s="71"/>
      <c r="M5" s="73">
        <v>23</v>
      </c>
      <c r="N5" s="71">
        <v>54</v>
      </c>
      <c r="O5" s="66"/>
    </row>
    <row r="6" spans="1:15" ht="20.100000000000001" customHeight="1" thickTop="1" thickBot="1" x14ac:dyDescent="0.25">
      <c r="A6" s="320"/>
      <c r="B6" s="70" t="s">
        <v>468</v>
      </c>
      <c r="C6" s="73"/>
      <c r="D6" s="71"/>
      <c r="E6" s="73"/>
      <c r="F6" s="71"/>
      <c r="G6" s="73"/>
      <c r="H6" s="71"/>
      <c r="I6" s="73"/>
      <c r="J6" s="71"/>
      <c r="K6" s="73"/>
      <c r="L6" s="71"/>
      <c r="M6" s="73">
        <v>9</v>
      </c>
      <c r="N6" s="71">
        <v>21</v>
      </c>
      <c r="O6" s="66"/>
    </row>
    <row r="7" spans="1:15" ht="20.100000000000001" customHeight="1" thickTop="1" thickBot="1" x14ac:dyDescent="0.25">
      <c r="A7" s="320"/>
      <c r="B7" s="70" t="s">
        <v>469</v>
      </c>
      <c r="C7" s="73"/>
      <c r="D7" s="71"/>
      <c r="E7" s="73"/>
      <c r="F7" s="71"/>
      <c r="G7" s="73"/>
      <c r="H7" s="71"/>
      <c r="I7" s="73"/>
      <c r="J7" s="71"/>
      <c r="K7" s="73"/>
      <c r="L7" s="71"/>
      <c r="M7" s="73">
        <v>7</v>
      </c>
      <c r="N7" s="71">
        <v>17</v>
      </c>
      <c r="O7" s="66"/>
    </row>
    <row r="8" spans="1:15" ht="20.100000000000001" customHeight="1" thickTop="1" thickBot="1" x14ac:dyDescent="0.25">
      <c r="A8" s="320"/>
      <c r="B8" s="70" t="s">
        <v>470</v>
      </c>
      <c r="C8" s="73"/>
      <c r="D8" s="71"/>
      <c r="E8" s="73"/>
      <c r="F8" s="71"/>
      <c r="G8" s="73"/>
      <c r="H8" s="71"/>
      <c r="I8" s="73"/>
      <c r="J8" s="71"/>
      <c r="K8" s="73"/>
      <c r="L8" s="71"/>
      <c r="M8" s="73">
        <v>20</v>
      </c>
      <c r="N8" s="71">
        <v>44</v>
      </c>
      <c r="O8" s="66"/>
    </row>
    <row r="9" spans="1:15" ht="20.100000000000001" customHeight="1" thickTop="1" thickBot="1" x14ac:dyDescent="0.25">
      <c r="A9" s="320"/>
      <c r="B9" s="70" t="s">
        <v>471</v>
      </c>
      <c r="C9" s="73"/>
      <c r="D9" s="71"/>
      <c r="E9" s="73"/>
      <c r="F9" s="71"/>
      <c r="G9" s="73"/>
      <c r="H9" s="71"/>
      <c r="I9" s="73"/>
      <c r="J9" s="71"/>
      <c r="K9" s="73"/>
      <c r="L9" s="71"/>
      <c r="M9" s="73">
        <v>9</v>
      </c>
      <c r="N9" s="71">
        <v>18</v>
      </c>
      <c r="O9" s="66"/>
    </row>
    <row r="10" spans="1:15" ht="20.100000000000001" customHeight="1" thickTop="1" thickBot="1" x14ac:dyDescent="0.25">
      <c r="A10" s="320"/>
      <c r="B10" s="70" t="s">
        <v>107</v>
      </c>
      <c r="C10" s="73">
        <v>172</v>
      </c>
      <c r="D10" s="71">
        <v>1092</v>
      </c>
      <c r="E10" s="73">
        <v>1866</v>
      </c>
      <c r="F10" s="71">
        <v>3333</v>
      </c>
      <c r="G10" s="73">
        <v>5709</v>
      </c>
      <c r="H10" s="71">
        <v>8026</v>
      </c>
      <c r="I10" s="73">
        <v>9689</v>
      </c>
      <c r="J10" s="71">
        <v>11161</v>
      </c>
      <c r="K10" s="73">
        <v>12557</v>
      </c>
      <c r="L10" s="71">
        <v>13666</v>
      </c>
      <c r="M10" s="73">
        <v>12895</v>
      </c>
      <c r="N10" s="71">
        <v>11023</v>
      </c>
      <c r="O10" s="66"/>
    </row>
    <row r="11" spans="1:15" ht="20.100000000000001" customHeight="1" thickTop="1" thickBot="1" x14ac:dyDescent="0.25">
      <c r="A11" s="320"/>
      <c r="B11" s="70" t="s">
        <v>79</v>
      </c>
      <c r="C11" s="73">
        <v>41</v>
      </c>
      <c r="D11" s="71">
        <v>218</v>
      </c>
      <c r="E11" s="73">
        <v>356</v>
      </c>
      <c r="F11" s="71">
        <v>616</v>
      </c>
      <c r="G11" s="73">
        <v>942</v>
      </c>
      <c r="H11" s="71">
        <v>1284</v>
      </c>
      <c r="I11" s="73">
        <v>1630</v>
      </c>
      <c r="J11" s="71">
        <v>2000</v>
      </c>
      <c r="K11" s="73">
        <v>2526</v>
      </c>
      <c r="L11" s="71">
        <v>3236</v>
      </c>
      <c r="M11" s="73">
        <v>3597</v>
      </c>
      <c r="N11" s="71">
        <v>3467</v>
      </c>
      <c r="O11" s="66"/>
    </row>
    <row r="12" spans="1:15" ht="20.100000000000001" customHeight="1" thickTop="1" thickBot="1" x14ac:dyDescent="0.25">
      <c r="A12" s="320"/>
      <c r="B12" s="70" t="s">
        <v>80</v>
      </c>
      <c r="C12" s="73">
        <v>17317</v>
      </c>
      <c r="D12" s="71">
        <v>17107</v>
      </c>
      <c r="E12" s="73">
        <v>13556</v>
      </c>
      <c r="F12" s="71">
        <v>10439</v>
      </c>
      <c r="G12" s="73">
        <v>7578</v>
      </c>
      <c r="H12" s="71">
        <v>4837</v>
      </c>
      <c r="I12" s="73">
        <v>2516</v>
      </c>
      <c r="J12" s="71">
        <v>954</v>
      </c>
      <c r="K12" s="73">
        <v>321</v>
      </c>
      <c r="L12" s="71">
        <v>70</v>
      </c>
      <c r="M12" s="73">
        <v>4</v>
      </c>
      <c r="N12" s="71"/>
      <c r="O12" s="66"/>
    </row>
    <row r="13" spans="1:15" ht="20.100000000000001" customHeight="1" thickTop="1" thickBot="1" x14ac:dyDescent="0.25">
      <c r="A13" s="345"/>
      <c r="B13" s="263" t="s">
        <v>6</v>
      </c>
      <c r="C13" s="163">
        <v>17918</v>
      </c>
      <c r="D13" s="163">
        <v>20761</v>
      </c>
      <c r="E13" s="163">
        <v>19675</v>
      </c>
      <c r="F13" s="163">
        <v>20885</v>
      </c>
      <c r="G13" s="163">
        <v>25282</v>
      </c>
      <c r="H13" s="163">
        <v>29926</v>
      </c>
      <c r="I13" s="163">
        <v>33761</v>
      </c>
      <c r="J13" s="163">
        <v>38453</v>
      </c>
      <c r="K13" s="163">
        <v>43705</v>
      </c>
      <c r="L13" s="163">
        <v>48274</v>
      </c>
      <c r="M13" s="163">
        <v>50062</v>
      </c>
      <c r="N13" s="163">
        <v>48480</v>
      </c>
      <c r="O13" s="121"/>
    </row>
    <row r="14" spans="1:15" ht="20.100000000000001" customHeight="1" thickTop="1" x14ac:dyDescent="0.2">
      <c r="C14" s="46"/>
      <c r="D14" s="57"/>
      <c r="E14" s="46"/>
      <c r="F14" s="46"/>
      <c r="G14" s="46"/>
      <c r="H14" s="46"/>
      <c r="I14" s="46"/>
      <c r="J14" s="124"/>
      <c r="K14" s="124"/>
      <c r="L14" s="124"/>
      <c r="M14" s="124"/>
      <c r="N14" s="197"/>
      <c r="O14" s="60"/>
    </row>
    <row r="15" spans="1:15" ht="39.950000000000003" customHeight="1" thickBot="1" x14ac:dyDescent="0.25">
      <c r="A15" s="351" t="s">
        <v>473</v>
      </c>
      <c r="B15" s="351"/>
      <c r="C15" s="351"/>
      <c r="D15" s="351"/>
      <c r="E15" s="351"/>
      <c r="F15" s="351"/>
      <c r="G15" s="351"/>
      <c r="H15" s="351"/>
      <c r="I15" s="351"/>
      <c r="J15" s="351"/>
      <c r="K15" s="351"/>
      <c r="L15" s="351"/>
      <c r="M15" s="351"/>
      <c r="N15" s="351"/>
      <c r="O15" s="112"/>
    </row>
    <row r="16" spans="1:15" ht="32.25" customHeight="1" thickTop="1" thickBot="1" x14ac:dyDescent="0.25">
      <c r="A16" s="237"/>
      <c r="B16" s="102" t="s">
        <v>472</v>
      </c>
      <c r="C16" s="103">
        <v>43738</v>
      </c>
      <c r="D16" s="103">
        <v>43921</v>
      </c>
      <c r="E16" s="103">
        <v>44104</v>
      </c>
      <c r="F16" s="103">
        <v>44286</v>
      </c>
      <c r="G16" s="103">
        <v>44469</v>
      </c>
      <c r="H16" s="103">
        <v>44651</v>
      </c>
      <c r="I16" s="103">
        <v>44834</v>
      </c>
      <c r="J16" s="103">
        <v>45016</v>
      </c>
      <c r="K16" s="103">
        <v>45199</v>
      </c>
      <c r="L16" s="103">
        <v>45382</v>
      </c>
      <c r="M16" s="103">
        <v>45565</v>
      </c>
      <c r="N16" s="103">
        <v>45747</v>
      </c>
      <c r="O16" s="128"/>
    </row>
    <row r="17" spans="1:15" ht="20.100000000000001" customHeight="1" thickTop="1" thickBot="1" x14ac:dyDescent="0.25">
      <c r="A17" s="320" t="s">
        <v>339</v>
      </c>
      <c r="B17" s="70" t="s">
        <v>360</v>
      </c>
      <c r="C17" s="100">
        <v>2.1654202477955128E-2</v>
      </c>
      <c r="D17" s="101">
        <v>0.11290400269736525</v>
      </c>
      <c r="E17" s="100">
        <v>0.19806861499364675</v>
      </c>
      <c r="F17" s="101">
        <v>0.31108451041417284</v>
      </c>
      <c r="G17" s="100">
        <v>0.43718851356696464</v>
      </c>
      <c r="H17" s="101">
        <v>0.52726725923945728</v>
      </c>
      <c r="I17" s="100">
        <v>0.59020763602973847</v>
      </c>
      <c r="J17" s="101">
        <v>0.63292851012924867</v>
      </c>
      <c r="K17" s="100">
        <v>0.64754604736300192</v>
      </c>
      <c r="L17" s="101">
        <v>0.64842358205245054</v>
      </c>
      <c r="M17" s="100">
        <v>0.66913027845471618</v>
      </c>
      <c r="N17" s="144">
        <v>0.69793729372937297</v>
      </c>
      <c r="O17" s="66"/>
    </row>
    <row r="18" spans="1:15" ht="20.100000000000001" customHeight="1" thickTop="1" thickBot="1" x14ac:dyDescent="0.25">
      <c r="A18" s="320"/>
      <c r="B18" s="70" t="s">
        <v>467</v>
      </c>
      <c r="C18" s="100" t="s">
        <v>564</v>
      </c>
      <c r="D18" s="101" t="s">
        <v>564</v>
      </c>
      <c r="E18" s="100" t="s">
        <v>564</v>
      </c>
      <c r="F18" s="101" t="s">
        <v>564</v>
      </c>
      <c r="G18" s="100" t="s">
        <v>564</v>
      </c>
      <c r="H18" s="101" t="s">
        <v>564</v>
      </c>
      <c r="I18" s="100" t="s">
        <v>564</v>
      </c>
      <c r="J18" s="101" t="s">
        <v>564</v>
      </c>
      <c r="K18" s="100" t="s">
        <v>564</v>
      </c>
      <c r="L18" s="174" t="s">
        <v>564</v>
      </c>
      <c r="M18" s="173">
        <v>4.5943030642003917E-4</v>
      </c>
      <c r="N18" s="101">
        <v>1.1138613861386138E-3</v>
      </c>
      <c r="O18" s="66"/>
    </row>
    <row r="19" spans="1:15" ht="20.100000000000001" customHeight="1" thickTop="1" thickBot="1" x14ac:dyDescent="0.25">
      <c r="A19" s="320"/>
      <c r="B19" s="70" t="s">
        <v>468</v>
      </c>
      <c r="C19" s="100" t="s">
        <v>564</v>
      </c>
      <c r="D19" s="101" t="s">
        <v>564</v>
      </c>
      <c r="E19" s="100" t="s">
        <v>564</v>
      </c>
      <c r="F19" s="101" t="s">
        <v>564</v>
      </c>
      <c r="G19" s="100" t="s">
        <v>564</v>
      </c>
      <c r="H19" s="101" t="s">
        <v>564</v>
      </c>
      <c r="I19" s="100" t="s">
        <v>564</v>
      </c>
      <c r="J19" s="101" t="s">
        <v>564</v>
      </c>
      <c r="K19" s="100" t="s">
        <v>564</v>
      </c>
      <c r="L19" s="101" t="s">
        <v>564</v>
      </c>
      <c r="M19" s="173">
        <v>1.797770764252327E-4</v>
      </c>
      <c r="N19" s="174">
        <v>4.3316831683168317E-4</v>
      </c>
      <c r="O19" s="66"/>
    </row>
    <row r="20" spans="1:15" ht="20.100000000000001" customHeight="1" thickTop="1" thickBot="1" x14ac:dyDescent="0.25">
      <c r="A20" s="320"/>
      <c r="B20" s="70" t="s">
        <v>469</v>
      </c>
      <c r="C20" s="100" t="s">
        <v>564</v>
      </c>
      <c r="D20" s="101" t="s">
        <v>564</v>
      </c>
      <c r="E20" s="100" t="s">
        <v>564</v>
      </c>
      <c r="F20" s="101" t="s">
        <v>564</v>
      </c>
      <c r="G20" s="100" t="s">
        <v>564</v>
      </c>
      <c r="H20" s="101" t="s">
        <v>564</v>
      </c>
      <c r="I20" s="100" t="s">
        <v>564</v>
      </c>
      <c r="J20" s="101" t="s">
        <v>564</v>
      </c>
      <c r="K20" s="100" t="s">
        <v>564</v>
      </c>
      <c r="L20" s="174" t="s">
        <v>564</v>
      </c>
      <c r="M20" s="173">
        <v>1.3982661499740322E-4</v>
      </c>
      <c r="N20" s="174">
        <v>3.5066006600660066E-4</v>
      </c>
      <c r="O20" s="66"/>
    </row>
    <row r="21" spans="1:15" ht="20.100000000000001" customHeight="1" thickTop="1" thickBot="1" x14ac:dyDescent="0.25">
      <c r="A21" s="320"/>
      <c r="B21" s="70" t="s">
        <v>470</v>
      </c>
      <c r="C21" s="100" t="s">
        <v>564</v>
      </c>
      <c r="D21" s="101" t="s">
        <v>564</v>
      </c>
      <c r="E21" s="100" t="s">
        <v>564</v>
      </c>
      <c r="F21" s="101" t="s">
        <v>564</v>
      </c>
      <c r="G21" s="100" t="s">
        <v>564</v>
      </c>
      <c r="H21" s="101" t="s">
        <v>564</v>
      </c>
      <c r="I21" s="100" t="s">
        <v>564</v>
      </c>
      <c r="J21" s="101" t="s">
        <v>564</v>
      </c>
      <c r="K21" s="100" t="s">
        <v>564</v>
      </c>
      <c r="L21" s="101" t="s">
        <v>564</v>
      </c>
      <c r="M21" s="173">
        <v>3.9950461427829491E-4</v>
      </c>
      <c r="N21" s="101">
        <v>9.075907590759076E-4</v>
      </c>
      <c r="O21" s="66"/>
    </row>
    <row r="22" spans="1:15" ht="20.100000000000001" customHeight="1" thickTop="1" thickBot="1" x14ac:dyDescent="0.25">
      <c r="A22" s="320"/>
      <c r="B22" s="70" t="s">
        <v>471</v>
      </c>
      <c r="C22" s="100" t="s">
        <v>564</v>
      </c>
      <c r="D22" s="101" t="s">
        <v>564</v>
      </c>
      <c r="E22" s="100" t="s">
        <v>564</v>
      </c>
      <c r="F22" s="101" t="s">
        <v>564</v>
      </c>
      <c r="G22" s="100" t="s">
        <v>564</v>
      </c>
      <c r="H22" s="101" t="s">
        <v>564</v>
      </c>
      <c r="I22" s="100" t="s">
        <v>564</v>
      </c>
      <c r="J22" s="101" t="s">
        <v>564</v>
      </c>
      <c r="K22" s="100" t="s">
        <v>564</v>
      </c>
      <c r="L22" s="101" t="s">
        <v>564</v>
      </c>
      <c r="M22" s="173">
        <v>1.797770764252327E-4</v>
      </c>
      <c r="N22" s="174">
        <v>3.7128712871287129E-4</v>
      </c>
      <c r="O22" s="66"/>
    </row>
    <row r="23" spans="1:15" ht="20.100000000000001" customHeight="1" thickTop="1" thickBot="1" x14ac:dyDescent="0.25">
      <c r="A23" s="320"/>
      <c r="B23" s="70" t="s">
        <v>107</v>
      </c>
      <c r="C23" s="100">
        <v>9.5992856345574282E-3</v>
      </c>
      <c r="D23" s="101">
        <v>5.2598622417031934E-2</v>
      </c>
      <c r="E23" s="100">
        <v>9.4841168996188052E-2</v>
      </c>
      <c r="F23" s="101">
        <v>0.15958822121139574</v>
      </c>
      <c r="G23" s="100">
        <v>0.22581283126334942</v>
      </c>
      <c r="H23" s="101">
        <v>0.26819488070574082</v>
      </c>
      <c r="I23" s="100">
        <v>0.28698794466988536</v>
      </c>
      <c r="J23" s="101">
        <v>0.29025043559670249</v>
      </c>
      <c r="K23" s="100">
        <v>0.28731266445486786</v>
      </c>
      <c r="L23" s="101">
        <v>0.28309234784770271</v>
      </c>
      <c r="M23" s="100">
        <v>0.25758060005593064</v>
      </c>
      <c r="N23" s="101">
        <v>0.22737211221122111</v>
      </c>
      <c r="O23" s="66"/>
    </row>
    <row r="24" spans="1:15" ht="20.100000000000001" customHeight="1" thickTop="1" thickBot="1" x14ac:dyDescent="0.25">
      <c r="A24" s="320"/>
      <c r="B24" s="70" t="s">
        <v>79</v>
      </c>
      <c r="C24" s="100">
        <v>2.2882018082375265E-3</v>
      </c>
      <c r="D24" s="101">
        <v>1.0500457588748133E-2</v>
      </c>
      <c r="E24" s="100">
        <v>1.8094027954256672E-2</v>
      </c>
      <c r="F24" s="101">
        <v>2.9494852765142448E-2</v>
      </c>
      <c r="G24" s="100">
        <v>3.7259710465944153E-2</v>
      </c>
      <c r="H24" s="101">
        <v>4.2905834391499031E-2</v>
      </c>
      <c r="I24" s="100">
        <v>4.8280560409940464E-2</v>
      </c>
      <c r="J24" s="101">
        <v>5.2011546563337063E-2</v>
      </c>
      <c r="K24" s="100">
        <v>5.7796590779087061E-2</v>
      </c>
      <c r="L24" s="101">
        <v>6.7034014169117959E-2</v>
      </c>
      <c r="M24" s="100">
        <v>7.1850904877951344E-2</v>
      </c>
      <c r="N24" s="101">
        <v>7.1514026402640263E-2</v>
      </c>
      <c r="O24" s="66"/>
    </row>
    <row r="25" spans="1:15" ht="20.100000000000001" customHeight="1" thickTop="1" thickBot="1" x14ac:dyDescent="0.25">
      <c r="A25" s="320"/>
      <c r="B25" s="70" t="s">
        <v>80</v>
      </c>
      <c r="C25" s="100">
        <v>0.96645831007924987</v>
      </c>
      <c r="D25" s="101">
        <v>0.82399691729685465</v>
      </c>
      <c r="E25" s="100">
        <v>0.68899618805590856</v>
      </c>
      <c r="F25" s="101">
        <v>0.49983241560928898</v>
      </c>
      <c r="G25" s="100">
        <v>0.29973894470374179</v>
      </c>
      <c r="H25" s="101">
        <v>0.16163202566330281</v>
      </c>
      <c r="I25" s="100">
        <v>7.452385889043571E-2</v>
      </c>
      <c r="J25" s="101">
        <v>2.4809507710711779E-2</v>
      </c>
      <c r="K25" s="100">
        <v>7.34469740304313E-3</v>
      </c>
      <c r="L25" s="101">
        <v>1.4500559307287567E-3</v>
      </c>
      <c r="M25" s="173">
        <v>7.9900922855658988E-5</v>
      </c>
      <c r="N25" s="101" t="s">
        <v>564</v>
      </c>
      <c r="O25" s="66"/>
    </row>
    <row r="26" spans="1:15" ht="20.100000000000001" customHeight="1" thickTop="1" thickBot="1" x14ac:dyDescent="0.25">
      <c r="A26" s="345"/>
      <c r="B26" s="263" t="s">
        <v>6</v>
      </c>
      <c r="C26" s="264">
        <v>1</v>
      </c>
      <c r="D26" s="264">
        <v>1</v>
      </c>
      <c r="E26" s="264">
        <v>1</v>
      </c>
      <c r="F26" s="264">
        <v>1</v>
      </c>
      <c r="G26" s="264">
        <v>1</v>
      </c>
      <c r="H26" s="264">
        <v>1</v>
      </c>
      <c r="I26" s="264">
        <v>1</v>
      </c>
      <c r="J26" s="264">
        <v>1</v>
      </c>
      <c r="K26" s="264">
        <v>0.99999999999999989</v>
      </c>
      <c r="L26" s="264">
        <v>0.99999999999999989</v>
      </c>
      <c r="M26" s="264">
        <v>1</v>
      </c>
      <c r="N26" s="264">
        <v>0.99999999999999989</v>
      </c>
      <c r="O26" s="121"/>
    </row>
    <row r="27" spans="1:15" ht="20.100000000000001" customHeight="1" thickTop="1" x14ac:dyDescent="0.2">
      <c r="C27" s="46"/>
      <c r="D27" s="57"/>
      <c r="E27" s="46"/>
      <c r="F27" s="46"/>
      <c r="G27" s="46"/>
      <c r="H27" s="46"/>
      <c r="I27" s="46"/>
      <c r="J27" s="124"/>
      <c r="K27" s="124"/>
      <c r="L27" s="124"/>
      <c r="M27" s="124"/>
      <c r="N27" s="197"/>
      <c r="O27" s="60"/>
    </row>
    <row r="28" spans="1:15" ht="53.25" customHeight="1" thickBot="1" x14ac:dyDescent="0.25">
      <c r="A28" s="351" t="s">
        <v>474</v>
      </c>
      <c r="B28" s="351"/>
      <c r="C28" s="351"/>
      <c r="D28" s="351"/>
      <c r="E28" s="351"/>
      <c r="F28" s="351"/>
      <c r="G28" s="351"/>
      <c r="H28" s="351"/>
      <c r="I28" s="351"/>
      <c r="J28" s="351"/>
      <c r="K28" s="351"/>
      <c r="L28" s="351"/>
      <c r="M28" s="351"/>
      <c r="N28" s="351"/>
      <c r="O28" s="112"/>
    </row>
    <row r="29" spans="1:15" ht="32.25" customHeight="1" thickTop="1" thickBot="1" x14ac:dyDescent="0.25">
      <c r="A29" s="240"/>
      <c r="B29" s="102" t="s">
        <v>472</v>
      </c>
      <c r="C29" s="234">
        <v>43738</v>
      </c>
      <c r="D29" s="234">
        <v>43921</v>
      </c>
      <c r="E29" s="234">
        <v>44104</v>
      </c>
      <c r="F29" s="234">
        <v>44286</v>
      </c>
      <c r="G29" s="234">
        <v>44469</v>
      </c>
      <c r="H29" s="234">
        <v>44651</v>
      </c>
      <c r="I29" s="234">
        <v>44834</v>
      </c>
      <c r="J29" s="234">
        <v>45016</v>
      </c>
      <c r="K29" s="234">
        <v>45199</v>
      </c>
      <c r="L29" s="234">
        <v>45382</v>
      </c>
      <c r="M29" s="234">
        <v>45565</v>
      </c>
      <c r="N29" s="234">
        <v>45747</v>
      </c>
      <c r="O29" s="122"/>
    </row>
    <row r="30" spans="1:15" ht="20.100000000000001" customHeight="1" thickTop="1" x14ac:dyDescent="0.2">
      <c r="A30" s="320" t="s">
        <v>2</v>
      </c>
      <c r="B30" s="70" t="s">
        <v>360</v>
      </c>
      <c r="C30" s="233">
        <v>9</v>
      </c>
      <c r="D30" s="141">
        <v>67</v>
      </c>
      <c r="E30" s="233">
        <v>129</v>
      </c>
      <c r="F30" s="141">
        <v>160</v>
      </c>
      <c r="G30" s="233">
        <v>199</v>
      </c>
      <c r="H30" s="141">
        <v>236</v>
      </c>
      <c r="I30" s="233">
        <v>286</v>
      </c>
      <c r="J30" s="141">
        <v>340</v>
      </c>
      <c r="K30" s="233">
        <v>411</v>
      </c>
      <c r="L30" s="141">
        <v>459</v>
      </c>
      <c r="M30" s="233">
        <v>520</v>
      </c>
      <c r="N30" s="141">
        <v>576</v>
      </c>
      <c r="O30" s="66"/>
    </row>
    <row r="31" spans="1:15" ht="20.100000000000001" customHeight="1" x14ac:dyDescent="0.2">
      <c r="A31" s="321"/>
      <c r="B31" s="70" t="s">
        <v>467</v>
      </c>
      <c r="C31" s="73"/>
      <c r="D31" s="71"/>
      <c r="E31" s="73"/>
      <c r="F31" s="71"/>
      <c r="G31" s="73"/>
      <c r="H31" s="71"/>
      <c r="I31" s="73"/>
      <c r="J31" s="71"/>
      <c r="K31" s="73"/>
      <c r="L31" s="71"/>
      <c r="M31" s="73">
        <v>1</v>
      </c>
      <c r="N31" s="71">
        <v>2</v>
      </c>
      <c r="O31" s="66"/>
    </row>
    <row r="32" spans="1:15" ht="20.100000000000001" customHeight="1" x14ac:dyDescent="0.2">
      <c r="A32" s="321"/>
      <c r="B32" s="70" t="s">
        <v>468</v>
      </c>
      <c r="C32" s="73"/>
      <c r="D32" s="71"/>
      <c r="E32" s="73"/>
      <c r="F32" s="71"/>
      <c r="G32" s="73"/>
      <c r="H32" s="71"/>
      <c r="I32" s="73"/>
      <c r="J32" s="71"/>
      <c r="K32" s="73"/>
      <c r="L32" s="71"/>
      <c r="M32" s="73"/>
      <c r="N32" s="71">
        <v>1</v>
      </c>
      <c r="O32" s="66"/>
    </row>
    <row r="33" spans="1:15" ht="20.100000000000001" customHeight="1" x14ac:dyDescent="0.2">
      <c r="A33" s="321"/>
      <c r="B33" s="70" t="s">
        <v>469</v>
      </c>
      <c r="C33" s="73"/>
      <c r="D33" s="71"/>
      <c r="E33" s="73"/>
      <c r="F33" s="71"/>
      <c r="G33" s="73"/>
      <c r="H33" s="71"/>
      <c r="I33" s="73"/>
      <c r="J33" s="71"/>
      <c r="K33" s="73"/>
      <c r="L33" s="71"/>
      <c r="M33" s="73"/>
      <c r="N33" s="71"/>
      <c r="O33" s="66"/>
    </row>
    <row r="34" spans="1:15" ht="20.100000000000001" customHeight="1" x14ac:dyDescent="0.2">
      <c r="A34" s="321"/>
      <c r="B34" s="70" t="s">
        <v>470</v>
      </c>
      <c r="C34" s="73"/>
      <c r="D34" s="71"/>
      <c r="E34" s="73"/>
      <c r="F34" s="71"/>
      <c r="G34" s="73"/>
      <c r="H34" s="71"/>
      <c r="I34" s="73"/>
      <c r="J34" s="71"/>
      <c r="K34" s="73"/>
      <c r="L34" s="71"/>
      <c r="M34" s="73">
        <v>1</v>
      </c>
      <c r="N34" s="71">
        <v>2</v>
      </c>
      <c r="O34" s="66"/>
    </row>
    <row r="35" spans="1:15" ht="20.100000000000001" customHeight="1" x14ac:dyDescent="0.2">
      <c r="A35" s="321"/>
      <c r="B35" s="70" t="s">
        <v>471</v>
      </c>
      <c r="C35" s="73"/>
      <c r="D35" s="71"/>
      <c r="E35" s="73"/>
      <c r="F35" s="71"/>
      <c r="G35" s="73"/>
      <c r="H35" s="71"/>
      <c r="I35" s="73"/>
      <c r="J35" s="71"/>
      <c r="K35" s="73"/>
      <c r="L35" s="71"/>
      <c r="M35" s="73">
        <v>2</v>
      </c>
      <c r="N35" s="71">
        <v>3</v>
      </c>
      <c r="O35" s="66"/>
    </row>
    <row r="36" spans="1:15" ht="20.100000000000001" customHeight="1" x14ac:dyDescent="0.2">
      <c r="A36" s="321"/>
      <c r="B36" s="70" t="s">
        <v>107</v>
      </c>
      <c r="C36" s="73">
        <v>8</v>
      </c>
      <c r="D36" s="71">
        <v>37</v>
      </c>
      <c r="E36" s="73">
        <v>72</v>
      </c>
      <c r="F36" s="71">
        <v>92</v>
      </c>
      <c r="G36" s="73">
        <v>117</v>
      </c>
      <c r="H36" s="71">
        <v>120</v>
      </c>
      <c r="I36" s="73">
        <v>148</v>
      </c>
      <c r="J36" s="71">
        <v>196</v>
      </c>
      <c r="K36" s="73">
        <v>299</v>
      </c>
      <c r="L36" s="71">
        <v>336</v>
      </c>
      <c r="M36" s="73">
        <v>351</v>
      </c>
      <c r="N36" s="71">
        <v>343</v>
      </c>
      <c r="O36" s="66"/>
    </row>
    <row r="37" spans="1:15" ht="20.100000000000001" customHeight="1" x14ac:dyDescent="0.2">
      <c r="A37" s="321"/>
      <c r="B37" s="70" t="s">
        <v>79</v>
      </c>
      <c r="C37" s="73">
        <v>1</v>
      </c>
      <c r="D37" s="71">
        <v>3</v>
      </c>
      <c r="E37" s="73">
        <v>5</v>
      </c>
      <c r="F37" s="71">
        <v>13</v>
      </c>
      <c r="G37" s="73">
        <v>9</v>
      </c>
      <c r="H37" s="71">
        <v>8</v>
      </c>
      <c r="I37" s="73">
        <v>10</v>
      </c>
      <c r="J37" s="71">
        <v>12</v>
      </c>
      <c r="K37" s="73">
        <v>21</v>
      </c>
      <c r="L37" s="71">
        <v>25</v>
      </c>
      <c r="M37" s="73">
        <v>36</v>
      </c>
      <c r="N37" s="71">
        <v>38</v>
      </c>
      <c r="O37" s="66"/>
    </row>
    <row r="38" spans="1:15" ht="20.100000000000001" customHeight="1" x14ac:dyDescent="0.2">
      <c r="A38" s="321"/>
      <c r="B38" s="70" t="s">
        <v>80</v>
      </c>
      <c r="C38" s="73">
        <v>432</v>
      </c>
      <c r="D38" s="71">
        <v>352</v>
      </c>
      <c r="E38" s="73">
        <v>257</v>
      </c>
      <c r="F38" s="71">
        <v>198</v>
      </c>
      <c r="G38" s="73">
        <v>121</v>
      </c>
      <c r="H38" s="71">
        <v>80</v>
      </c>
      <c r="I38" s="73">
        <v>25</v>
      </c>
      <c r="J38" s="71">
        <v>11</v>
      </c>
      <c r="K38" s="73">
        <v>1</v>
      </c>
      <c r="L38" s="71"/>
      <c r="M38" s="73"/>
      <c r="N38" s="71"/>
      <c r="O38" s="66"/>
    </row>
    <row r="39" spans="1:15" ht="20.100000000000001" customHeight="1" thickBot="1" x14ac:dyDescent="0.25">
      <c r="A39" s="322"/>
      <c r="B39" s="270" t="s">
        <v>162</v>
      </c>
      <c r="C39" s="272">
        <v>450</v>
      </c>
      <c r="D39" s="272">
        <v>459</v>
      </c>
      <c r="E39" s="272">
        <v>463</v>
      </c>
      <c r="F39" s="272">
        <v>463</v>
      </c>
      <c r="G39" s="272">
        <v>446</v>
      </c>
      <c r="H39" s="272">
        <v>444</v>
      </c>
      <c r="I39" s="272">
        <v>469</v>
      </c>
      <c r="J39" s="272">
        <v>559</v>
      </c>
      <c r="K39" s="272">
        <v>732</v>
      </c>
      <c r="L39" s="272">
        <v>820</v>
      </c>
      <c r="M39" s="272">
        <v>911</v>
      </c>
      <c r="N39" s="272">
        <v>965</v>
      </c>
      <c r="O39" s="66"/>
    </row>
    <row r="40" spans="1:15" ht="20.100000000000001" customHeight="1" thickTop="1" x14ac:dyDescent="0.2">
      <c r="A40" s="320" t="s">
        <v>3</v>
      </c>
      <c r="B40" s="70" t="s">
        <v>360</v>
      </c>
      <c r="C40" s="73">
        <v>369</v>
      </c>
      <c r="D40" s="71">
        <v>2241</v>
      </c>
      <c r="E40" s="73">
        <v>3707</v>
      </c>
      <c r="F40" s="71">
        <v>6260</v>
      </c>
      <c r="G40" s="73">
        <v>10769</v>
      </c>
      <c r="H40" s="71">
        <v>15450</v>
      </c>
      <c r="I40" s="73">
        <v>19534</v>
      </c>
      <c r="J40" s="71">
        <v>23887</v>
      </c>
      <c r="K40" s="73">
        <v>27782</v>
      </c>
      <c r="L40" s="71">
        <v>30729</v>
      </c>
      <c r="M40" s="73">
        <v>32867</v>
      </c>
      <c r="N40" s="71">
        <v>33135</v>
      </c>
      <c r="O40" s="66"/>
    </row>
    <row r="41" spans="1:15" ht="20.100000000000001" customHeight="1" x14ac:dyDescent="0.2">
      <c r="A41" s="321"/>
      <c r="B41" s="70" t="s">
        <v>467</v>
      </c>
      <c r="C41" s="73"/>
      <c r="D41" s="71"/>
      <c r="E41" s="73"/>
      <c r="F41" s="71"/>
      <c r="G41" s="73"/>
      <c r="H41" s="71"/>
      <c r="I41" s="73"/>
      <c r="J41" s="71"/>
      <c r="K41" s="73"/>
      <c r="L41" s="71"/>
      <c r="M41" s="73">
        <v>22</v>
      </c>
      <c r="N41" s="71">
        <v>52</v>
      </c>
      <c r="O41" s="66"/>
    </row>
    <row r="42" spans="1:15" ht="20.100000000000001" customHeight="1" x14ac:dyDescent="0.2">
      <c r="A42" s="321"/>
      <c r="B42" s="70" t="s">
        <v>468</v>
      </c>
      <c r="C42" s="73"/>
      <c r="D42" s="71"/>
      <c r="E42" s="73"/>
      <c r="F42" s="71"/>
      <c r="G42" s="73"/>
      <c r="H42" s="71"/>
      <c r="I42" s="73"/>
      <c r="J42" s="71"/>
      <c r="K42" s="73"/>
      <c r="L42" s="71"/>
      <c r="M42" s="73">
        <v>9</v>
      </c>
      <c r="N42" s="71">
        <v>19</v>
      </c>
      <c r="O42" s="66"/>
    </row>
    <row r="43" spans="1:15" ht="20.100000000000001" customHeight="1" x14ac:dyDescent="0.2">
      <c r="A43" s="321"/>
      <c r="B43" s="70" t="s">
        <v>469</v>
      </c>
      <c r="C43" s="73"/>
      <c r="D43" s="71"/>
      <c r="E43" s="73"/>
      <c r="F43" s="71"/>
      <c r="G43" s="73"/>
      <c r="H43" s="71"/>
      <c r="I43" s="73"/>
      <c r="J43" s="71"/>
      <c r="K43" s="73"/>
      <c r="L43" s="71"/>
      <c r="M43" s="73">
        <v>7</v>
      </c>
      <c r="N43" s="71">
        <v>17</v>
      </c>
      <c r="O43" s="66"/>
    </row>
    <row r="44" spans="1:15" ht="20.100000000000001" customHeight="1" x14ac:dyDescent="0.2">
      <c r="A44" s="321"/>
      <c r="B44" s="70" t="s">
        <v>470</v>
      </c>
      <c r="C44" s="73"/>
      <c r="D44" s="71"/>
      <c r="E44" s="73"/>
      <c r="F44" s="71"/>
      <c r="G44" s="73"/>
      <c r="H44" s="71"/>
      <c r="I44" s="73"/>
      <c r="J44" s="71"/>
      <c r="K44" s="73"/>
      <c r="L44" s="71"/>
      <c r="M44" s="73">
        <v>19</v>
      </c>
      <c r="N44" s="71">
        <v>42</v>
      </c>
      <c r="O44" s="66"/>
    </row>
    <row r="45" spans="1:15" ht="20.100000000000001" customHeight="1" x14ac:dyDescent="0.2">
      <c r="A45" s="321"/>
      <c r="B45" s="70" t="s">
        <v>471</v>
      </c>
      <c r="C45" s="73"/>
      <c r="D45" s="71"/>
      <c r="E45" s="73"/>
      <c r="F45" s="71"/>
      <c r="G45" s="73"/>
      <c r="H45" s="71"/>
      <c r="I45" s="73"/>
      <c r="J45" s="71"/>
      <c r="K45" s="73"/>
      <c r="L45" s="71"/>
      <c r="M45" s="73">
        <v>7</v>
      </c>
      <c r="N45" s="71">
        <v>15</v>
      </c>
      <c r="O45" s="66"/>
    </row>
    <row r="46" spans="1:15" ht="20.100000000000001" customHeight="1" x14ac:dyDescent="0.2">
      <c r="A46" s="321"/>
      <c r="B46" s="70" t="s">
        <v>107</v>
      </c>
      <c r="C46" s="73">
        <v>160</v>
      </c>
      <c r="D46" s="71">
        <v>1029</v>
      </c>
      <c r="E46" s="73">
        <v>1758</v>
      </c>
      <c r="F46" s="71">
        <v>3196</v>
      </c>
      <c r="G46" s="73">
        <v>5542</v>
      </c>
      <c r="H46" s="71">
        <v>7857</v>
      </c>
      <c r="I46" s="73">
        <v>9484</v>
      </c>
      <c r="J46" s="71">
        <v>10907</v>
      </c>
      <c r="K46" s="73">
        <v>12192</v>
      </c>
      <c r="L46" s="71">
        <v>13265</v>
      </c>
      <c r="M46" s="73">
        <v>12485</v>
      </c>
      <c r="N46" s="71">
        <v>10630</v>
      </c>
      <c r="O46" s="66"/>
    </row>
    <row r="47" spans="1:15" ht="20.100000000000001" customHeight="1" x14ac:dyDescent="0.2">
      <c r="A47" s="321"/>
      <c r="B47" s="70" t="s">
        <v>79</v>
      </c>
      <c r="C47" s="73">
        <v>37</v>
      </c>
      <c r="D47" s="71">
        <v>210</v>
      </c>
      <c r="E47" s="73">
        <v>344</v>
      </c>
      <c r="F47" s="71">
        <v>596</v>
      </c>
      <c r="G47" s="73">
        <v>923</v>
      </c>
      <c r="H47" s="71">
        <v>1266</v>
      </c>
      <c r="I47" s="73">
        <v>1612</v>
      </c>
      <c r="J47" s="71">
        <v>1981</v>
      </c>
      <c r="K47" s="73">
        <v>2499</v>
      </c>
      <c r="L47" s="71">
        <v>3204</v>
      </c>
      <c r="M47" s="73">
        <v>3556</v>
      </c>
      <c r="N47" s="71">
        <v>3425</v>
      </c>
      <c r="O47" s="66"/>
    </row>
    <row r="48" spans="1:15" ht="20.100000000000001" customHeight="1" x14ac:dyDescent="0.2">
      <c r="A48" s="321"/>
      <c r="B48" s="70" t="s">
        <v>80</v>
      </c>
      <c r="C48" s="73">
        <v>16666</v>
      </c>
      <c r="D48" s="71">
        <v>16597</v>
      </c>
      <c r="E48" s="73">
        <v>13175</v>
      </c>
      <c r="F48" s="71">
        <v>10157</v>
      </c>
      <c r="G48" s="73">
        <v>7396</v>
      </c>
      <c r="H48" s="71">
        <v>4717</v>
      </c>
      <c r="I48" s="73">
        <v>2471</v>
      </c>
      <c r="J48" s="71">
        <v>938</v>
      </c>
      <c r="K48" s="73">
        <v>320</v>
      </c>
      <c r="L48" s="71">
        <v>70</v>
      </c>
      <c r="M48" s="73">
        <v>4</v>
      </c>
      <c r="N48" s="71"/>
      <c r="O48" s="66"/>
    </row>
    <row r="49" spans="1:15" ht="20.100000000000001" customHeight="1" thickBot="1" x14ac:dyDescent="0.25">
      <c r="A49" s="322"/>
      <c r="B49" s="270" t="s">
        <v>162</v>
      </c>
      <c r="C49" s="272">
        <v>17232</v>
      </c>
      <c r="D49" s="272">
        <v>20077</v>
      </c>
      <c r="E49" s="272">
        <v>18984</v>
      </c>
      <c r="F49" s="272">
        <v>20209</v>
      </c>
      <c r="G49" s="272">
        <v>24630</v>
      </c>
      <c r="H49" s="272">
        <v>29290</v>
      </c>
      <c r="I49" s="272">
        <v>33101</v>
      </c>
      <c r="J49" s="272">
        <v>37713</v>
      </c>
      <c r="K49" s="272">
        <v>42793</v>
      </c>
      <c r="L49" s="272">
        <v>47268</v>
      </c>
      <c r="M49" s="272">
        <v>48976</v>
      </c>
      <c r="N49" s="272">
        <v>47335</v>
      </c>
      <c r="O49" s="66"/>
    </row>
    <row r="50" spans="1:15" ht="20.100000000000001" customHeight="1" thickTop="1" x14ac:dyDescent="0.2">
      <c r="A50" s="328" t="s">
        <v>4</v>
      </c>
      <c r="B50" s="70" t="s">
        <v>360</v>
      </c>
      <c r="C50" s="73">
        <v>10</v>
      </c>
      <c r="D50" s="71">
        <v>31</v>
      </c>
      <c r="E50" s="73">
        <v>55</v>
      </c>
      <c r="F50" s="71">
        <v>70</v>
      </c>
      <c r="G50" s="73">
        <v>79</v>
      </c>
      <c r="H50" s="71">
        <v>87</v>
      </c>
      <c r="I50" s="73">
        <v>101</v>
      </c>
      <c r="J50" s="71">
        <v>104</v>
      </c>
      <c r="K50" s="73">
        <v>100</v>
      </c>
      <c r="L50" s="71">
        <v>100</v>
      </c>
      <c r="M50" s="73">
        <v>96</v>
      </c>
      <c r="N50" s="71">
        <v>96</v>
      </c>
      <c r="O50" s="66"/>
    </row>
    <row r="51" spans="1:15" ht="20.100000000000001" customHeight="1" x14ac:dyDescent="0.2">
      <c r="A51" s="323"/>
      <c r="B51" s="70" t="s">
        <v>467</v>
      </c>
      <c r="C51" s="73"/>
      <c r="D51" s="71"/>
      <c r="E51" s="73"/>
      <c r="F51" s="71"/>
      <c r="G51" s="73"/>
      <c r="H51" s="71"/>
      <c r="I51" s="73"/>
      <c r="J51" s="71"/>
      <c r="K51" s="73"/>
      <c r="L51" s="71"/>
      <c r="M51" s="73"/>
      <c r="N51" s="71"/>
      <c r="O51" s="66"/>
    </row>
    <row r="52" spans="1:15" ht="20.100000000000001" customHeight="1" x14ac:dyDescent="0.2">
      <c r="A52" s="323"/>
      <c r="B52" s="70" t="s">
        <v>468</v>
      </c>
      <c r="C52" s="73"/>
      <c r="D52" s="71"/>
      <c r="E52" s="73"/>
      <c r="F52" s="71"/>
      <c r="G52" s="73"/>
      <c r="H52" s="71"/>
      <c r="I52" s="73"/>
      <c r="J52" s="71"/>
      <c r="K52" s="73"/>
      <c r="L52" s="71"/>
      <c r="M52" s="73"/>
      <c r="N52" s="71">
        <v>1</v>
      </c>
      <c r="O52" s="66"/>
    </row>
    <row r="53" spans="1:15" ht="20.100000000000001" customHeight="1" x14ac:dyDescent="0.2">
      <c r="A53" s="323"/>
      <c r="B53" s="70" t="s">
        <v>469</v>
      </c>
      <c r="C53" s="73"/>
      <c r="D53" s="71"/>
      <c r="E53" s="73"/>
      <c r="F53" s="71"/>
      <c r="G53" s="73"/>
      <c r="H53" s="71"/>
      <c r="I53" s="73"/>
      <c r="J53" s="71"/>
      <c r="K53" s="73"/>
      <c r="L53" s="71"/>
      <c r="M53" s="73"/>
      <c r="N53" s="71"/>
      <c r="O53" s="66"/>
    </row>
    <row r="54" spans="1:15" ht="20.100000000000001" customHeight="1" x14ac:dyDescent="0.2">
      <c r="A54" s="323"/>
      <c r="B54" s="70" t="s">
        <v>470</v>
      </c>
      <c r="C54" s="73"/>
      <c r="D54" s="71"/>
      <c r="E54" s="73"/>
      <c r="F54" s="71"/>
      <c r="G54" s="73"/>
      <c r="H54" s="71"/>
      <c r="I54" s="73"/>
      <c r="J54" s="71"/>
      <c r="K54" s="73"/>
      <c r="L54" s="71"/>
      <c r="M54" s="73"/>
      <c r="N54" s="71"/>
      <c r="O54" s="66"/>
    </row>
    <row r="55" spans="1:15" ht="20.100000000000001" customHeight="1" x14ac:dyDescent="0.2">
      <c r="A55" s="323"/>
      <c r="B55" s="70" t="s">
        <v>471</v>
      </c>
      <c r="C55" s="73"/>
      <c r="D55" s="71"/>
      <c r="E55" s="73"/>
      <c r="F55" s="71"/>
      <c r="G55" s="73"/>
      <c r="H55" s="71"/>
      <c r="I55" s="73"/>
      <c r="J55" s="71"/>
      <c r="K55" s="73"/>
      <c r="L55" s="71"/>
      <c r="M55" s="73"/>
      <c r="N55" s="71"/>
      <c r="O55" s="66"/>
    </row>
    <row r="56" spans="1:15" ht="20.100000000000001" customHeight="1" x14ac:dyDescent="0.2">
      <c r="A56" s="323"/>
      <c r="B56" s="70" t="s">
        <v>107</v>
      </c>
      <c r="C56" s="73">
        <v>4</v>
      </c>
      <c r="D56" s="71">
        <v>25</v>
      </c>
      <c r="E56" s="73">
        <v>35</v>
      </c>
      <c r="F56" s="71">
        <v>44</v>
      </c>
      <c r="G56" s="73">
        <v>47</v>
      </c>
      <c r="H56" s="71">
        <v>45</v>
      </c>
      <c r="I56" s="73">
        <v>51</v>
      </c>
      <c r="J56" s="71">
        <v>49</v>
      </c>
      <c r="K56" s="73">
        <v>57</v>
      </c>
      <c r="L56" s="71">
        <v>55</v>
      </c>
      <c r="M56" s="73">
        <v>49</v>
      </c>
      <c r="N56" s="71">
        <v>43</v>
      </c>
      <c r="O56" s="66"/>
    </row>
    <row r="57" spans="1:15" ht="20.100000000000001" customHeight="1" x14ac:dyDescent="0.2">
      <c r="A57" s="323"/>
      <c r="B57" s="70" t="s">
        <v>79</v>
      </c>
      <c r="C57" s="73">
        <v>3</v>
      </c>
      <c r="D57" s="71">
        <v>5</v>
      </c>
      <c r="E57" s="73">
        <v>7</v>
      </c>
      <c r="F57" s="71">
        <v>7</v>
      </c>
      <c r="G57" s="73">
        <v>10</v>
      </c>
      <c r="H57" s="71">
        <v>10</v>
      </c>
      <c r="I57" s="73">
        <v>8</v>
      </c>
      <c r="J57" s="71">
        <v>7</v>
      </c>
      <c r="K57" s="73">
        <v>6</v>
      </c>
      <c r="L57" s="71">
        <v>6</v>
      </c>
      <c r="M57" s="73">
        <v>4</v>
      </c>
      <c r="N57" s="71">
        <v>3</v>
      </c>
      <c r="O57" s="66"/>
    </row>
    <row r="58" spans="1:15" ht="20.100000000000001" customHeight="1" x14ac:dyDescent="0.2">
      <c r="A58" s="323"/>
      <c r="B58" s="70" t="s">
        <v>80</v>
      </c>
      <c r="C58" s="73">
        <v>212</v>
      </c>
      <c r="D58" s="71">
        <v>156</v>
      </c>
      <c r="E58" s="73">
        <v>123</v>
      </c>
      <c r="F58" s="71">
        <v>82</v>
      </c>
      <c r="G58" s="73">
        <v>58</v>
      </c>
      <c r="H58" s="71">
        <v>39</v>
      </c>
      <c r="I58" s="73">
        <v>19</v>
      </c>
      <c r="J58" s="71">
        <v>4</v>
      </c>
      <c r="K58" s="73"/>
      <c r="L58" s="71"/>
      <c r="M58" s="73"/>
      <c r="N58" s="71"/>
      <c r="O58" s="66"/>
    </row>
    <row r="59" spans="1:15" ht="20.100000000000001" customHeight="1" thickBot="1" x14ac:dyDescent="0.25">
      <c r="A59" s="324"/>
      <c r="B59" s="270" t="s">
        <v>162</v>
      </c>
      <c r="C59" s="272">
        <v>229</v>
      </c>
      <c r="D59" s="272">
        <v>217</v>
      </c>
      <c r="E59" s="272">
        <v>220</v>
      </c>
      <c r="F59" s="272">
        <v>203</v>
      </c>
      <c r="G59" s="272">
        <v>194</v>
      </c>
      <c r="H59" s="272">
        <v>181</v>
      </c>
      <c r="I59" s="272">
        <v>179</v>
      </c>
      <c r="J59" s="272">
        <v>164</v>
      </c>
      <c r="K59" s="272">
        <v>163</v>
      </c>
      <c r="L59" s="272">
        <v>161</v>
      </c>
      <c r="M59" s="272">
        <v>149</v>
      </c>
      <c r="N59" s="272">
        <v>143</v>
      </c>
      <c r="O59" s="66"/>
    </row>
    <row r="60" spans="1:15" ht="20.100000000000001" customHeight="1" thickTop="1" x14ac:dyDescent="0.2">
      <c r="A60" s="320" t="s">
        <v>5</v>
      </c>
      <c r="B60" s="70" t="s">
        <v>360</v>
      </c>
      <c r="C60" s="73"/>
      <c r="D60" s="71">
        <v>5</v>
      </c>
      <c r="E60" s="73">
        <v>6</v>
      </c>
      <c r="F60" s="71">
        <v>7</v>
      </c>
      <c r="G60" s="73">
        <v>6</v>
      </c>
      <c r="H60" s="71">
        <v>6</v>
      </c>
      <c r="I60" s="73">
        <v>5</v>
      </c>
      <c r="J60" s="71">
        <v>7</v>
      </c>
      <c r="K60" s="73">
        <v>8</v>
      </c>
      <c r="L60" s="71">
        <v>14</v>
      </c>
      <c r="M60" s="73">
        <v>15</v>
      </c>
      <c r="N60" s="71">
        <v>29</v>
      </c>
      <c r="O60" s="66"/>
    </row>
    <row r="61" spans="1:15" ht="20.100000000000001" customHeight="1" x14ac:dyDescent="0.2">
      <c r="A61" s="321"/>
      <c r="B61" s="70" t="s">
        <v>467</v>
      </c>
      <c r="C61" s="73"/>
      <c r="D61" s="71"/>
      <c r="E61" s="73"/>
      <c r="F61" s="71"/>
      <c r="G61" s="73"/>
      <c r="H61" s="71"/>
      <c r="I61" s="73"/>
      <c r="J61" s="71"/>
      <c r="K61" s="73"/>
      <c r="L61" s="71"/>
      <c r="M61" s="73"/>
      <c r="N61" s="71"/>
      <c r="O61" s="66"/>
    </row>
    <row r="62" spans="1:15" ht="20.100000000000001" customHeight="1" x14ac:dyDescent="0.2">
      <c r="A62" s="321"/>
      <c r="B62" s="70" t="s">
        <v>468</v>
      </c>
      <c r="C62" s="73"/>
      <c r="D62" s="71"/>
      <c r="E62" s="73"/>
      <c r="F62" s="71"/>
      <c r="G62" s="73"/>
      <c r="H62" s="71"/>
      <c r="I62" s="73"/>
      <c r="J62" s="71"/>
      <c r="K62" s="73"/>
      <c r="L62" s="71"/>
      <c r="M62" s="73"/>
      <c r="N62" s="71"/>
      <c r="O62" s="66"/>
    </row>
    <row r="63" spans="1:15" ht="20.100000000000001" customHeight="1" x14ac:dyDescent="0.2">
      <c r="A63" s="321"/>
      <c r="B63" s="70" t="s">
        <v>469</v>
      </c>
      <c r="C63" s="73"/>
      <c r="D63" s="71"/>
      <c r="E63" s="73"/>
      <c r="F63" s="71"/>
      <c r="G63" s="73"/>
      <c r="H63" s="71"/>
      <c r="I63" s="73"/>
      <c r="J63" s="71"/>
      <c r="K63" s="73"/>
      <c r="L63" s="71"/>
      <c r="M63" s="73"/>
      <c r="N63" s="71"/>
      <c r="O63" s="66"/>
    </row>
    <row r="64" spans="1:15" ht="20.100000000000001" customHeight="1" x14ac:dyDescent="0.2">
      <c r="A64" s="321"/>
      <c r="B64" s="70" t="s">
        <v>470</v>
      </c>
      <c r="C64" s="73"/>
      <c r="D64" s="71"/>
      <c r="E64" s="73"/>
      <c r="F64" s="71"/>
      <c r="G64" s="73"/>
      <c r="H64" s="71"/>
      <c r="I64" s="73"/>
      <c r="J64" s="71"/>
      <c r="K64" s="73"/>
      <c r="L64" s="71"/>
      <c r="M64" s="73"/>
      <c r="N64" s="71"/>
      <c r="O64" s="66"/>
    </row>
    <row r="65" spans="1:15" ht="20.100000000000001" customHeight="1" x14ac:dyDescent="0.2">
      <c r="A65" s="321"/>
      <c r="B65" s="70" t="s">
        <v>471</v>
      </c>
      <c r="C65" s="73"/>
      <c r="D65" s="71"/>
      <c r="E65" s="73"/>
      <c r="F65" s="71"/>
      <c r="G65" s="73"/>
      <c r="H65" s="71"/>
      <c r="I65" s="73"/>
      <c r="J65" s="71"/>
      <c r="K65" s="73"/>
      <c r="L65" s="71"/>
      <c r="M65" s="73"/>
      <c r="N65" s="71"/>
      <c r="O65" s="66"/>
    </row>
    <row r="66" spans="1:15" ht="20.100000000000001" customHeight="1" x14ac:dyDescent="0.2">
      <c r="A66" s="321"/>
      <c r="B66" s="70" t="s">
        <v>107</v>
      </c>
      <c r="C66" s="73"/>
      <c r="D66" s="71">
        <v>1</v>
      </c>
      <c r="E66" s="73">
        <v>1</v>
      </c>
      <c r="F66" s="71">
        <v>1</v>
      </c>
      <c r="G66" s="73">
        <v>3</v>
      </c>
      <c r="H66" s="71">
        <v>4</v>
      </c>
      <c r="I66" s="73">
        <v>6</v>
      </c>
      <c r="J66" s="71">
        <v>9</v>
      </c>
      <c r="K66" s="73">
        <v>9</v>
      </c>
      <c r="L66" s="71">
        <v>10</v>
      </c>
      <c r="M66" s="73">
        <v>10</v>
      </c>
      <c r="N66" s="71">
        <v>7</v>
      </c>
      <c r="O66" s="66"/>
    </row>
    <row r="67" spans="1:15" ht="20.100000000000001" customHeight="1" x14ac:dyDescent="0.2">
      <c r="A67" s="321"/>
      <c r="B67" s="70" t="s">
        <v>79</v>
      </c>
      <c r="C67" s="73"/>
      <c r="D67" s="71"/>
      <c r="E67" s="73"/>
      <c r="F67" s="71"/>
      <c r="G67" s="73"/>
      <c r="H67" s="71"/>
      <c r="I67" s="73"/>
      <c r="J67" s="71"/>
      <c r="K67" s="73"/>
      <c r="L67" s="71">
        <v>1</v>
      </c>
      <c r="M67" s="73">
        <v>1</v>
      </c>
      <c r="N67" s="71">
        <v>1</v>
      </c>
      <c r="O67" s="66"/>
    </row>
    <row r="68" spans="1:15" ht="20.100000000000001" customHeight="1" x14ac:dyDescent="0.2">
      <c r="A68" s="321"/>
      <c r="B68" s="70" t="s">
        <v>80</v>
      </c>
      <c r="C68" s="73">
        <v>7</v>
      </c>
      <c r="D68" s="71">
        <v>2</v>
      </c>
      <c r="E68" s="73">
        <v>1</v>
      </c>
      <c r="F68" s="71">
        <v>2</v>
      </c>
      <c r="G68" s="73">
        <v>3</v>
      </c>
      <c r="H68" s="71">
        <v>1</v>
      </c>
      <c r="I68" s="73">
        <v>1</v>
      </c>
      <c r="J68" s="71">
        <v>1</v>
      </c>
      <c r="K68" s="73"/>
      <c r="L68" s="71"/>
      <c r="M68" s="73"/>
      <c r="N68" s="71"/>
      <c r="O68" s="66"/>
    </row>
    <row r="69" spans="1:15" ht="20.100000000000001" customHeight="1" thickBot="1" x14ac:dyDescent="0.25">
      <c r="A69" s="322"/>
      <c r="B69" s="270" t="s">
        <v>162</v>
      </c>
      <c r="C69" s="272">
        <v>7</v>
      </c>
      <c r="D69" s="272">
        <v>8</v>
      </c>
      <c r="E69" s="272">
        <v>8</v>
      </c>
      <c r="F69" s="272">
        <v>10</v>
      </c>
      <c r="G69" s="272">
        <v>12</v>
      </c>
      <c r="H69" s="272">
        <v>11</v>
      </c>
      <c r="I69" s="272">
        <v>12</v>
      </c>
      <c r="J69" s="272">
        <v>17</v>
      </c>
      <c r="K69" s="272">
        <v>17</v>
      </c>
      <c r="L69" s="272">
        <v>25</v>
      </c>
      <c r="M69" s="272">
        <v>26</v>
      </c>
      <c r="N69" s="272">
        <v>37</v>
      </c>
      <c r="O69" s="66"/>
    </row>
    <row r="70" spans="1:15" ht="20.100000000000001" customHeight="1" thickTop="1" x14ac:dyDescent="0.2">
      <c r="B70" s="68" t="s">
        <v>6</v>
      </c>
      <c r="C70" s="69">
        <v>17918</v>
      </c>
      <c r="D70" s="69">
        <v>20761</v>
      </c>
      <c r="E70" s="69">
        <v>19675</v>
      </c>
      <c r="F70" s="69">
        <v>20885</v>
      </c>
      <c r="G70" s="69">
        <v>25282</v>
      </c>
      <c r="H70" s="69">
        <v>29926</v>
      </c>
      <c r="I70" s="69">
        <v>33761</v>
      </c>
      <c r="J70" s="69">
        <v>38453</v>
      </c>
      <c r="K70" s="69">
        <v>43705</v>
      </c>
      <c r="L70" s="69">
        <v>48274</v>
      </c>
      <c r="M70" s="69">
        <v>50062</v>
      </c>
      <c r="N70" s="69">
        <v>48480</v>
      </c>
      <c r="O70" s="121"/>
    </row>
    <row r="71" spans="1:15" ht="20.100000000000001" customHeight="1" x14ac:dyDescent="0.2">
      <c r="B71" s="39"/>
      <c r="C71" s="121"/>
      <c r="D71" s="121"/>
      <c r="E71" s="121"/>
      <c r="F71" s="121"/>
      <c r="G71" s="121"/>
      <c r="H71" s="121"/>
      <c r="I71" s="121"/>
      <c r="J71" s="121"/>
      <c r="K71" s="121"/>
      <c r="L71" s="121"/>
      <c r="M71" s="121"/>
      <c r="N71" s="121"/>
      <c r="O71" s="121"/>
    </row>
    <row r="72" spans="1:15" ht="39.950000000000003" customHeight="1" thickBot="1" x14ac:dyDescent="0.25">
      <c r="A72" s="351" t="s">
        <v>475</v>
      </c>
      <c r="B72" s="351"/>
      <c r="C72" s="351"/>
      <c r="D72" s="351"/>
      <c r="E72" s="351"/>
      <c r="F72" s="351"/>
      <c r="G72" s="351"/>
      <c r="H72" s="351"/>
      <c r="I72" s="351"/>
      <c r="J72" s="351"/>
      <c r="K72" s="351"/>
      <c r="L72" s="351"/>
      <c r="M72" s="351"/>
      <c r="N72" s="351"/>
      <c r="O72" s="112"/>
    </row>
    <row r="73" spans="1:15" ht="32.25" customHeight="1" thickTop="1" thickBot="1" x14ac:dyDescent="0.25">
      <c r="A73" s="240"/>
      <c r="B73" s="102" t="s">
        <v>472</v>
      </c>
      <c r="C73" s="234">
        <v>43738</v>
      </c>
      <c r="D73" s="234">
        <v>43921</v>
      </c>
      <c r="E73" s="234">
        <v>44104</v>
      </c>
      <c r="F73" s="234">
        <v>44286</v>
      </c>
      <c r="G73" s="234">
        <v>44469</v>
      </c>
      <c r="H73" s="234">
        <v>44651</v>
      </c>
      <c r="I73" s="234">
        <v>44834</v>
      </c>
      <c r="J73" s="234">
        <v>45016</v>
      </c>
      <c r="K73" s="234">
        <v>45199</v>
      </c>
      <c r="L73" s="234">
        <v>45382</v>
      </c>
      <c r="M73" s="234">
        <v>45565</v>
      </c>
      <c r="N73" s="234">
        <v>45747</v>
      </c>
      <c r="O73" s="122"/>
    </row>
    <row r="74" spans="1:15" ht="20.100000000000001" customHeight="1" thickTop="1" x14ac:dyDescent="0.2">
      <c r="A74" s="320" t="s">
        <v>2</v>
      </c>
      <c r="B74" s="70" t="s">
        <v>360</v>
      </c>
      <c r="C74" s="100">
        <v>5.0228820180823748E-4</v>
      </c>
      <c r="D74" s="101">
        <v>3.2272048552574538E-3</v>
      </c>
      <c r="E74" s="100">
        <v>6.5565438373570524E-3</v>
      </c>
      <c r="F74" s="101">
        <v>7.6610007182188172E-3</v>
      </c>
      <c r="G74" s="100">
        <v>7.8712127205126173E-3</v>
      </c>
      <c r="H74" s="101">
        <v>7.8861190937646198E-3</v>
      </c>
      <c r="I74" s="100">
        <v>8.4713130535232963E-3</v>
      </c>
      <c r="J74" s="101">
        <v>8.8419629157673006E-3</v>
      </c>
      <c r="K74" s="100">
        <v>9.4039583571673725E-3</v>
      </c>
      <c r="L74" s="101">
        <v>9.5082238886357046E-3</v>
      </c>
      <c r="M74" s="100">
        <v>1.0387119971235668E-2</v>
      </c>
      <c r="N74" s="101">
        <v>1.1881188118811881E-2</v>
      </c>
      <c r="O74" s="122"/>
    </row>
    <row r="75" spans="1:15" ht="20.100000000000001" customHeight="1" x14ac:dyDescent="0.2">
      <c r="A75" s="321"/>
      <c r="B75" s="70" t="s">
        <v>467</v>
      </c>
      <c r="C75" s="100" t="s">
        <v>564</v>
      </c>
      <c r="D75" s="101" t="s">
        <v>564</v>
      </c>
      <c r="E75" s="100" t="s">
        <v>564</v>
      </c>
      <c r="F75" s="101" t="s">
        <v>564</v>
      </c>
      <c r="G75" s="100" t="s">
        <v>564</v>
      </c>
      <c r="H75" s="101" t="s">
        <v>564</v>
      </c>
      <c r="I75" s="100" t="s">
        <v>564</v>
      </c>
      <c r="J75" s="101" t="s">
        <v>564</v>
      </c>
      <c r="K75" s="100" t="s">
        <v>564</v>
      </c>
      <c r="L75" s="101" t="s">
        <v>564</v>
      </c>
      <c r="M75" s="176">
        <v>1.9975230713914747E-5</v>
      </c>
      <c r="N75" s="187">
        <v>4.1254125412541255E-5</v>
      </c>
      <c r="O75" s="122"/>
    </row>
    <row r="76" spans="1:15" ht="20.100000000000001" customHeight="1" x14ac:dyDescent="0.2">
      <c r="A76" s="321"/>
      <c r="B76" s="70" t="s">
        <v>468</v>
      </c>
      <c r="C76" s="100" t="s">
        <v>564</v>
      </c>
      <c r="D76" s="101" t="s">
        <v>564</v>
      </c>
      <c r="E76" s="100" t="s">
        <v>564</v>
      </c>
      <c r="F76" s="101" t="s">
        <v>564</v>
      </c>
      <c r="G76" s="100" t="s">
        <v>564</v>
      </c>
      <c r="H76" s="101" t="s">
        <v>564</v>
      </c>
      <c r="I76" s="100" t="s">
        <v>564</v>
      </c>
      <c r="J76" s="101" t="s">
        <v>564</v>
      </c>
      <c r="K76" s="100" t="s">
        <v>564</v>
      </c>
      <c r="L76" s="101" t="s">
        <v>564</v>
      </c>
      <c r="M76" s="100" t="s">
        <v>564</v>
      </c>
      <c r="N76" s="187">
        <v>2.0627062706270627E-5</v>
      </c>
      <c r="O76" s="122"/>
    </row>
    <row r="77" spans="1:15" ht="20.100000000000001" customHeight="1" x14ac:dyDescent="0.2">
      <c r="A77" s="321"/>
      <c r="B77" s="70" t="s">
        <v>469</v>
      </c>
      <c r="C77" s="100" t="s">
        <v>564</v>
      </c>
      <c r="D77" s="101" t="s">
        <v>564</v>
      </c>
      <c r="E77" s="100" t="s">
        <v>564</v>
      </c>
      <c r="F77" s="101" t="s">
        <v>564</v>
      </c>
      <c r="G77" s="100" t="s">
        <v>564</v>
      </c>
      <c r="H77" s="101" t="s">
        <v>564</v>
      </c>
      <c r="I77" s="100" t="s">
        <v>564</v>
      </c>
      <c r="J77" s="101" t="s">
        <v>564</v>
      </c>
      <c r="K77" s="100" t="s">
        <v>564</v>
      </c>
      <c r="L77" s="101" t="s">
        <v>564</v>
      </c>
      <c r="M77" s="100" t="s">
        <v>564</v>
      </c>
      <c r="N77" s="101" t="s">
        <v>564</v>
      </c>
      <c r="O77" s="122"/>
    </row>
    <row r="78" spans="1:15" ht="20.100000000000001" customHeight="1" x14ac:dyDescent="0.2">
      <c r="A78" s="321"/>
      <c r="B78" s="70" t="s">
        <v>470</v>
      </c>
      <c r="C78" s="100" t="s">
        <v>564</v>
      </c>
      <c r="D78" s="101" t="s">
        <v>564</v>
      </c>
      <c r="E78" s="100" t="s">
        <v>564</v>
      </c>
      <c r="F78" s="101" t="s">
        <v>564</v>
      </c>
      <c r="G78" s="100" t="s">
        <v>564</v>
      </c>
      <c r="H78" s="101" t="s">
        <v>564</v>
      </c>
      <c r="I78" s="100" t="s">
        <v>564</v>
      </c>
      <c r="J78" s="101" t="s">
        <v>564</v>
      </c>
      <c r="K78" s="100" t="s">
        <v>564</v>
      </c>
      <c r="L78" s="101" t="s">
        <v>564</v>
      </c>
      <c r="M78" s="176">
        <v>1.9975230713914747E-5</v>
      </c>
      <c r="N78" s="187">
        <v>4.1254125412541255E-5</v>
      </c>
      <c r="O78" s="122"/>
    </row>
    <row r="79" spans="1:15" ht="20.100000000000001" customHeight="1" x14ac:dyDescent="0.2">
      <c r="A79" s="321"/>
      <c r="B79" s="70" t="s">
        <v>471</v>
      </c>
      <c r="C79" s="100" t="s">
        <v>564</v>
      </c>
      <c r="D79" s="101" t="s">
        <v>564</v>
      </c>
      <c r="E79" s="100" t="s">
        <v>564</v>
      </c>
      <c r="F79" s="101" t="s">
        <v>564</v>
      </c>
      <c r="G79" s="100" t="s">
        <v>564</v>
      </c>
      <c r="H79" s="101" t="s">
        <v>564</v>
      </c>
      <c r="I79" s="100" t="s">
        <v>564</v>
      </c>
      <c r="J79" s="101" t="s">
        <v>564</v>
      </c>
      <c r="K79" s="100" t="s">
        <v>564</v>
      </c>
      <c r="L79" s="101" t="s">
        <v>564</v>
      </c>
      <c r="M79" s="176">
        <v>3.9950461427829494E-5</v>
      </c>
      <c r="N79" s="174">
        <v>6.1881188118811882E-5</v>
      </c>
      <c r="O79" s="122"/>
    </row>
    <row r="80" spans="1:15" ht="20.100000000000001" customHeight="1" x14ac:dyDescent="0.2">
      <c r="A80" s="321"/>
      <c r="B80" s="70" t="s">
        <v>107</v>
      </c>
      <c r="C80" s="173">
        <v>4.4647840160732226E-4</v>
      </c>
      <c r="D80" s="101">
        <v>1.7821877558884447E-3</v>
      </c>
      <c r="E80" s="100">
        <v>3.6594663278271917E-3</v>
      </c>
      <c r="F80" s="101">
        <v>4.4050754129758198E-3</v>
      </c>
      <c r="G80" s="100">
        <v>4.6277984336682227E-3</v>
      </c>
      <c r="H80" s="101">
        <v>4.0098910646260777E-3</v>
      </c>
      <c r="I80" s="100">
        <v>4.3837564053197473E-3</v>
      </c>
      <c r="J80" s="101">
        <v>5.0971315632070318E-3</v>
      </c>
      <c r="K80" s="100">
        <v>6.8413225031460929E-3</v>
      </c>
      <c r="L80" s="101">
        <v>6.960268467498032E-3</v>
      </c>
      <c r="M80" s="100">
        <v>7.0113059805840755E-3</v>
      </c>
      <c r="N80" s="101">
        <v>7.075082508250825E-3</v>
      </c>
      <c r="O80" s="122"/>
    </row>
    <row r="81" spans="1:15" ht="20.100000000000001" customHeight="1" x14ac:dyDescent="0.2">
      <c r="A81" s="321"/>
      <c r="B81" s="70" t="s">
        <v>79</v>
      </c>
      <c r="C81" s="173">
        <v>5.5809800200915282E-5</v>
      </c>
      <c r="D81" s="174">
        <v>1.4450170993690091E-4</v>
      </c>
      <c r="E81" s="173">
        <v>2.5412960609911054E-4</v>
      </c>
      <c r="F81" s="101">
        <v>6.2245630835527888E-4</v>
      </c>
      <c r="G81" s="173">
        <v>3.5598449489755555E-4</v>
      </c>
      <c r="H81" s="174">
        <v>2.6732607097507187E-4</v>
      </c>
      <c r="I81" s="173">
        <v>2.9619975711619919E-4</v>
      </c>
      <c r="J81" s="174">
        <v>3.1206927938002237E-4</v>
      </c>
      <c r="K81" s="173">
        <v>4.8049422262898983E-4</v>
      </c>
      <c r="L81" s="101">
        <v>5.1787711811741312E-4</v>
      </c>
      <c r="M81" s="100">
        <v>7.1910830570093081E-4</v>
      </c>
      <c r="N81" s="101">
        <v>7.8382838283828384E-4</v>
      </c>
      <c r="O81" s="122"/>
    </row>
    <row r="82" spans="1:15" ht="20.100000000000001" customHeight="1" x14ac:dyDescent="0.2">
      <c r="A82" s="321"/>
      <c r="B82" s="70" t="s">
        <v>80</v>
      </c>
      <c r="C82" s="100">
        <v>2.4109833686795402E-2</v>
      </c>
      <c r="D82" s="101">
        <v>1.695486729926304E-2</v>
      </c>
      <c r="E82" s="100">
        <v>1.3062261753494283E-2</v>
      </c>
      <c r="F82" s="101">
        <v>9.480488388795786E-3</v>
      </c>
      <c r="G82" s="100">
        <v>4.7860137647338027E-3</v>
      </c>
      <c r="H82" s="101">
        <v>2.6732607097507185E-3</v>
      </c>
      <c r="I82" s="100">
        <v>7.4049939279049787E-4</v>
      </c>
      <c r="J82" s="174">
        <v>2.8606350609835385E-4</v>
      </c>
      <c r="K82" s="173">
        <v>2.2880677268047133E-5</v>
      </c>
      <c r="L82" s="101" t="s">
        <v>564</v>
      </c>
      <c r="M82" s="100" t="s">
        <v>564</v>
      </c>
      <c r="N82" s="101" t="s">
        <v>564</v>
      </c>
      <c r="O82" s="122"/>
    </row>
    <row r="83" spans="1:15" ht="20.100000000000001" customHeight="1" thickBot="1" x14ac:dyDescent="0.25">
      <c r="A83" s="322"/>
      <c r="B83" s="270" t="s">
        <v>162</v>
      </c>
      <c r="C83" s="271">
        <v>2.5114410090411876E-2</v>
      </c>
      <c r="D83" s="271">
        <v>2.2108761620345842E-2</v>
      </c>
      <c r="E83" s="271">
        <v>2.3532401524777636E-2</v>
      </c>
      <c r="F83" s="271">
        <v>2.2169020828345702E-2</v>
      </c>
      <c r="G83" s="271">
        <v>1.7641009413812199E-2</v>
      </c>
      <c r="H83" s="271">
        <v>1.4836596939116486E-2</v>
      </c>
      <c r="I83" s="271">
        <v>1.389176860874974E-2</v>
      </c>
      <c r="J83" s="271">
        <v>1.4537227264452708E-2</v>
      </c>
      <c r="K83" s="271">
        <v>1.6748655760210503E-2</v>
      </c>
      <c r="L83" s="271">
        <v>1.698636947425115E-2</v>
      </c>
      <c r="M83" s="271">
        <v>1.8197435180376333E-2</v>
      </c>
      <c r="N83" s="271">
        <v>1.9905115511551157E-2</v>
      </c>
      <c r="O83" s="122"/>
    </row>
    <row r="84" spans="1:15" ht="20.100000000000001" customHeight="1" thickTop="1" x14ac:dyDescent="0.2">
      <c r="A84" s="320" t="s">
        <v>3</v>
      </c>
      <c r="B84" s="70" t="s">
        <v>360</v>
      </c>
      <c r="C84" s="100">
        <v>2.0593816274137738E-2</v>
      </c>
      <c r="D84" s="101">
        <v>0.10794277732286499</v>
      </c>
      <c r="E84" s="100">
        <v>0.18841168996188057</v>
      </c>
      <c r="F84" s="101">
        <v>0.29973665310031122</v>
      </c>
      <c r="G84" s="100">
        <v>0.42595522506130845</v>
      </c>
      <c r="H84" s="101">
        <v>0.51627347457060746</v>
      </c>
      <c r="I84" s="100">
        <v>0.5785966055507834</v>
      </c>
      <c r="J84" s="101">
        <v>0.62119990637921618</v>
      </c>
      <c r="K84" s="100">
        <v>0.6356709758608855</v>
      </c>
      <c r="L84" s="101">
        <v>0.63655383850519953</v>
      </c>
      <c r="M84" s="100">
        <v>0.65652590787423593</v>
      </c>
      <c r="N84" s="101">
        <v>0.68347772277227725</v>
      </c>
      <c r="O84" s="122"/>
    </row>
    <row r="85" spans="1:15" ht="20.100000000000001" customHeight="1" x14ac:dyDescent="0.2">
      <c r="A85" s="321"/>
      <c r="B85" s="70" t="s">
        <v>467</v>
      </c>
      <c r="C85" s="100" t="s">
        <v>564</v>
      </c>
      <c r="D85" s="101" t="s">
        <v>564</v>
      </c>
      <c r="E85" s="100" t="s">
        <v>564</v>
      </c>
      <c r="F85" s="101" t="s">
        <v>564</v>
      </c>
      <c r="G85" s="100" t="s">
        <v>564</v>
      </c>
      <c r="H85" s="101" t="s">
        <v>564</v>
      </c>
      <c r="I85" s="100" t="s">
        <v>564</v>
      </c>
      <c r="J85" s="101" t="s">
        <v>564</v>
      </c>
      <c r="K85" s="100" t="s">
        <v>564</v>
      </c>
      <c r="L85" s="101" t="s">
        <v>564</v>
      </c>
      <c r="M85" s="173">
        <v>4.3945507570612442E-4</v>
      </c>
      <c r="N85" s="101">
        <v>1.0726072607260726E-3</v>
      </c>
      <c r="O85" s="122"/>
    </row>
    <row r="86" spans="1:15" ht="20.100000000000001" customHeight="1" x14ac:dyDescent="0.2">
      <c r="A86" s="321"/>
      <c r="B86" s="70" t="s">
        <v>468</v>
      </c>
      <c r="C86" s="100" t="s">
        <v>564</v>
      </c>
      <c r="D86" s="101" t="s">
        <v>564</v>
      </c>
      <c r="E86" s="100" t="s">
        <v>564</v>
      </c>
      <c r="F86" s="101" t="s">
        <v>564</v>
      </c>
      <c r="G86" s="100" t="s">
        <v>564</v>
      </c>
      <c r="H86" s="101" t="s">
        <v>564</v>
      </c>
      <c r="I86" s="100" t="s">
        <v>564</v>
      </c>
      <c r="J86" s="101" t="s">
        <v>564</v>
      </c>
      <c r="K86" s="100" t="s">
        <v>564</v>
      </c>
      <c r="L86" s="101" t="s">
        <v>564</v>
      </c>
      <c r="M86" s="173">
        <v>1.797770764252327E-4</v>
      </c>
      <c r="N86" s="174">
        <v>3.9191419141914192E-4</v>
      </c>
      <c r="O86" s="122"/>
    </row>
    <row r="87" spans="1:15" ht="20.100000000000001" customHeight="1" x14ac:dyDescent="0.2">
      <c r="A87" s="321"/>
      <c r="B87" s="70" t="s">
        <v>469</v>
      </c>
      <c r="C87" s="100" t="s">
        <v>564</v>
      </c>
      <c r="D87" s="101" t="s">
        <v>564</v>
      </c>
      <c r="E87" s="100" t="s">
        <v>564</v>
      </c>
      <c r="F87" s="101" t="s">
        <v>564</v>
      </c>
      <c r="G87" s="100" t="s">
        <v>564</v>
      </c>
      <c r="H87" s="101" t="s">
        <v>564</v>
      </c>
      <c r="I87" s="100" t="s">
        <v>564</v>
      </c>
      <c r="J87" s="101" t="s">
        <v>564</v>
      </c>
      <c r="K87" s="100" t="s">
        <v>564</v>
      </c>
      <c r="L87" s="101" t="s">
        <v>564</v>
      </c>
      <c r="M87" s="173">
        <v>1.3982661499740322E-4</v>
      </c>
      <c r="N87" s="174">
        <v>3.5066006600660066E-4</v>
      </c>
      <c r="O87" s="122"/>
    </row>
    <row r="88" spans="1:15" ht="20.100000000000001" customHeight="1" x14ac:dyDescent="0.2">
      <c r="A88" s="321"/>
      <c r="B88" s="70" t="s">
        <v>470</v>
      </c>
      <c r="C88" s="100" t="s">
        <v>564</v>
      </c>
      <c r="D88" s="101" t="s">
        <v>564</v>
      </c>
      <c r="E88" s="100" t="s">
        <v>564</v>
      </c>
      <c r="F88" s="101" t="s">
        <v>564</v>
      </c>
      <c r="G88" s="100" t="s">
        <v>564</v>
      </c>
      <c r="H88" s="101" t="s">
        <v>564</v>
      </c>
      <c r="I88" s="100" t="s">
        <v>564</v>
      </c>
      <c r="J88" s="101" t="s">
        <v>564</v>
      </c>
      <c r="K88" s="100" t="s">
        <v>564</v>
      </c>
      <c r="L88" s="101" t="s">
        <v>564</v>
      </c>
      <c r="M88" s="173">
        <v>3.7952938356438016E-4</v>
      </c>
      <c r="N88" s="101">
        <v>8.6633663366336635E-4</v>
      </c>
      <c r="O88" s="122"/>
    </row>
    <row r="89" spans="1:15" ht="20.100000000000001" customHeight="1" x14ac:dyDescent="0.2">
      <c r="A89" s="321"/>
      <c r="B89" s="70" t="s">
        <v>471</v>
      </c>
      <c r="C89" s="100" t="s">
        <v>564</v>
      </c>
      <c r="D89" s="101" t="s">
        <v>564</v>
      </c>
      <c r="E89" s="100" t="s">
        <v>564</v>
      </c>
      <c r="F89" s="101" t="s">
        <v>564</v>
      </c>
      <c r="G89" s="100" t="s">
        <v>564</v>
      </c>
      <c r="H89" s="101" t="s">
        <v>564</v>
      </c>
      <c r="I89" s="100" t="s">
        <v>564</v>
      </c>
      <c r="J89" s="101" t="s">
        <v>564</v>
      </c>
      <c r="K89" s="100" t="s">
        <v>564</v>
      </c>
      <c r="L89" s="101" t="s">
        <v>564</v>
      </c>
      <c r="M89" s="173">
        <v>1.3982661499740322E-4</v>
      </c>
      <c r="N89" s="174">
        <v>3.0940594059405941E-4</v>
      </c>
      <c r="O89" s="122"/>
    </row>
    <row r="90" spans="1:15" ht="20.100000000000001" customHeight="1" x14ac:dyDescent="0.2">
      <c r="A90" s="321"/>
      <c r="B90" s="70" t="s">
        <v>107</v>
      </c>
      <c r="C90" s="100">
        <v>8.9295680321464441E-3</v>
      </c>
      <c r="D90" s="101">
        <v>4.9564086508357016E-2</v>
      </c>
      <c r="E90" s="100">
        <v>8.9351969504447265E-2</v>
      </c>
      <c r="F90" s="101">
        <v>0.15302848934642088</v>
      </c>
      <c r="G90" s="100">
        <v>0.21920734119136145</v>
      </c>
      <c r="H90" s="101">
        <v>0.26254761745639243</v>
      </c>
      <c r="I90" s="100">
        <v>0.28091584964900329</v>
      </c>
      <c r="J90" s="101">
        <v>0.28364496918315868</v>
      </c>
      <c r="K90" s="100">
        <v>0.27896121725203066</v>
      </c>
      <c r="L90" s="101">
        <v>0.27478559887309939</v>
      </c>
      <c r="M90" s="100">
        <v>0.24939075546322559</v>
      </c>
      <c r="N90" s="101">
        <v>0.21926567656765678</v>
      </c>
      <c r="O90" s="122"/>
    </row>
    <row r="91" spans="1:15" ht="20.100000000000001" customHeight="1" x14ac:dyDescent="0.2">
      <c r="A91" s="321"/>
      <c r="B91" s="70" t="s">
        <v>79</v>
      </c>
      <c r="C91" s="100">
        <v>2.0649626074338654E-3</v>
      </c>
      <c r="D91" s="101">
        <v>1.0115119695583064E-2</v>
      </c>
      <c r="E91" s="100">
        <v>1.7484116899618804E-2</v>
      </c>
      <c r="F91" s="101">
        <v>2.8537227675365096E-2</v>
      </c>
      <c r="G91" s="100">
        <v>3.6508187643382643E-2</v>
      </c>
      <c r="H91" s="101">
        <v>4.2304350731805121E-2</v>
      </c>
      <c r="I91" s="100">
        <v>4.7747400847131305E-2</v>
      </c>
      <c r="J91" s="101">
        <v>5.151743687098536E-2</v>
      </c>
      <c r="K91" s="100">
        <v>5.7178812492849791E-2</v>
      </c>
      <c r="L91" s="101">
        <v>6.6371131457927668E-2</v>
      </c>
      <c r="M91" s="100">
        <v>7.1031920418680838E-2</v>
      </c>
      <c r="N91" s="101">
        <v>7.0647689768976896E-2</v>
      </c>
      <c r="O91" s="122"/>
    </row>
    <row r="92" spans="1:15" ht="20.100000000000001" customHeight="1" x14ac:dyDescent="0.2">
      <c r="A92" s="321"/>
      <c r="B92" s="70" t="s">
        <v>80</v>
      </c>
      <c r="C92" s="100">
        <v>0.93012613014845402</v>
      </c>
      <c r="D92" s="101">
        <v>0.79943162660758149</v>
      </c>
      <c r="E92" s="100">
        <v>0.66963151207115634</v>
      </c>
      <c r="F92" s="101">
        <v>0.48632990184342828</v>
      </c>
      <c r="G92" s="100">
        <v>0.29254014714025789</v>
      </c>
      <c r="H92" s="101">
        <v>0.15762213459867674</v>
      </c>
      <c r="I92" s="100">
        <v>7.3190959983412809E-2</v>
      </c>
      <c r="J92" s="101">
        <v>2.439341533820508E-2</v>
      </c>
      <c r="K92" s="100">
        <v>7.3218167257750833E-3</v>
      </c>
      <c r="L92" s="101">
        <v>1.4500559307287567E-3</v>
      </c>
      <c r="M92" s="173">
        <v>7.9900922855658988E-5</v>
      </c>
      <c r="N92" s="101" t="s">
        <v>564</v>
      </c>
      <c r="O92" s="122"/>
    </row>
    <row r="93" spans="1:15" ht="20.100000000000001" customHeight="1" thickBot="1" x14ac:dyDescent="0.25">
      <c r="A93" s="322"/>
      <c r="B93" s="270" t="s">
        <v>162</v>
      </c>
      <c r="C93" s="271">
        <v>0.96171447706217217</v>
      </c>
      <c r="D93" s="271">
        <v>0.96705361013438662</v>
      </c>
      <c r="E93" s="271">
        <v>0.96487928843710291</v>
      </c>
      <c r="F93" s="271">
        <v>0.96763227196552548</v>
      </c>
      <c r="G93" s="271">
        <v>0.97421090103631047</v>
      </c>
      <c r="H93" s="271">
        <v>0.97874757735748175</v>
      </c>
      <c r="I93" s="271">
        <v>0.98045081603033091</v>
      </c>
      <c r="J93" s="271">
        <v>0.98075572777156528</v>
      </c>
      <c r="K93" s="271">
        <v>0.97913282233154098</v>
      </c>
      <c r="L93" s="271">
        <v>0.97916062476695531</v>
      </c>
      <c r="M93" s="271">
        <v>0.97830689944468863</v>
      </c>
      <c r="N93" s="271">
        <v>0.97638201320132012</v>
      </c>
      <c r="O93" s="122"/>
    </row>
    <row r="94" spans="1:15" ht="20.100000000000001" customHeight="1" thickTop="1" x14ac:dyDescent="0.2">
      <c r="A94" s="328" t="s">
        <v>4</v>
      </c>
      <c r="B94" s="70" t="s">
        <v>360</v>
      </c>
      <c r="C94" s="100">
        <v>5.5809800200915275E-4</v>
      </c>
      <c r="D94" s="101">
        <v>1.4931843360146428E-3</v>
      </c>
      <c r="E94" s="100">
        <v>2.7954256670902162E-3</v>
      </c>
      <c r="F94" s="101">
        <v>3.3516878142207324E-3</v>
      </c>
      <c r="G94" s="100">
        <v>3.1247527885452102E-3</v>
      </c>
      <c r="H94" s="101">
        <v>2.9071710218539063E-3</v>
      </c>
      <c r="I94" s="100">
        <v>2.9916175468736117E-3</v>
      </c>
      <c r="J94" s="101">
        <v>2.7046004212935271E-3</v>
      </c>
      <c r="K94" s="100">
        <v>2.2880677268047136E-3</v>
      </c>
      <c r="L94" s="101">
        <v>2.0715084724696525E-3</v>
      </c>
      <c r="M94" s="100">
        <v>1.9176221485358155E-3</v>
      </c>
      <c r="N94" s="101">
        <v>1.9801980198019802E-3</v>
      </c>
      <c r="O94" s="66"/>
    </row>
    <row r="95" spans="1:15" ht="20.100000000000001" customHeight="1" x14ac:dyDescent="0.2">
      <c r="A95" s="323"/>
      <c r="B95" s="70" t="s">
        <v>467</v>
      </c>
      <c r="C95" s="100" t="s">
        <v>564</v>
      </c>
      <c r="D95" s="101" t="s">
        <v>564</v>
      </c>
      <c r="E95" s="100" t="s">
        <v>564</v>
      </c>
      <c r="F95" s="101" t="s">
        <v>564</v>
      </c>
      <c r="G95" s="100" t="s">
        <v>564</v>
      </c>
      <c r="H95" s="101" t="s">
        <v>564</v>
      </c>
      <c r="I95" s="100" t="s">
        <v>564</v>
      </c>
      <c r="J95" s="101" t="s">
        <v>564</v>
      </c>
      <c r="K95" s="100" t="s">
        <v>564</v>
      </c>
      <c r="L95" s="101" t="s">
        <v>564</v>
      </c>
      <c r="M95" s="100" t="s">
        <v>564</v>
      </c>
      <c r="N95" s="101" t="s">
        <v>564</v>
      </c>
      <c r="O95" s="66"/>
    </row>
    <row r="96" spans="1:15" ht="20.100000000000001" customHeight="1" x14ac:dyDescent="0.2">
      <c r="A96" s="323"/>
      <c r="B96" s="70" t="s">
        <v>468</v>
      </c>
      <c r="C96" s="100" t="s">
        <v>564</v>
      </c>
      <c r="D96" s="101" t="s">
        <v>564</v>
      </c>
      <c r="E96" s="100" t="s">
        <v>564</v>
      </c>
      <c r="F96" s="101" t="s">
        <v>564</v>
      </c>
      <c r="G96" s="100" t="s">
        <v>564</v>
      </c>
      <c r="H96" s="101" t="s">
        <v>564</v>
      </c>
      <c r="I96" s="100" t="s">
        <v>564</v>
      </c>
      <c r="J96" s="101" t="s">
        <v>564</v>
      </c>
      <c r="K96" s="100" t="s">
        <v>564</v>
      </c>
      <c r="L96" s="101" t="s">
        <v>564</v>
      </c>
      <c r="M96" s="100" t="s">
        <v>564</v>
      </c>
      <c r="N96" s="187">
        <v>2.0627062706270627E-5</v>
      </c>
      <c r="O96" s="66"/>
    </row>
    <row r="97" spans="1:15" ht="20.100000000000001" customHeight="1" x14ac:dyDescent="0.2">
      <c r="A97" s="323"/>
      <c r="B97" s="70" t="s">
        <v>469</v>
      </c>
      <c r="C97" s="100" t="s">
        <v>564</v>
      </c>
      <c r="D97" s="101" t="s">
        <v>564</v>
      </c>
      <c r="E97" s="100" t="s">
        <v>564</v>
      </c>
      <c r="F97" s="101" t="s">
        <v>564</v>
      </c>
      <c r="G97" s="100" t="s">
        <v>564</v>
      </c>
      <c r="H97" s="101" t="s">
        <v>564</v>
      </c>
      <c r="I97" s="100" t="s">
        <v>564</v>
      </c>
      <c r="J97" s="101" t="s">
        <v>564</v>
      </c>
      <c r="K97" s="100" t="s">
        <v>564</v>
      </c>
      <c r="L97" s="101" t="s">
        <v>564</v>
      </c>
      <c r="M97" s="100" t="s">
        <v>564</v>
      </c>
      <c r="N97" s="101" t="s">
        <v>564</v>
      </c>
      <c r="O97" s="66"/>
    </row>
    <row r="98" spans="1:15" ht="20.100000000000001" customHeight="1" x14ac:dyDescent="0.2">
      <c r="A98" s="323"/>
      <c r="B98" s="70" t="s">
        <v>470</v>
      </c>
      <c r="C98" s="100" t="s">
        <v>564</v>
      </c>
      <c r="D98" s="101" t="s">
        <v>564</v>
      </c>
      <c r="E98" s="100" t="s">
        <v>564</v>
      </c>
      <c r="F98" s="101" t="s">
        <v>564</v>
      </c>
      <c r="G98" s="100" t="s">
        <v>564</v>
      </c>
      <c r="H98" s="101" t="s">
        <v>564</v>
      </c>
      <c r="I98" s="100" t="s">
        <v>564</v>
      </c>
      <c r="J98" s="101" t="s">
        <v>564</v>
      </c>
      <c r="K98" s="100" t="s">
        <v>564</v>
      </c>
      <c r="L98" s="101" t="s">
        <v>564</v>
      </c>
      <c r="M98" s="100" t="s">
        <v>564</v>
      </c>
      <c r="N98" s="101" t="s">
        <v>564</v>
      </c>
      <c r="O98" s="66"/>
    </row>
    <row r="99" spans="1:15" ht="19.5" customHeight="1" x14ac:dyDescent="0.2">
      <c r="A99" s="323"/>
      <c r="B99" s="70" t="s">
        <v>471</v>
      </c>
      <c r="C99" s="100" t="s">
        <v>564</v>
      </c>
      <c r="D99" s="101" t="s">
        <v>564</v>
      </c>
      <c r="E99" s="100" t="s">
        <v>564</v>
      </c>
      <c r="F99" s="101" t="s">
        <v>564</v>
      </c>
      <c r="G99" s="100" t="s">
        <v>564</v>
      </c>
      <c r="H99" s="101" t="s">
        <v>564</v>
      </c>
      <c r="I99" s="100" t="s">
        <v>564</v>
      </c>
      <c r="J99" s="101" t="s">
        <v>564</v>
      </c>
      <c r="K99" s="100" t="s">
        <v>564</v>
      </c>
      <c r="L99" s="101" t="s">
        <v>564</v>
      </c>
      <c r="M99" s="100" t="s">
        <v>564</v>
      </c>
      <c r="N99" s="101" t="s">
        <v>564</v>
      </c>
      <c r="O99" s="66"/>
    </row>
    <row r="100" spans="1:15" ht="20.100000000000001" customHeight="1" x14ac:dyDescent="0.2">
      <c r="A100" s="323"/>
      <c r="B100" s="70" t="s">
        <v>107</v>
      </c>
      <c r="C100" s="173">
        <v>2.2323920080366113E-4</v>
      </c>
      <c r="D100" s="101">
        <v>1.2041809161408409E-3</v>
      </c>
      <c r="E100" s="100">
        <v>1.7789072426937739E-3</v>
      </c>
      <c r="F100" s="101">
        <v>2.1067751975101748E-3</v>
      </c>
      <c r="G100" s="100">
        <v>1.8590301400205681E-3</v>
      </c>
      <c r="H100" s="101">
        <v>1.503709149234779E-3</v>
      </c>
      <c r="I100" s="100">
        <v>1.5106187612926158E-3</v>
      </c>
      <c r="J100" s="101">
        <v>1.2742828908017579E-3</v>
      </c>
      <c r="K100" s="100">
        <v>1.3041986042786867E-3</v>
      </c>
      <c r="L100" s="101">
        <v>1.1393296598583087E-3</v>
      </c>
      <c r="M100" s="100">
        <v>9.787863049818225E-4</v>
      </c>
      <c r="N100" s="101">
        <v>8.8696369636963692E-4</v>
      </c>
      <c r="O100" s="66"/>
    </row>
    <row r="101" spans="1:15" ht="20.100000000000001" customHeight="1" x14ac:dyDescent="0.2">
      <c r="A101" s="323"/>
      <c r="B101" s="70" t="s">
        <v>79</v>
      </c>
      <c r="C101" s="173">
        <v>1.6742940060274585E-4</v>
      </c>
      <c r="D101" s="174">
        <v>2.408361832281682E-4</v>
      </c>
      <c r="E101" s="173">
        <v>3.5578144853875475E-4</v>
      </c>
      <c r="F101" s="174">
        <v>3.3516878142207326E-4</v>
      </c>
      <c r="G101" s="173">
        <v>3.9553832766395063E-4</v>
      </c>
      <c r="H101" s="174">
        <v>3.3415758871883981E-4</v>
      </c>
      <c r="I101" s="173">
        <v>2.3695980569295934E-4</v>
      </c>
      <c r="J101" s="174">
        <v>1.8204041297167971E-4</v>
      </c>
      <c r="K101" s="173">
        <v>1.3728406360828281E-4</v>
      </c>
      <c r="L101" s="174">
        <v>1.2429050834817913E-4</v>
      </c>
      <c r="M101" s="173">
        <v>7.9900922855658988E-5</v>
      </c>
      <c r="N101" s="174">
        <v>6.1881188118811882E-5</v>
      </c>
      <c r="O101" s="66"/>
    </row>
    <row r="102" spans="1:15" ht="20.100000000000001" customHeight="1" x14ac:dyDescent="0.2">
      <c r="A102" s="323"/>
      <c r="B102" s="70" t="s">
        <v>80</v>
      </c>
      <c r="C102" s="100">
        <v>1.1831677642594039E-2</v>
      </c>
      <c r="D102" s="101">
        <v>7.5140889167188479E-3</v>
      </c>
      <c r="E102" s="100">
        <v>6.2515883100381191E-3</v>
      </c>
      <c r="F102" s="101">
        <v>3.9262628680871436E-3</v>
      </c>
      <c r="G102" s="100">
        <v>2.2941223004509137E-3</v>
      </c>
      <c r="H102" s="101">
        <v>1.3032145960034753E-3</v>
      </c>
      <c r="I102" s="100">
        <v>5.6277953852077844E-4</v>
      </c>
      <c r="J102" s="174">
        <v>1.0402309312667413E-4</v>
      </c>
      <c r="K102" s="100" t="s">
        <v>564</v>
      </c>
      <c r="L102" s="101" t="s">
        <v>564</v>
      </c>
      <c r="M102" s="100" t="s">
        <v>564</v>
      </c>
      <c r="N102" s="101" t="s">
        <v>564</v>
      </c>
      <c r="O102" s="66"/>
    </row>
    <row r="103" spans="1:15" ht="20.100000000000001" customHeight="1" thickBot="1" x14ac:dyDescent="0.25">
      <c r="A103" s="324"/>
      <c r="B103" s="270" t="s">
        <v>162</v>
      </c>
      <c r="C103" s="271">
        <v>1.27804442460096E-2</v>
      </c>
      <c r="D103" s="271">
        <v>1.0452290352102499E-2</v>
      </c>
      <c r="E103" s="271">
        <v>1.1181702668360865E-2</v>
      </c>
      <c r="F103" s="271">
        <v>9.7198946612401249E-3</v>
      </c>
      <c r="G103" s="271">
        <v>7.673443556680642E-3</v>
      </c>
      <c r="H103" s="271">
        <v>6.0482523558110001E-3</v>
      </c>
      <c r="I103" s="271">
        <v>5.3019756523799647E-3</v>
      </c>
      <c r="J103" s="271">
        <v>4.2649468181936391E-3</v>
      </c>
      <c r="K103" s="271">
        <v>3.7295503946916829E-3</v>
      </c>
      <c r="L103" s="271">
        <v>3.3351286406761403E-3</v>
      </c>
      <c r="M103" s="271">
        <v>2.976309376373297E-3</v>
      </c>
      <c r="N103" s="271">
        <v>2.9496699669966995E-3</v>
      </c>
      <c r="O103" s="66"/>
    </row>
    <row r="104" spans="1:15" ht="20.100000000000001" customHeight="1" thickTop="1" x14ac:dyDescent="0.2">
      <c r="A104" s="328" t="s">
        <v>5</v>
      </c>
      <c r="B104" s="70" t="s">
        <v>360</v>
      </c>
      <c r="C104" s="100" t="s">
        <v>564</v>
      </c>
      <c r="D104" s="174">
        <v>2.408361832281682E-4</v>
      </c>
      <c r="E104" s="173">
        <v>3.0495552731893264E-4</v>
      </c>
      <c r="F104" s="174">
        <v>3.3516878142207326E-4</v>
      </c>
      <c r="G104" s="173">
        <v>2.3732299659837039E-4</v>
      </c>
      <c r="H104" s="174">
        <v>2.0049455323130388E-4</v>
      </c>
      <c r="I104" s="173">
        <v>1.480998785580996E-4</v>
      </c>
      <c r="J104" s="174">
        <v>1.8204041297167971E-4</v>
      </c>
      <c r="K104" s="173">
        <v>1.8304541814437707E-4</v>
      </c>
      <c r="L104" s="174">
        <v>2.9001118614575133E-4</v>
      </c>
      <c r="M104" s="173">
        <v>2.996284607087212E-4</v>
      </c>
      <c r="N104" s="101">
        <v>5.9818481848184814E-4</v>
      </c>
      <c r="O104" s="66"/>
    </row>
    <row r="105" spans="1:15" ht="20.100000000000001" customHeight="1" x14ac:dyDescent="0.2">
      <c r="A105" s="323"/>
      <c r="B105" s="70" t="s">
        <v>467</v>
      </c>
      <c r="C105" s="100" t="s">
        <v>564</v>
      </c>
      <c r="D105" s="101" t="s">
        <v>564</v>
      </c>
      <c r="E105" s="100" t="s">
        <v>564</v>
      </c>
      <c r="F105" s="101" t="s">
        <v>564</v>
      </c>
      <c r="G105" s="100" t="s">
        <v>564</v>
      </c>
      <c r="H105" s="101" t="s">
        <v>564</v>
      </c>
      <c r="I105" s="100" t="s">
        <v>564</v>
      </c>
      <c r="J105" s="101" t="s">
        <v>564</v>
      </c>
      <c r="K105" s="100" t="s">
        <v>564</v>
      </c>
      <c r="L105" s="101" t="s">
        <v>564</v>
      </c>
      <c r="M105" s="100" t="s">
        <v>564</v>
      </c>
      <c r="N105" s="101" t="s">
        <v>564</v>
      </c>
      <c r="O105" s="66"/>
    </row>
    <row r="106" spans="1:15" ht="20.100000000000001" customHeight="1" x14ac:dyDescent="0.2">
      <c r="A106" s="323"/>
      <c r="B106" s="70" t="s">
        <v>468</v>
      </c>
      <c r="C106" s="100" t="s">
        <v>564</v>
      </c>
      <c r="D106" s="101" t="s">
        <v>564</v>
      </c>
      <c r="E106" s="100" t="s">
        <v>564</v>
      </c>
      <c r="F106" s="101" t="s">
        <v>564</v>
      </c>
      <c r="G106" s="100" t="s">
        <v>564</v>
      </c>
      <c r="H106" s="101" t="s">
        <v>564</v>
      </c>
      <c r="I106" s="100" t="s">
        <v>564</v>
      </c>
      <c r="J106" s="101" t="s">
        <v>564</v>
      </c>
      <c r="K106" s="100" t="s">
        <v>564</v>
      </c>
      <c r="L106" s="101" t="s">
        <v>564</v>
      </c>
      <c r="M106" s="100" t="s">
        <v>564</v>
      </c>
      <c r="N106" s="101" t="s">
        <v>564</v>
      </c>
      <c r="O106" s="66"/>
    </row>
    <row r="107" spans="1:15" ht="20.100000000000001" customHeight="1" x14ac:dyDescent="0.2">
      <c r="A107" s="323"/>
      <c r="B107" s="70" t="s">
        <v>469</v>
      </c>
      <c r="C107" s="100" t="s">
        <v>564</v>
      </c>
      <c r="D107" s="101" t="s">
        <v>564</v>
      </c>
      <c r="E107" s="100" t="s">
        <v>564</v>
      </c>
      <c r="F107" s="101" t="s">
        <v>564</v>
      </c>
      <c r="G107" s="100" t="s">
        <v>564</v>
      </c>
      <c r="H107" s="101" t="s">
        <v>564</v>
      </c>
      <c r="I107" s="100" t="s">
        <v>564</v>
      </c>
      <c r="J107" s="101" t="s">
        <v>564</v>
      </c>
      <c r="K107" s="100" t="s">
        <v>564</v>
      </c>
      <c r="L107" s="101" t="s">
        <v>564</v>
      </c>
      <c r="M107" s="100" t="s">
        <v>564</v>
      </c>
      <c r="N107" s="101" t="s">
        <v>564</v>
      </c>
      <c r="O107" s="66"/>
    </row>
    <row r="108" spans="1:15" ht="20.100000000000001" customHeight="1" x14ac:dyDescent="0.2">
      <c r="A108" s="323"/>
      <c r="B108" s="70" t="s">
        <v>470</v>
      </c>
      <c r="C108" s="100" t="s">
        <v>564</v>
      </c>
      <c r="D108" s="101" t="s">
        <v>564</v>
      </c>
      <c r="E108" s="100" t="s">
        <v>564</v>
      </c>
      <c r="F108" s="101" t="s">
        <v>564</v>
      </c>
      <c r="G108" s="100" t="s">
        <v>564</v>
      </c>
      <c r="H108" s="101" t="s">
        <v>564</v>
      </c>
      <c r="I108" s="100" t="s">
        <v>564</v>
      </c>
      <c r="J108" s="101" t="s">
        <v>564</v>
      </c>
      <c r="K108" s="100" t="s">
        <v>564</v>
      </c>
      <c r="L108" s="101" t="s">
        <v>564</v>
      </c>
      <c r="M108" s="100" t="s">
        <v>564</v>
      </c>
      <c r="N108" s="101" t="s">
        <v>564</v>
      </c>
      <c r="O108" s="66"/>
    </row>
    <row r="109" spans="1:15" ht="20.100000000000001" customHeight="1" x14ac:dyDescent="0.2">
      <c r="A109" s="323"/>
      <c r="B109" s="70" t="s">
        <v>471</v>
      </c>
      <c r="C109" s="100" t="s">
        <v>564</v>
      </c>
      <c r="D109" s="174" t="s">
        <v>564</v>
      </c>
      <c r="E109" s="100" t="s">
        <v>564</v>
      </c>
      <c r="F109" s="174" t="s">
        <v>564</v>
      </c>
      <c r="G109" s="100" t="s">
        <v>564</v>
      </c>
      <c r="H109" s="174" t="s">
        <v>564</v>
      </c>
      <c r="I109" s="100" t="s">
        <v>564</v>
      </c>
      <c r="J109" s="174" t="s">
        <v>564</v>
      </c>
      <c r="K109" s="100" t="s">
        <v>564</v>
      </c>
      <c r="L109" s="174" t="s">
        <v>564</v>
      </c>
      <c r="M109" s="100" t="s">
        <v>564</v>
      </c>
      <c r="N109" s="174" t="s">
        <v>564</v>
      </c>
      <c r="O109" s="66"/>
    </row>
    <row r="110" spans="1:15" ht="20.100000000000001" customHeight="1" x14ac:dyDescent="0.2">
      <c r="A110" s="323"/>
      <c r="B110" s="70" t="s">
        <v>107</v>
      </c>
      <c r="C110" s="100" t="s">
        <v>564</v>
      </c>
      <c r="D110" s="187">
        <v>4.8167236645633639E-5</v>
      </c>
      <c r="E110" s="176">
        <v>5.0825921219822107E-5</v>
      </c>
      <c r="F110" s="187">
        <v>4.7881254488867606E-5</v>
      </c>
      <c r="G110" s="173">
        <v>1.1866149829918519E-4</v>
      </c>
      <c r="H110" s="174">
        <v>1.3366303548753594E-4</v>
      </c>
      <c r="I110" s="173">
        <v>1.7771985426971951E-4</v>
      </c>
      <c r="J110" s="174">
        <v>2.3405195953501678E-4</v>
      </c>
      <c r="K110" s="173">
        <v>2.0592609541242421E-4</v>
      </c>
      <c r="L110" s="174">
        <v>2.0715084724696523E-4</v>
      </c>
      <c r="M110" s="173">
        <v>1.9975230713914746E-4</v>
      </c>
      <c r="N110" s="174">
        <v>1.4438943894389439E-4</v>
      </c>
      <c r="O110" s="66"/>
    </row>
    <row r="111" spans="1:15" ht="20.100000000000001" customHeight="1" x14ac:dyDescent="0.2">
      <c r="A111" s="323"/>
      <c r="B111" s="70" t="s">
        <v>79</v>
      </c>
      <c r="C111" s="100" t="s">
        <v>564</v>
      </c>
      <c r="D111" s="101" t="s">
        <v>564</v>
      </c>
      <c r="E111" s="100" t="s">
        <v>564</v>
      </c>
      <c r="F111" s="101" t="s">
        <v>564</v>
      </c>
      <c r="G111" s="100" t="s">
        <v>564</v>
      </c>
      <c r="H111" s="101" t="s">
        <v>564</v>
      </c>
      <c r="I111" s="100" t="s">
        <v>564</v>
      </c>
      <c r="J111" s="101" t="s">
        <v>564</v>
      </c>
      <c r="K111" s="100" t="s">
        <v>564</v>
      </c>
      <c r="L111" s="187">
        <v>2.0715084724696525E-5</v>
      </c>
      <c r="M111" s="176">
        <v>1.9975230713914747E-5</v>
      </c>
      <c r="N111" s="187">
        <v>2.0627062706270627E-5</v>
      </c>
      <c r="O111" s="66"/>
    </row>
    <row r="112" spans="1:15" ht="20.100000000000001" customHeight="1" x14ac:dyDescent="0.2">
      <c r="A112" s="323"/>
      <c r="B112" s="70" t="s">
        <v>80</v>
      </c>
      <c r="C112" s="173">
        <v>3.9066860140640698E-4</v>
      </c>
      <c r="D112" s="174">
        <v>9.6334473291267278E-5</v>
      </c>
      <c r="E112" s="173">
        <v>5.0825921219822107E-5</v>
      </c>
      <c r="F112" s="174">
        <v>9.5762508977735212E-5</v>
      </c>
      <c r="G112" s="173">
        <v>1.1866149829918519E-4</v>
      </c>
      <c r="H112" s="187">
        <v>3.3415758871883984E-5</v>
      </c>
      <c r="I112" s="176">
        <v>2.9619975711619917E-5</v>
      </c>
      <c r="J112" s="187">
        <v>2.6005773281668532E-5</v>
      </c>
      <c r="K112" s="100" t="s">
        <v>564</v>
      </c>
      <c r="L112" s="101" t="s">
        <v>564</v>
      </c>
      <c r="M112" s="100" t="s">
        <v>564</v>
      </c>
      <c r="N112" s="101" t="s">
        <v>564</v>
      </c>
      <c r="O112" s="66"/>
    </row>
    <row r="113" spans="1:17" ht="20.100000000000001" customHeight="1" thickBot="1" x14ac:dyDescent="0.25">
      <c r="A113" s="324"/>
      <c r="B113" s="270" t="s">
        <v>162</v>
      </c>
      <c r="C113" s="309">
        <v>3.9066860140640698E-4</v>
      </c>
      <c r="D113" s="309">
        <v>3.8533789316506911E-4</v>
      </c>
      <c r="E113" s="309">
        <v>4.0660736975857686E-4</v>
      </c>
      <c r="F113" s="309">
        <v>4.7881254488867607E-4</v>
      </c>
      <c r="G113" s="309">
        <v>4.7464599319674077E-4</v>
      </c>
      <c r="H113" s="309">
        <v>3.6757334759072378E-4</v>
      </c>
      <c r="I113" s="309">
        <v>3.5543970853943902E-4</v>
      </c>
      <c r="J113" s="309">
        <v>4.4209814578836503E-4</v>
      </c>
      <c r="K113" s="309">
        <v>3.8897151355680131E-4</v>
      </c>
      <c r="L113" s="271">
        <v>5.1787711811741312E-4</v>
      </c>
      <c r="M113" s="271">
        <v>5.1935599856178338E-4</v>
      </c>
      <c r="N113" s="271">
        <v>7.6320132013201316E-4</v>
      </c>
      <c r="O113" s="66"/>
    </row>
    <row r="114" spans="1:17" ht="20.100000000000001" customHeight="1" thickTop="1" x14ac:dyDescent="0.2">
      <c r="B114" s="68" t="s">
        <v>6</v>
      </c>
      <c r="C114" s="110">
        <v>1</v>
      </c>
      <c r="D114" s="110">
        <v>1</v>
      </c>
      <c r="E114" s="110">
        <v>1</v>
      </c>
      <c r="F114" s="110">
        <v>1</v>
      </c>
      <c r="G114" s="110">
        <v>1</v>
      </c>
      <c r="H114" s="110">
        <v>1</v>
      </c>
      <c r="I114" s="110">
        <v>1</v>
      </c>
      <c r="J114" s="110">
        <v>1</v>
      </c>
      <c r="K114" s="110">
        <v>0.99999999999999989</v>
      </c>
      <c r="L114" s="110">
        <v>1</v>
      </c>
      <c r="M114" s="110">
        <v>1</v>
      </c>
      <c r="N114" s="110">
        <v>1</v>
      </c>
      <c r="O114" s="121"/>
    </row>
    <row r="115" spans="1:17" ht="20.100000000000001" customHeight="1" x14ac:dyDescent="0.2">
      <c r="C115" s="46"/>
      <c r="D115" s="46"/>
      <c r="E115" s="46"/>
      <c r="F115" s="46"/>
      <c r="G115" s="46"/>
      <c r="H115" s="46"/>
      <c r="I115" s="46"/>
      <c r="J115" s="46"/>
      <c r="K115" s="46"/>
      <c r="L115" s="46"/>
      <c r="M115" s="46"/>
      <c r="N115" s="46"/>
      <c r="O115" s="60"/>
    </row>
    <row r="116" spans="1:17" ht="39.950000000000003" customHeight="1" thickBot="1" x14ac:dyDescent="0.25">
      <c r="A116" s="351" t="s">
        <v>479</v>
      </c>
      <c r="B116" s="351"/>
      <c r="C116" s="351"/>
      <c r="D116" s="351"/>
      <c r="E116" s="351"/>
      <c r="F116" s="351"/>
      <c r="G116" s="351"/>
      <c r="H116" s="351"/>
      <c r="I116" s="351"/>
      <c r="J116" s="351"/>
      <c r="K116" s="351"/>
      <c r="L116" s="351"/>
      <c r="M116" s="351"/>
      <c r="N116" s="351"/>
      <c r="O116" s="112"/>
    </row>
    <row r="117" spans="1:17" ht="32.25" customHeight="1" thickTop="1" thickBot="1" x14ac:dyDescent="0.25">
      <c r="A117" s="237"/>
      <c r="B117" s="102" t="s">
        <v>472</v>
      </c>
      <c r="C117" s="104" t="s">
        <v>22</v>
      </c>
      <c r="D117" s="104" t="s">
        <v>23</v>
      </c>
      <c r="E117" s="104" t="s">
        <v>24</v>
      </c>
      <c r="F117" s="104" t="s">
        <v>25</v>
      </c>
      <c r="G117" s="104" t="s">
        <v>26</v>
      </c>
      <c r="H117" s="104" t="s">
        <v>27</v>
      </c>
      <c r="I117" s="104" t="s">
        <v>28</v>
      </c>
      <c r="J117" s="104" t="s">
        <v>29</v>
      </c>
      <c r="K117" s="104" t="s">
        <v>30</v>
      </c>
      <c r="L117" s="104" t="s">
        <v>31</v>
      </c>
      <c r="M117" s="104" t="s">
        <v>32</v>
      </c>
      <c r="N117" s="104" t="s">
        <v>33</v>
      </c>
      <c r="O117" s="129"/>
      <c r="P117" s="349"/>
      <c r="Q117" s="349"/>
    </row>
    <row r="118" spans="1:17" ht="20.100000000000001" customHeight="1" thickTop="1" x14ac:dyDescent="0.2">
      <c r="A118" s="320" t="s">
        <v>13</v>
      </c>
      <c r="B118" s="70" t="s">
        <v>360</v>
      </c>
      <c r="C118" s="73">
        <v>63</v>
      </c>
      <c r="D118" s="71">
        <v>464</v>
      </c>
      <c r="E118" s="73">
        <v>218</v>
      </c>
      <c r="F118" s="71">
        <v>1700</v>
      </c>
      <c r="G118" s="73">
        <v>3969</v>
      </c>
      <c r="H118" s="71">
        <v>5146</v>
      </c>
      <c r="I118" s="73">
        <v>4920</v>
      </c>
      <c r="J118" s="71">
        <v>6208</v>
      </c>
      <c r="K118" s="73">
        <v>6345</v>
      </c>
      <c r="L118" s="71">
        <v>5846</v>
      </c>
      <c r="M118" s="73">
        <v>4087</v>
      </c>
      <c r="N118" s="71">
        <v>2104</v>
      </c>
      <c r="O118" s="66"/>
      <c r="P118" s="349"/>
      <c r="Q118" s="349"/>
    </row>
    <row r="119" spans="1:17" ht="20.100000000000001" customHeight="1" x14ac:dyDescent="0.2">
      <c r="A119" s="321"/>
      <c r="B119" s="70" t="s">
        <v>467</v>
      </c>
      <c r="C119" s="73"/>
      <c r="D119" s="71"/>
      <c r="E119" s="73"/>
      <c r="F119" s="71"/>
      <c r="G119" s="73"/>
      <c r="H119" s="71"/>
      <c r="I119" s="73"/>
      <c r="J119" s="71"/>
      <c r="K119" s="73"/>
      <c r="L119" s="71"/>
      <c r="M119" s="73">
        <v>5</v>
      </c>
      <c r="N119" s="71">
        <v>7</v>
      </c>
      <c r="O119" s="66"/>
      <c r="P119" s="349"/>
      <c r="Q119" s="349"/>
    </row>
    <row r="120" spans="1:17" ht="20.100000000000001" customHeight="1" x14ac:dyDescent="0.2">
      <c r="A120" s="321"/>
      <c r="B120" s="70" t="s">
        <v>468</v>
      </c>
      <c r="C120" s="73"/>
      <c r="D120" s="71"/>
      <c r="E120" s="73"/>
      <c r="F120" s="71"/>
      <c r="G120" s="73"/>
      <c r="H120" s="71"/>
      <c r="I120" s="73"/>
      <c r="J120" s="71"/>
      <c r="K120" s="73"/>
      <c r="L120" s="71"/>
      <c r="M120" s="73"/>
      <c r="N120" s="71">
        <v>5</v>
      </c>
      <c r="O120" s="66"/>
      <c r="P120" s="349"/>
      <c r="Q120" s="349"/>
    </row>
    <row r="121" spans="1:17" ht="20.100000000000001" customHeight="1" x14ac:dyDescent="0.2">
      <c r="A121" s="321"/>
      <c r="B121" s="70" t="s">
        <v>469</v>
      </c>
      <c r="C121" s="73"/>
      <c r="D121" s="71"/>
      <c r="E121" s="73"/>
      <c r="F121" s="71"/>
      <c r="G121" s="73"/>
      <c r="H121" s="71"/>
      <c r="I121" s="73"/>
      <c r="J121" s="71"/>
      <c r="K121" s="73"/>
      <c r="L121" s="71"/>
      <c r="M121" s="73">
        <v>1</v>
      </c>
      <c r="N121" s="71">
        <v>2</v>
      </c>
      <c r="O121" s="66"/>
      <c r="P121" s="349"/>
      <c r="Q121" s="349"/>
    </row>
    <row r="122" spans="1:17" ht="20.100000000000001" customHeight="1" x14ac:dyDescent="0.2">
      <c r="A122" s="321"/>
      <c r="B122" s="70" t="s">
        <v>470</v>
      </c>
      <c r="C122" s="73"/>
      <c r="D122" s="71"/>
      <c r="E122" s="73"/>
      <c r="F122" s="71"/>
      <c r="G122" s="73"/>
      <c r="H122" s="71"/>
      <c r="I122" s="73"/>
      <c r="J122" s="71"/>
      <c r="K122" s="73"/>
      <c r="L122" s="71"/>
      <c r="M122" s="73"/>
      <c r="N122" s="71">
        <v>11</v>
      </c>
      <c r="O122" s="66"/>
      <c r="P122" s="349"/>
      <c r="Q122" s="349"/>
    </row>
    <row r="123" spans="1:17" ht="20.100000000000001" customHeight="1" x14ac:dyDescent="0.2">
      <c r="A123" s="321"/>
      <c r="B123" s="70" t="s">
        <v>471</v>
      </c>
      <c r="C123" s="73"/>
      <c r="D123" s="71"/>
      <c r="E123" s="73"/>
      <c r="F123" s="71"/>
      <c r="G123" s="73"/>
      <c r="H123" s="71"/>
      <c r="I123" s="73"/>
      <c r="J123" s="71"/>
      <c r="K123" s="73"/>
      <c r="L123" s="71"/>
      <c r="M123" s="73">
        <v>2</v>
      </c>
      <c r="N123" s="71"/>
      <c r="O123" s="66"/>
      <c r="P123" s="349"/>
      <c r="Q123" s="349"/>
    </row>
    <row r="124" spans="1:17" ht="20.100000000000001" customHeight="1" x14ac:dyDescent="0.2">
      <c r="A124" s="321"/>
      <c r="B124" s="70" t="s">
        <v>107</v>
      </c>
      <c r="C124" s="73">
        <v>36</v>
      </c>
      <c r="D124" s="71">
        <v>192</v>
      </c>
      <c r="E124" s="73">
        <v>82</v>
      </c>
      <c r="F124" s="71">
        <v>1025</v>
      </c>
      <c r="G124" s="73">
        <v>2096</v>
      </c>
      <c r="H124" s="71">
        <v>2665</v>
      </c>
      <c r="I124" s="73">
        <v>2223</v>
      </c>
      <c r="J124" s="71">
        <v>2419</v>
      </c>
      <c r="K124" s="73">
        <v>2618</v>
      </c>
      <c r="L124" s="71">
        <v>2366</v>
      </c>
      <c r="M124" s="73">
        <v>1674</v>
      </c>
      <c r="N124" s="71">
        <v>943</v>
      </c>
      <c r="O124" s="66"/>
      <c r="P124" s="349"/>
      <c r="Q124" s="349"/>
    </row>
    <row r="125" spans="1:17" ht="20.100000000000001" customHeight="1" x14ac:dyDescent="0.2">
      <c r="A125" s="321"/>
      <c r="B125" s="70" t="s">
        <v>79</v>
      </c>
      <c r="C125" s="73">
        <v>5</v>
      </c>
      <c r="D125" s="71">
        <v>55</v>
      </c>
      <c r="E125" s="73">
        <v>21</v>
      </c>
      <c r="F125" s="71">
        <v>205</v>
      </c>
      <c r="G125" s="73">
        <v>305</v>
      </c>
      <c r="H125" s="71">
        <v>424</v>
      </c>
      <c r="I125" s="73">
        <v>432</v>
      </c>
      <c r="J125" s="71">
        <v>516</v>
      </c>
      <c r="K125" s="73">
        <v>704</v>
      </c>
      <c r="L125" s="71">
        <v>985</v>
      </c>
      <c r="M125" s="73">
        <v>750</v>
      </c>
      <c r="N125" s="71">
        <v>315</v>
      </c>
      <c r="O125" s="66"/>
      <c r="P125" s="349"/>
      <c r="Q125" s="349"/>
    </row>
    <row r="126" spans="1:17" ht="20.100000000000001" customHeight="1" thickBot="1" x14ac:dyDescent="0.25">
      <c r="A126" s="321"/>
      <c r="B126" s="70" t="s">
        <v>80</v>
      </c>
      <c r="C126" s="73">
        <v>3834</v>
      </c>
      <c r="D126" s="71">
        <v>5323</v>
      </c>
      <c r="E126" s="73">
        <v>1168</v>
      </c>
      <c r="F126" s="71">
        <v>1727</v>
      </c>
      <c r="G126" s="73">
        <v>476</v>
      </c>
      <c r="H126" s="71">
        <v>24</v>
      </c>
      <c r="I126" s="73"/>
      <c r="J126" s="71"/>
      <c r="K126" s="73"/>
      <c r="L126" s="71"/>
      <c r="M126" s="73"/>
      <c r="N126" s="71">
        <v>1</v>
      </c>
      <c r="O126" s="66"/>
      <c r="P126" s="349"/>
      <c r="Q126" s="349"/>
    </row>
    <row r="127" spans="1:17" ht="20.100000000000001" customHeight="1" thickTop="1" thickBot="1" x14ac:dyDescent="0.25">
      <c r="A127" s="335"/>
      <c r="B127" s="263" t="s">
        <v>6</v>
      </c>
      <c r="C127" s="163">
        <v>3938</v>
      </c>
      <c r="D127" s="163">
        <v>6034</v>
      </c>
      <c r="E127" s="163">
        <v>1489</v>
      </c>
      <c r="F127" s="163">
        <v>4657</v>
      </c>
      <c r="G127" s="163">
        <v>6846</v>
      </c>
      <c r="H127" s="163">
        <v>8259</v>
      </c>
      <c r="I127" s="163">
        <v>7575</v>
      </c>
      <c r="J127" s="163">
        <v>9143</v>
      </c>
      <c r="K127" s="163">
        <v>9667</v>
      </c>
      <c r="L127" s="163">
        <v>9197</v>
      </c>
      <c r="M127" s="163">
        <v>6519</v>
      </c>
      <c r="N127" s="163">
        <v>3388</v>
      </c>
      <c r="O127" s="121"/>
      <c r="P127" s="349"/>
      <c r="Q127" s="349"/>
    </row>
    <row r="128" spans="1:17" ht="20.100000000000001" customHeight="1" thickTop="1" x14ac:dyDescent="0.2">
      <c r="B128" s="2"/>
      <c r="C128" s="183"/>
      <c r="D128" s="41"/>
      <c r="E128" s="183"/>
      <c r="F128" s="41"/>
      <c r="G128" s="183"/>
      <c r="H128" s="41"/>
      <c r="I128" s="183"/>
      <c r="J128" s="41"/>
      <c r="K128" s="183"/>
      <c r="L128" s="41"/>
      <c r="M128" s="183"/>
      <c r="N128" s="41"/>
    </row>
    <row r="129" spans="1:17" ht="39.950000000000003" customHeight="1" thickBot="1" x14ac:dyDescent="0.25">
      <c r="A129" s="351" t="s">
        <v>478</v>
      </c>
      <c r="B129" s="351"/>
      <c r="C129" s="351"/>
      <c r="D129" s="351"/>
      <c r="E129" s="351"/>
      <c r="F129" s="351"/>
      <c r="G129" s="351"/>
      <c r="H129" s="351"/>
      <c r="I129" s="351"/>
      <c r="J129" s="351"/>
      <c r="K129" s="351"/>
      <c r="L129" s="351"/>
      <c r="M129" s="351"/>
      <c r="N129" s="351"/>
      <c r="O129" s="112"/>
    </row>
    <row r="130" spans="1:17" ht="32.25" customHeight="1" thickTop="1" thickBot="1" x14ac:dyDescent="0.25">
      <c r="A130" s="237"/>
      <c r="B130" s="102" t="s">
        <v>472</v>
      </c>
      <c r="C130" s="104" t="s">
        <v>22</v>
      </c>
      <c r="D130" s="104" t="s">
        <v>23</v>
      </c>
      <c r="E130" s="104" t="s">
        <v>24</v>
      </c>
      <c r="F130" s="104" t="s">
        <v>25</v>
      </c>
      <c r="G130" s="104" t="s">
        <v>26</v>
      </c>
      <c r="H130" s="104" t="s">
        <v>27</v>
      </c>
      <c r="I130" s="104" t="s">
        <v>28</v>
      </c>
      <c r="J130" s="104" t="s">
        <v>29</v>
      </c>
      <c r="K130" s="104" t="s">
        <v>30</v>
      </c>
      <c r="L130" s="104" t="s">
        <v>31</v>
      </c>
      <c r="M130" s="104" t="s">
        <v>32</v>
      </c>
      <c r="N130" s="104" t="s">
        <v>33</v>
      </c>
      <c r="O130" s="128"/>
    </row>
    <row r="131" spans="1:17" ht="20.100000000000001" customHeight="1" thickTop="1" x14ac:dyDescent="0.2">
      <c r="A131" s="320" t="s">
        <v>13</v>
      </c>
      <c r="B131" s="70" t="s">
        <v>360</v>
      </c>
      <c r="C131" s="100">
        <v>1.5997968511934992E-2</v>
      </c>
      <c r="D131" s="101">
        <v>7.6897580377858807E-2</v>
      </c>
      <c r="E131" s="100">
        <v>0.14640698455339154</v>
      </c>
      <c r="F131" s="101">
        <v>0.36504187245007513</v>
      </c>
      <c r="G131" s="100">
        <v>0.57975460122699385</v>
      </c>
      <c r="H131" s="101">
        <v>0.6230778544617992</v>
      </c>
      <c r="I131" s="100">
        <v>0.64950495049504953</v>
      </c>
      <c r="J131" s="101">
        <v>0.67898939079076892</v>
      </c>
      <c r="K131" s="100">
        <v>0.65635667735595327</v>
      </c>
      <c r="L131" s="101">
        <v>0.63564205719256284</v>
      </c>
      <c r="M131" s="100">
        <v>0.62693664672495786</v>
      </c>
      <c r="N131" s="144">
        <v>0.62101534828807559</v>
      </c>
      <c r="O131" s="66"/>
    </row>
    <row r="132" spans="1:17" ht="20.100000000000001" customHeight="1" x14ac:dyDescent="0.2">
      <c r="A132" s="321"/>
      <c r="B132" s="70" t="s">
        <v>467</v>
      </c>
      <c r="C132" s="100" t="s">
        <v>564</v>
      </c>
      <c r="D132" s="101" t="s">
        <v>564</v>
      </c>
      <c r="E132" s="100" t="s">
        <v>564</v>
      </c>
      <c r="F132" s="101" t="s">
        <v>564</v>
      </c>
      <c r="G132" s="100" t="s">
        <v>564</v>
      </c>
      <c r="H132" s="101" t="s">
        <v>564</v>
      </c>
      <c r="I132" s="100" t="s">
        <v>564</v>
      </c>
      <c r="J132" s="101" t="s">
        <v>564</v>
      </c>
      <c r="K132" s="100" t="s">
        <v>564</v>
      </c>
      <c r="L132" s="101" t="s">
        <v>564</v>
      </c>
      <c r="M132" s="100">
        <v>7.669888019634913E-4</v>
      </c>
      <c r="N132" s="101">
        <v>2.0661157024793389E-3</v>
      </c>
      <c r="O132" s="66"/>
    </row>
    <row r="133" spans="1:17" ht="20.100000000000001" customHeight="1" x14ac:dyDescent="0.2">
      <c r="A133" s="321"/>
      <c r="B133" s="70" t="s">
        <v>468</v>
      </c>
      <c r="C133" s="100" t="s">
        <v>564</v>
      </c>
      <c r="D133" s="101" t="s">
        <v>564</v>
      </c>
      <c r="E133" s="100" t="s">
        <v>564</v>
      </c>
      <c r="F133" s="101" t="s">
        <v>564</v>
      </c>
      <c r="G133" s="100" t="s">
        <v>564</v>
      </c>
      <c r="H133" s="101" t="s">
        <v>564</v>
      </c>
      <c r="I133" s="100" t="s">
        <v>564</v>
      </c>
      <c r="J133" s="101" t="s">
        <v>564</v>
      </c>
      <c r="K133" s="100" t="s">
        <v>564</v>
      </c>
      <c r="L133" s="101" t="s">
        <v>564</v>
      </c>
      <c r="M133" s="100" t="s">
        <v>564</v>
      </c>
      <c r="N133" s="101">
        <v>1.4757969303423849E-3</v>
      </c>
      <c r="O133" s="66"/>
    </row>
    <row r="134" spans="1:17" ht="20.100000000000001" customHeight="1" x14ac:dyDescent="0.2">
      <c r="A134" s="321"/>
      <c r="B134" s="70" t="s">
        <v>469</v>
      </c>
      <c r="C134" s="100" t="s">
        <v>564</v>
      </c>
      <c r="D134" s="101" t="s">
        <v>564</v>
      </c>
      <c r="E134" s="173" t="s">
        <v>564</v>
      </c>
      <c r="F134" s="101" t="s">
        <v>564</v>
      </c>
      <c r="G134" s="173" t="s">
        <v>564</v>
      </c>
      <c r="H134" s="101" t="s">
        <v>564</v>
      </c>
      <c r="I134" s="100" t="s">
        <v>564</v>
      </c>
      <c r="J134" s="101" t="s">
        <v>564</v>
      </c>
      <c r="K134" s="100" t="s">
        <v>564</v>
      </c>
      <c r="L134" s="174" t="s">
        <v>564</v>
      </c>
      <c r="M134" s="173">
        <v>1.5339776039269826E-4</v>
      </c>
      <c r="N134" s="101">
        <v>5.9031877213695393E-4</v>
      </c>
      <c r="O134" s="66"/>
    </row>
    <row r="135" spans="1:17" ht="20.100000000000001" customHeight="1" x14ac:dyDescent="0.2">
      <c r="A135" s="321"/>
      <c r="B135" s="70" t="s">
        <v>470</v>
      </c>
      <c r="C135" s="100" t="s">
        <v>564</v>
      </c>
      <c r="D135" s="101" t="s">
        <v>564</v>
      </c>
      <c r="E135" s="100" t="s">
        <v>564</v>
      </c>
      <c r="F135" s="101" t="s">
        <v>564</v>
      </c>
      <c r="G135" s="100" t="s">
        <v>564</v>
      </c>
      <c r="H135" s="101" t="s">
        <v>564</v>
      </c>
      <c r="I135" s="100" t="s">
        <v>564</v>
      </c>
      <c r="J135" s="101" t="s">
        <v>564</v>
      </c>
      <c r="K135" s="100" t="s">
        <v>564</v>
      </c>
      <c r="L135" s="101" t="s">
        <v>564</v>
      </c>
      <c r="M135" s="100" t="s">
        <v>564</v>
      </c>
      <c r="N135" s="101">
        <v>3.246753246753247E-3</v>
      </c>
      <c r="O135" s="66"/>
    </row>
    <row r="136" spans="1:17" ht="20.100000000000001" customHeight="1" x14ac:dyDescent="0.2">
      <c r="A136" s="321"/>
      <c r="B136" s="70" t="s">
        <v>471</v>
      </c>
      <c r="C136" s="100" t="s">
        <v>564</v>
      </c>
      <c r="D136" s="101" t="s">
        <v>564</v>
      </c>
      <c r="E136" s="100" t="s">
        <v>564</v>
      </c>
      <c r="F136" s="101" t="s">
        <v>564</v>
      </c>
      <c r="G136" s="100" t="s">
        <v>564</v>
      </c>
      <c r="H136" s="101" t="s">
        <v>564</v>
      </c>
      <c r="I136" s="100" t="s">
        <v>564</v>
      </c>
      <c r="J136" s="101" t="s">
        <v>564</v>
      </c>
      <c r="K136" s="100" t="s">
        <v>564</v>
      </c>
      <c r="L136" s="101" t="s">
        <v>564</v>
      </c>
      <c r="M136" s="173">
        <v>3.0679552078539653E-4</v>
      </c>
      <c r="N136" s="101" t="s">
        <v>564</v>
      </c>
      <c r="O136" s="66"/>
    </row>
    <row r="137" spans="1:17" ht="20.100000000000001" customHeight="1" x14ac:dyDescent="0.2">
      <c r="A137" s="321"/>
      <c r="B137" s="70" t="s">
        <v>107</v>
      </c>
      <c r="C137" s="100">
        <v>9.141696292534281E-3</v>
      </c>
      <c r="D137" s="101">
        <v>3.1819688432217434E-2</v>
      </c>
      <c r="E137" s="100">
        <v>5.5070517125587644E-2</v>
      </c>
      <c r="F137" s="101">
        <v>0.22009877603607472</v>
      </c>
      <c r="G137" s="100">
        <v>0.30616418346479696</v>
      </c>
      <c r="H137" s="101">
        <v>0.32267829034992129</v>
      </c>
      <c r="I137" s="100">
        <v>0.29346534653465345</v>
      </c>
      <c r="J137" s="101">
        <v>0.26457399103139012</v>
      </c>
      <c r="K137" s="100">
        <v>0.27081824764663287</v>
      </c>
      <c r="L137" s="101">
        <v>0.25725780145699684</v>
      </c>
      <c r="M137" s="100">
        <v>0.25678785089737688</v>
      </c>
      <c r="N137" s="101">
        <v>0.27833530106257381</v>
      </c>
      <c r="O137" s="66"/>
    </row>
    <row r="138" spans="1:17" ht="20.100000000000001" customHeight="1" x14ac:dyDescent="0.2">
      <c r="A138" s="321"/>
      <c r="B138" s="70" t="s">
        <v>79</v>
      </c>
      <c r="C138" s="100">
        <v>1.2696800406297613E-3</v>
      </c>
      <c r="D138" s="101">
        <v>9.1150149154789525E-3</v>
      </c>
      <c r="E138" s="100">
        <v>1.4103425117528543E-2</v>
      </c>
      <c r="F138" s="101">
        <v>4.4019755207214947E-2</v>
      </c>
      <c r="G138" s="100">
        <v>4.4551562956470933E-2</v>
      </c>
      <c r="H138" s="101">
        <v>5.1337934374621627E-2</v>
      </c>
      <c r="I138" s="100">
        <v>5.7029702970297032E-2</v>
      </c>
      <c r="J138" s="101">
        <v>5.6436618177840972E-2</v>
      </c>
      <c r="K138" s="100">
        <v>7.2825074997413877E-2</v>
      </c>
      <c r="L138" s="174">
        <v>0.10710014135044037</v>
      </c>
      <c r="M138" s="100">
        <v>0.11504832029452371</v>
      </c>
      <c r="N138" s="101">
        <v>9.2975206611570244E-2</v>
      </c>
      <c r="O138" s="66"/>
    </row>
    <row r="139" spans="1:17" ht="20.100000000000001" customHeight="1" thickBot="1" x14ac:dyDescent="0.25">
      <c r="A139" s="321"/>
      <c r="B139" s="70" t="s">
        <v>80</v>
      </c>
      <c r="C139" s="100">
        <v>0.97359065515490095</v>
      </c>
      <c r="D139" s="101">
        <v>0.88216771627444479</v>
      </c>
      <c r="E139" s="100">
        <v>0.78441907320349225</v>
      </c>
      <c r="F139" s="101">
        <v>0.37083959630663516</v>
      </c>
      <c r="G139" s="100">
        <v>6.9529652351738247E-2</v>
      </c>
      <c r="H139" s="101">
        <v>2.905920813657828E-3</v>
      </c>
      <c r="I139" s="100" t="s">
        <v>564</v>
      </c>
      <c r="J139" s="101" t="s">
        <v>564</v>
      </c>
      <c r="K139" s="100" t="s">
        <v>564</v>
      </c>
      <c r="L139" s="101" t="s">
        <v>564</v>
      </c>
      <c r="M139" s="100" t="s">
        <v>564</v>
      </c>
      <c r="N139" s="174">
        <v>2.9515938606847696E-4</v>
      </c>
      <c r="O139" s="66"/>
    </row>
    <row r="140" spans="1:17" ht="20.100000000000001" customHeight="1" thickTop="1" thickBot="1" x14ac:dyDescent="0.25">
      <c r="A140" s="335"/>
      <c r="B140" s="263" t="s">
        <v>6</v>
      </c>
      <c r="C140" s="264">
        <v>1</v>
      </c>
      <c r="D140" s="264">
        <v>1</v>
      </c>
      <c r="E140" s="264">
        <v>1</v>
      </c>
      <c r="F140" s="264">
        <v>1</v>
      </c>
      <c r="G140" s="264">
        <v>1</v>
      </c>
      <c r="H140" s="264">
        <v>0.99999999999999989</v>
      </c>
      <c r="I140" s="264">
        <v>1</v>
      </c>
      <c r="J140" s="264">
        <v>1</v>
      </c>
      <c r="K140" s="264">
        <v>1</v>
      </c>
      <c r="L140" s="264">
        <v>1</v>
      </c>
      <c r="M140" s="264">
        <v>1</v>
      </c>
      <c r="N140" s="264">
        <v>1</v>
      </c>
      <c r="O140" s="121"/>
    </row>
    <row r="141" spans="1:17" ht="20.100000000000001" customHeight="1" thickTop="1" x14ac:dyDescent="0.2">
      <c r="A141" s="243"/>
      <c r="B141" s="39"/>
      <c r="C141" s="242"/>
      <c r="D141" s="242"/>
      <c r="E141" s="242"/>
      <c r="F141" s="242"/>
      <c r="G141" s="242"/>
      <c r="H141" s="242"/>
      <c r="I141" s="242"/>
      <c r="J141" s="242"/>
      <c r="K141" s="242"/>
      <c r="L141" s="242"/>
      <c r="M141" s="242"/>
      <c r="N141" s="242"/>
      <c r="O141" s="121"/>
    </row>
    <row r="142" spans="1:17" ht="39.950000000000003" customHeight="1" thickBot="1" x14ac:dyDescent="0.25">
      <c r="A142" s="351" t="s">
        <v>476</v>
      </c>
      <c r="B142" s="351"/>
      <c r="C142" s="351"/>
      <c r="D142" s="351"/>
      <c r="E142" s="351"/>
      <c r="F142" s="351"/>
      <c r="G142" s="351"/>
      <c r="H142" s="351"/>
      <c r="I142" s="351"/>
      <c r="J142" s="351"/>
      <c r="K142" s="351"/>
      <c r="L142" s="351"/>
      <c r="M142" s="351"/>
      <c r="N142" s="351"/>
      <c r="O142" s="112"/>
    </row>
    <row r="143" spans="1:17" ht="32.25" customHeight="1" thickTop="1" thickBot="1" x14ac:dyDescent="0.25">
      <c r="A143" s="240"/>
      <c r="B143" s="102" t="s">
        <v>472</v>
      </c>
      <c r="C143" s="104" t="s">
        <v>22</v>
      </c>
      <c r="D143" s="104" t="s">
        <v>23</v>
      </c>
      <c r="E143" s="104" t="s">
        <v>24</v>
      </c>
      <c r="F143" s="104" t="s">
        <v>25</v>
      </c>
      <c r="G143" s="104" t="s">
        <v>26</v>
      </c>
      <c r="H143" s="104" t="s">
        <v>27</v>
      </c>
      <c r="I143" s="104" t="s">
        <v>28</v>
      </c>
      <c r="J143" s="104" t="s">
        <v>29</v>
      </c>
      <c r="K143" s="104" t="s">
        <v>30</v>
      </c>
      <c r="L143" s="104" t="s">
        <v>31</v>
      </c>
      <c r="M143" s="104" t="s">
        <v>32</v>
      </c>
      <c r="N143" s="104" t="s">
        <v>33</v>
      </c>
      <c r="O143" s="122"/>
      <c r="P143" s="349"/>
      <c r="Q143" s="349"/>
    </row>
    <row r="144" spans="1:17" ht="20.100000000000001" customHeight="1" thickTop="1" x14ac:dyDescent="0.2">
      <c r="A144" s="320" t="s">
        <v>2</v>
      </c>
      <c r="B144" s="70" t="s">
        <v>360</v>
      </c>
      <c r="C144" s="233">
        <v>2</v>
      </c>
      <c r="D144" s="141">
        <v>9</v>
      </c>
      <c r="E144" s="233">
        <v>10</v>
      </c>
      <c r="F144" s="141">
        <v>8</v>
      </c>
      <c r="G144" s="233">
        <v>7</v>
      </c>
      <c r="H144" s="141">
        <v>15</v>
      </c>
      <c r="I144" s="233">
        <v>33</v>
      </c>
      <c r="J144" s="141">
        <v>68</v>
      </c>
      <c r="K144" s="233">
        <v>92</v>
      </c>
      <c r="L144" s="141">
        <v>89</v>
      </c>
      <c r="M144" s="233">
        <v>97</v>
      </c>
      <c r="N144" s="141">
        <v>99</v>
      </c>
      <c r="O144" s="66"/>
      <c r="P144" s="349"/>
      <c r="Q144" s="349"/>
    </row>
    <row r="145" spans="1:17" ht="20.100000000000001" customHeight="1" x14ac:dyDescent="0.2">
      <c r="A145" s="321"/>
      <c r="B145" s="70" t="s">
        <v>467</v>
      </c>
      <c r="C145" s="73"/>
      <c r="D145" s="71"/>
      <c r="E145" s="73"/>
      <c r="F145" s="71"/>
      <c r="G145" s="73"/>
      <c r="H145" s="71"/>
      <c r="I145" s="73"/>
      <c r="J145" s="71"/>
      <c r="K145" s="73"/>
      <c r="L145" s="71"/>
      <c r="M145" s="73">
        <v>1</v>
      </c>
      <c r="N145" s="71"/>
      <c r="O145" s="66"/>
      <c r="P145" s="349"/>
      <c r="Q145" s="349"/>
    </row>
    <row r="146" spans="1:17" ht="20.100000000000001" customHeight="1" x14ac:dyDescent="0.2">
      <c r="A146" s="321"/>
      <c r="B146" s="70" t="s">
        <v>468</v>
      </c>
      <c r="C146" s="73"/>
      <c r="D146" s="71"/>
      <c r="E146" s="73"/>
      <c r="F146" s="71"/>
      <c r="G146" s="73"/>
      <c r="H146" s="71"/>
      <c r="I146" s="73"/>
      <c r="J146" s="71"/>
      <c r="K146" s="73"/>
      <c r="L146" s="71"/>
      <c r="M146" s="73"/>
      <c r="N146" s="71"/>
      <c r="O146" s="66"/>
      <c r="P146" s="349"/>
      <c r="Q146" s="349"/>
    </row>
    <row r="147" spans="1:17" ht="20.100000000000001" customHeight="1" x14ac:dyDescent="0.2">
      <c r="A147" s="321"/>
      <c r="B147" s="70" t="s">
        <v>469</v>
      </c>
      <c r="C147" s="73"/>
      <c r="D147" s="71"/>
      <c r="E147" s="73"/>
      <c r="F147" s="71"/>
      <c r="G147" s="73"/>
      <c r="H147" s="71"/>
      <c r="I147" s="73"/>
      <c r="J147" s="71"/>
      <c r="K147" s="73"/>
      <c r="L147" s="71"/>
      <c r="M147" s="73"/>
      <c r="N147" s="71"/>
      <c r="O147" s="66"/>
      <c r="P147" s="349"/>
      <c r="Q147" s="349"/>
    </row>
    <row r="148" spans="1:17" ht="20.100000000000001" customHeight="1" x14ac:dyDescent="0.2">
      <c r="A148" s="321"/>
      <c r="B148" s="70" t="s">
        <v>470</v>
      </c>
      <c r="C148" s="73"/>
      <c r="D148" s="71"/>
      <c r="E148" s="73"/>
      <c r="F148" s="71"/>
      <c r="G148" s="73"/>
      <c r="H148" s="71"/>
      <c r="I148" s="73"/>
      <c r="J148" s="71"/>
      <c r="K148" s="73"/>
      <c r="L148" s="71"/>
      <c r="M148" s="73"/>
      <c r="N148" s="71">
        <v>1</v>
      </c>
      <c r="O148" s="66"/>
      <c r="P148" s="349"/>
      <c r="Q148" s="349"/>
    </row>
    <row r="149" spans="1:17" ht="20.100000000000001" customHeight="1" x14ac:dyDescent="0.2">
      <c r="A149" s="321"/>
      <c r="B149" s="70" t="s">
        <v>471</v>
      </c>
      <c r="C149" s="73"/>
      <c r="D149" s="71"/>
      <c r="E149" s="73"/>
      <c r="F149" s="71"/>
      <c r="G149" s="73"/>
      <c r="H149" s="71"/>
      <c r="I149" s="73"/>
      <c r="J149" s="71"/>
      <c r="K149" s="73"/>
      <c r="L149" s="71"/>
      <c r="M149" s="73">
        <v>1</v>
      </c>
      <c r="N149" s="71"/>
      <c r="O149" s="66"/>
      <c r="P149" s="349"/>
      <c r="Q149" s="349"/>
    </row>
    <row r="150" spans="1:17" ht="20.100000000000001" customHeight="1" x14ac:dyDescent="0.2">
      <c r="A150" s="321"/>
      <c r="B150" s="70" t="s">
        <v>107</v>
      </c>
      <c r="C150" s="73"/>
      <c r="D150" s="71">
        <v>1</v>
      </c>
      <c r="E150" s="73"/>
      <c r="F150" s="71">
        <v>4</v>
      </c>
      <c r="G150" s="73">
        <v>3</v>
      </c>
      <c r="H150" s="71">
        <v>4</v>
      </c>
      <c r="I150" s="73">
        <v>27</v>
      </c>
      <c r="J150" s="71">
        <v>56</v>
      </c>
      <c r="K150" s="73">
        <v>102</v>
      </c>
      <c r="L150" s="71">
        <v>79</v>
      </c>
      <c r="M150" s="73">
        <v>82</v>
      </c>
      <c r="N150" s="71">
        <v>50</v>
      </c>
      <c r="O150" s="66"/>
      <c r="P150" s="349"/>
      <c r="Q150" s="349"/>
    </row>
    <row r="151" spans="1:17" ht="20.100000000000001" customHeight="1" x14ac:dyDescent="0.2">
      <c r="A151" s="321"/>
      <c r="B151" s="70" t="s">
        <v>79</v>
      </c>
      <c r="C151" s="73"/>
      <c r="D151" s="71"/>
      <c r="E151" s="73">
        <v>1</v>
      </c>
      <c r="F151" s="71"/>
      <c r="G151" s="73"/>
      <c r="H151" s="71"/>
      <c r="I151" s="73">
        <v>2</v>
      </c>
      <c r="J151" s="71">
        <v>2</v>
      </c>
      <c r="K151" s="73">
        <v>7</v>
      </c>
      <c r="L151" s="71">
        <v>10</v>
      </c>
      <c r="M151" s="73">
        <v>7</v>
      </c>
      <c r="N151" s="71">
        <v>7</v>
      </c>
      <c r="O151" s="66"/>
      <c r="P151" s="349"/>
      <c r="Q151" s="349"/>
    </row>
    <row r="152" spans="1:17" ht="20.100000000000001" customHeight="1" x14ac:dyDescent="0.2">
      <c r="A152" s="321"/>
      <c r="B152" s="70" t="s">
        <v>80</v>
      </c>
      <c r="C152" s="73">
        <v>12</v>
      </c>
      <c r="D152" s="71">
        <v>9</v>
      </c>
      <c r="E152" s="73">
        <v>4</v>
      </c>
      <c r="F152" s="71">
        <v>4</v>
      </c>
      <c r="G152" s="73">
        <v>1</v>
      </c>
      <c r="H152" s="71"/>
      <c r="I152" s="73"/>
      <c r="J152" s="71"/>
      <c r="K152" s="73"/>
      <c r="L152" s="71"/>
      <c r="M152" s="73"/>
      <c r="N152" s="71"/>
      <c r="O152" s="66"/>
      <c r="P152" s="349"/>
      <c r="Q152" s="349"/>
    </row>
    <row r="153" spans="1:17" ht="20.100000000000001" customHeight="1" thickBot="1" x14ac:dyDescent="0.25">
      <c r="A153" s="322"/>
      <c r="B153" s="270" t="s">
        <v>162</v>
      </c>
      <c r="C153" s="272">
        <v>14</v>
      </c>
      <c r="D153" s="272">
        <v>19</v>
      </c>
      <c r="E153" s="272">
        <v>15</v>
      </c>
      <c r="F153" s="272">
        <v>16</v>
      </c>
      <c r="G153" s="272">
        <v>11</v>
      </c>
      <c r="H153" s="272">
        <v>19</v>
      </c>
      <c r="I153" s="272">
        <v>62</v>
      </c>
      <c r="J153" s="272">
        <v>126</v>
      </c>
      <c r="K153" s="272">
        <v>201</v>
      </c>
      <c r="L153" s="272">
        <v>178</v>
      </c>
      <c r="M153" s="272">
        <v>188</v>
      </c>
      <c r="N153" s="272">
        <v>157</v>
      </c>
      <c r="O153" s="66"/>
      <c r="P153" s="349"/>
      <c r="Q153" s="349"/>
    </row>
    <row r="154" spans="1:17" ht="20.100000000000001" customHeight="1" thickTop="1" x14ac:dyDescent="0.2">
      <c r="A154" s="320" t="s">
        <v>3</v>
      </c>
      <c r="B154" s="70" t="s">
        <v>360</v>
      </c>
      <c r="C154" s="73">
        <v>61</v>
      </c>
      <c r="D154" s="71">
        <v>451</v>
      </c>
      <c r="E154" s="73">
        <v>208</v>
      </c>
      <c r="F154" s="71">
        <v>1691</v>
      </c>
      <c r="G154" s="73">
        <v>3962</v>
      </c>
      <c r="H154" s="71">
        <v>5130</v>
      </c>
      <c r="I154" s="73">
        <v>4887</v>
      </c>
      <c r="J154" s="71">
        <v>6137</v>
      </c>
      <c r="K154" s="73">
        <v>6252</v>
      </c>
      <c r="L154" s="71">
        <v>5748</v>
      </c>
      <c r="M154" s="73">
        <v>3989</v>
      </c>
      <c r="N154" s="71">
        <v>1991</v>
      </c>
      <c r="O154" s="66"/>
    </row>
    <row r="155" spans="1:17" ht="20.100000000000001" customHeight="1" x14ac:dyDescent="0.2">
      <c r="A155" s="321"/>
      <c r="B155" s="70" t="s">
        <v>467</v>
      </c>
      <c r="C155" s="73"/>
      <c r="D155" s="71"/>
      <c r="E155" s="73"/>
      <c r="F155" s="71"/>
      <c r="G155" s="73"/>
      <c r="H155" s="71"/>
      <c r="I155" s="73"/>
      <c r="J155" s="71"/>
      <c r="K155" s="73"/>
      <c r="L155" s="71"/>
      <c r="M155" s="73">
        <v>4</v>
      </c>
      <c r="N155" s="71">
        <v>7</v>
      </c>
      <c r="O155" s="66"/>
    </row>
    <row r="156" spans="1:17" ht="20.100000000000001" customHeight="1" x14ac:dyDescent="0.2">
      <c r="A156" s="321"/>
      <c r="B156" s="70" t="s">
        <v>468</v>
      </c>
      <c r="C156" s="73"/>
      <c r="D156" s="71"/>
      <c r="E156" s="73"/>
      <c r="F156" s="71"/>
      <c r="G156" s="73"/>
      <c r="H156" s="71"/>
      <c r="I156" s="73"/>
      <c r="J156" s="71"/>
      <c r="K156" s="73"/>
      <c r="L156" s="71"/>
      <c r="M156" s="73"/>
      <c r="N156" s="71">
        <v>5</v>
      </c>
      <c r="O156" s="66"/>
    </row>
    <row r="157" spans="1:17" ht="20.100000000000001" customHeight="1" x14ac:dyDescent="0.2">
      <c r="A157" s="321"/>
      <c r="B157" s="70" t="s">
        <v>469</v>
      </c>
      <c r="C157" s="73"/>
      <c r="D157" s="71"/>
      <c r="E157" s="73"/>
      <c r="F157" s="71"/>
      <c r="G157" s="73"/>
      <c r="H157" s="71"/>
      <c r="I157" s="73"/>
      <c r="J157" s="71"/>
      <c r="K157" s="73"/>
      <c r="L157" s="71"/>
      <c r="M157" s="73">
        <v>1</v>
      </c>
      <c r="N157" s="71">
        <v>2</v>
      </c>
      <c r="O157" s="66"/>
    </row>
    <row r="158" spans="1:17" ht="20.100000000000001" customHeight="1" x14ac:dyDescent="0.2">
      <c r="A158" s="321"/>
      <c r="B158" s="70" t="s">
        <v>470</v>
      </c>
      <c r="C158" s="73"/>
      <c r="D158" s="71"/>
      <c r="E158" s="73"/>
      <c r="F158" s="71"/>
      <c r="G158" s="73"/>
      <c r="H158" s="71"/>
      <c r="I158" s="73"/>
      <c r="J158" s="71"/>
      <c r="K158" s="73"/>
      <c r="L158" s="71"/>
      <c r="M158" s="73"/>
      <c r="N158" s="71">
        <v>10</v>
      </c>
      <c r="O158" s="66"/>
    </row>
    <row r="159" spans="1:17" ht="20.100000000000001" customHeight="1" x14ac:dyDescent="0.2">
      <c r="A159" s="321"/>
      <c r="B159" s="70" t="s">
        <v>471</v>
      </c>
      <c r="C159" s="73"/>
      <c r="D159" s="71"/>
      <c r="E159" s="73"/>
      <c r="F159" s="71"/>
      <c r="G159" s="73"/>
      <c r="H159" s="71"/>
      <c r="I159" s="73"/>
      <c r="J159" s="71"/>
      <c r="K159" s="73"/>
      <c r="L159" s="71"/>
      <c r="M159" s="73">
        <v>1</v>
      </c>
      <c r="N159" s="71"/>
      <c r="O159" s="66"/>
    </row>
    <row r="160" spans="1:17" ht="20.100000000000001" customHeight="1" x14ac:dyDescent="0.2">
      <c r="A160" s="321"/>
      <c r="B160" s="70" t="s">
        <v>107</v>
      </c>
      <c r="C160" s="73">
        <v>36</v>
      </c>
      <c r="D160" s="71">
        <v>190</v>
      </c>
      <c r="E160" s="73">
        <v>82</v>
      </c>
      <c r="F160" s="71">
        <v>1021</v>
      </c>
      <c r="G160" s="73">
        <v>2093</v>
      </c>
      <c r="H160" s="71">
        <v>2661</v>
      </c>
      <c r="I160" s="73">
        <v>2196</v>
      </c>
      <c r="J160" s="71">
        <v>2360</v>
      </c>
      <c r="K160" s="73">
        <v>2516</v>
      </c>
      <c r="L160" s="71">
        <v>2278</v>
      </c>
      <c r="M160" s="73">
        <v>1592</v>
      </c>
      <c r="N160" s="71">
        <v>893</v>
      </c>
      <c r="O160" s="66"/>
    </row>
    <row r="161" spans="1:15" ht="20.100000000000001" customHeight="1" x14ac:dyDescent="0.2">
      <c r="A161" s="321"/>
      <c r="B161" s="70" t="s">
        <v>79</v>
      </c>
      <c r="C161" s="73">
        <v>5</v>
      </c>
      <c r="D161" s="71">
        <v>55</v>
      </c>
      <c r="E161" s="73">
        <v>20</v>
      </c>
      <c r="F161" s="71">
        <v>205</v>
      </c>
      <c r="G161" s="73">
        <v>305</v>
      </c>
      <c r="H161" s="71">
        <v>424</v>
      </c>
      <c r="I161" s="73">
        <v>430</v>
      </c>
      <c r="J161" s="71">
        <v>514</v>
      </c>
      <c r="K161" s="73">
        <v>697</v>
      </c>
      <c r="L161" s="71">
        <v>975</v>
      </c>
      <c r="M161" s="73">
        <v>743</v>
      </c>
      <c r="N161" s="71">
        <v>308</v>
      </c>
      <c r="O161" s="66"/>
    </row>
    <row r="162" spans="1:15" ht="20.100000000000001" customHeight="1" x14ac:dyDescent="0.2">
      <c r="A162" s="321"/>
      <c r="B162" s="70" t="s">
        <v>80</v>
      </c>
      <c r="C162" s="73">
        <v>3811</v>
      </c>
      <c r="D162" s="71">
        <v>5311</v>
      </c>
      <c r="E162" s="73">
        <v>1163</v>
      </c>
      <c r="F162" s="71">
        <v>1722</v>
      </c>
      <c r="G162" s="73">
        <v>475</v>
      </c>
      <c r="H162" s="71">
        <v>24</v>
      </c>
      <c r="I162" s="73"/>
      <c r="J162" s="71"/>
      <c r="K162" s="73"/>
      <c r="L162" s="71"/>
      <c r="M162" s="73"/>
      <c r="N162" s="71">
        <v>1</v>
      </c>
      <c r="O162" s="66"/>
    </row>
    <row r="163" spans="1:15" ht="20.100000000000001" customHeight="1" thickBot="1" x14ac:dyDescent="0.25">
      <c r="A163" s="322"/>
      <c r="B163" s="270" t="s">
        <v>162</v>
      </c>
      <c r="C163" s="272">
        <v>3913</v>
      </c>
      <c r="D163" s="272">
        <v>6007</v>
      </c>
      <c r="E163" s="272">
        <v>1473</v>
      </c>
      <c r="F163" s="272">
        <v>4639</v>
      </c>
      <c r="G163" s="272">
        <v>6835</v>
      </c>
      <c r="H163" s="272">
        <v>8239</v>
      </c>
      <c r="I163" s="272">
        <v>7513</v>
      </c>
      <c r="J163" s="272">
        <v>9011</v>
      </c>
      <c r="K163" s="272">
        <v>9465</v>
      </c>
      <c r="L163" s="272">
        <v>9001</v>
      </c>
      <c r="M163" s="272">
        <v>6330</v>
      </c>
      <c r="N163" s="272">
        <v>3217</v>
      </c>
      <c r="O163" s="66"/>
    </row>
    <row r="164" spans="1:15" ht="20.100000000000001" customHeight="1" thickTop="1" x14ac:dyDescent="0.2">
      <c r="A164" s="328" t="s">
        <v>4</v>
      </c>
      <c r="B164" s="70" t="s">
        <v>360</v>
      </c>
      <c r="C164" s="73"/>
      <c r="D164" s="71"/>
      <c r="E164" s="73"/>
      <c r="F164" s="71"/>
      <c r="G164" s="73"/>
      <c r="H164" s="71"/>
      <c r="I164" s="73"/>
      <c r="J164" s="71"/>
      <c r="K164" s="73"/>
      <c r="L164" s="71"/>
      <c r="M164" s="73"/>
      <c r="N164" s="71"/>
      <c r="O164" s="66"/>
    </row>
    <row r="165" spans="1:15" ht="21" customHeight="1" x14ac:dyDescent="0.2">
      <c r="A165" s="323"/>
      <c r="B165" s="70" t="s">
        <v>467</v>
      </c>
      <c r="C165" s="73"/>
      <c r="D165" s="71"/>
      <c r="E165" s="73"/>
      <c r="F165" s="71"/>
      <c r="G165" s="73"/>
      <c r="H165" s="71"/>
      <c r="I165" s="73"/>
      <c r="J165" s="71"/>
      <c r="K165" s="73"/>
      <c r="L165" s="71"/>
      <c r="M165" s="73"/>
      <c r="N165" s="71"/>
      <c r="O165" s="66"/>
    </row>
    <row r="166" spans="1:15" ht="21" customHeight="1" x14ac:dyDescent="0.2">
      <c r="A166" s="323"/>
      <c r="B166" s="70" t="s">
        <v>468</v>
      </c>
      <c r="C166" s="73"/>
      <c r="D166" s="71"/>
      <c r="E166" s="73"/>
      <c r="F166" s="71"/>
      <c r="G166" s="73"/>
      <c r="H166" s="71"/>
      <c r="I166" s="73"/>
      <c r="J166" s="71"/>
      <c r="K166" s="73"/>
      <c r="L166" s="71"/>
      <c r="M166" s="73"/>
      <c r="N166" s="71"/>
      <c r="O166" s="66"/>
    </row>
    <row r="167" spans="1:15" ht="21" customHeight="1" x14ac:dyDescent="0.2">
      <c r="A167" s="323"/>
      <c r="B167" s="70" t="s">
        <v>469</v>
      </c>
      <c r="C167" s="73"/>
      <c r="D167" s="71"/>
      <c r="E167" s="73"/>
      <c r="F167" s="71"/>
      <c r="G167" s="73"/>
      <c r="H167" s="71"/>
      <c r="I167" s="73"/>
      <c r="J167" s="71"/>
      <c r="K167" s="73"/>
      <c r="L167" s="71"/>
      <c r="M167" s="73"/>
      <c r="N167" s="71"/>
      <c r="O167" s="66"/>
    </row>
    <row r="168" spans="1:15" ht="21" customHeight="1" x14ac:dyDescent="0.2">
      <c r="A168" s="323"/>
      <c r="B168" s="70" t="s">
        <v>470</v>
      </c>
      <c r="C168" s="73"/>
      <c r="D168" s="71"/>
      <c r="E168" s="73"/>
      <c r="F168" s="71"/>
      <c r="G168" s="73"/>
      <c r="H168" s="71"/>
      <c r="I168" s="73"/>
      <c r="J168" s="71"/>
      <c r="K168" s="73"/>
      <c r="L168" s="71"/>
      <c r="M168" s="73"/>
      <c r="N168" s="71"/>
      <c r="O168" s="66"/>
    </row>
    <row r="169" spans="1:15" ht="20.100000000000001" customHeight="1" x14ac:dyDescent="0.2">
      <c r="A169" s="323"/>
      <c r="B169" s="70" t="s">
        <v>471</v>
      </c>
      <c r="C169" s="73"/>
      <c r="D169" s="71"/>
      <c r="E169" s="73"/>
      <c r="F169" s="71"/>
      <c r="G169" s="73"/>
      <c r="H169" s="71"/>
      <c r="I169" s="73"/>
      <c r="J169" s="71"/>
      <c r="K169" s="73"/>
      <c r="L169" s="71"/>
      <c r="M169" s="73"/>
      <c r="N169" s="71"/>
      <c r="O169" s="66"/>
    </row>
    <row r="170" spans="1:15" ht="20.100000000000001" customHeight="1" x14ac:dyDescent="0.2">
      <c r="A170" s="323"/>
      <c r="B170" s="70" t="s">
        <v>107</v>
      </c>
      <c r="C170" s="73"/>
      <c r="D170" s="71"/>
      <c r="E170" s="73"/>
      <c r="F170" s="71"/>
      <c r="G170" s="73"/>
      <c r="H170" s="71"/>
      <c r="I170" s="73"/>
      <c r="J170" s="71"/>
      <c r="K170" s="73"/>
      <c r="L170" s="71"/>
      <c r="M170" s="73"/>
      <c r="N170" s="71"/>
      <c r="O170" s="66"/>
    </row>
    <row r="171" spans="1:15" ht="20.100000000000001" customHeight="1" x14ac:dyDescent="0.2">
      <c r="A171" s="323"/>
      <c r="B171" s="70" t="s">
        <v>79</v>
      </c>
      <c r="C171" s="73"/>
      <c r="D171" s="71"/>
      <c r="E171" s="73"/>
      <c r="F171" s="71"/>
      <c r="G171" s="73"/>
      <c r="H171" s="71"/>
      <c r="I171" s="73"/>
      <c r="J171" s="71"/>
      <c r="K171" s="73"/>
      <c r="L171" s="71"/>
      <c r="M171" s="73"/>
      <c r="N171" s="71"/>
      <c r="O171" s="66"/>
    </row>
    <row r="172" spans="1:15" ht="20.100000000000001" customHeight="1" x14ac:dyDescent="0.2">
      <c r="A172" s="323"/>
      <c r="B172" s="70" t="s">
        <v>80</v>
      </c>
      <c r="C172" s="73"/>
      <c r="D172" s="71"/>
      <c r="E172" s="73">
        <v>1</v>
      </c>
      <c r="F172" s="71"/>
      <c r="G172" s="73"/>
      <c r="H172" s="71"/>
      <c r="I172" s="73"/>
      <c r="J172" s="71"/>
      <c r="K172" s="73"/>
      <c r="L172" s="71"/>
      <c r="M172" s="73"/>
      <c r="N172" s="71"/>
      <c r="O172" s="66"/>
    </row>
    <row r="173" spans="1:15" ht="20.100000000000001" customHeight="1" thickBot="1" x14ac:dyDescent="0.25">
      <c r="A173" s="324"/>
      <c r="B173" s="270" t="s">
        <v>162</v>
      </c>
      <c r="C173" s="272">
        <v>0</v>
      </c>
      <c r="D173" s="272">
        <v>0</v>
      </c>
      <c r="E173" s="272">
        <v>1</v>
      </c>
      <c r="F173" s="272">
        <v>0</v>
      </c>
      <c r="G173" s="272">
        <v>0</v>
      </c>
      <c r="H173" s="272">
        <v>0</v>
      </c>
      <c r="I173" s="272">
        <v>0</v>
      </c>
      <c r="J173" s="272">
        <v>0</v>
      </c>
      <c r="K173" s="272">
        <v>0</v>
      </c>
      <c r="L173" s="272">
        <v>0</v>
      </c>
      <c r="M173" s="272">
        <v>0</v>
      </c>
      <c r="N173" s="272">
        <v>0</v>
      </c>
      <c r="O173" s="66"/>
    </row>
    <row r="174" spans="1:15" ht="20.100000000000001" customHeight="1" thickTop="1" x14ac:dyDescent="0.2">
      <c r="A174" s="320" t="s">
        <v>5</v>
      </c>
      <c r="B174" s="70" t="s">
        <v>360</v>
      </c>
      <c r="C174" s="73"/>
      <c r="D174" s="71">
        <v>4</v>
      </c>
      <c r="E174" s="73"/>
      <c r="F174" s="71">
        <v>1</v>
      </c>
      <c r="G174" s="73"/>
      <c r="H174" s="71">
        <v>1</v>
      </c>
      <c r="I174" s="73"/>
      <c r="J174" s="71">
        <v>3</v>
      </c>
      <c r="K174" s="73">
        <v>1</v>
      </c>
      <c r="L174" s="71">
        <v>9</v>
      </c>
      <c r="M174" s="73">
        <v>1</v>
      </c>
      <c r="N174" s="71">
        <v>14</v>
      </c>
      <c r="O174" s="66"/>
    </row>
    <row r="175" spans="1:15" ht="20.100000000000001" customHeight="1" x14ac:dyDescent="0.2">
      <c r="A175" s="321"/>
      <c r="B175" s="70" t="s">
        <v>467</v>
      </c>
      <c r="C175" s="73"/>
      <c r="D175" s="71"/>
      <c r="E175" s="73"/>
      <c r="F175" s="71"/>
      <c r="G175" s="73"/>
      <c r="H175" s="71"/>
      <c r="I175" s="73"/>
      <c r="J175" s="71"/>
      <c r="K175" s="73"/>
      <c r="L175" s="71"/>
      <c r="M175" s="73"/>
      <c r="N175" s="71"/>
      <c r="O175" s="66"/>
    </row>
    <row r="176" spans="1:15" ht="20.100000000000001" customHeight="1" x14ac:dyDescent="0.2">
      <c r="A176" s="321"/>
      <c r="B176" s="70" t="s">
        <v>468</v>
      </c>
      <c r="C176" s="73"/>
      <c r="D176" s="71"/>
      <c r="E176" s="73"/>
      <c r="F176" s="71"/>
      <c r="G176" s="73"/>
      <c r="H176" s="71"/>
      <c r="I176" s="73"/>
      <c r="J176" s="71"/>
      <c r="K176" s="73"/>
      <c r="L176" s="71"/>
      <c r="M176" s="73"/>
      <c r="N176" s="71"/>
      <c r="O176" s="66"/>
    </row>
    <row r="177" spans="1:15" ht="20.100000000000001" customHeight="1" x14ac:dyDescent="0.2">
      <c r="A177" s="321"/>
      <c r="B177" s="70" t="s">
        <v>469</v>
      </c>
      <c r="C177" s="73"/>
      <c r="D177" s="71"/>
      <c r="E177" s="73"/>
      <c r="F177" s="71"/>
      <c r="G177" s="73"/>
      <c r="H177" s="71"/>
      <c r="I177" s="73"/>
      <c r="J177" s="71"/>
      <c r="K177" s="73"/>
      <c r="L177" s="71"/>
      <c r="M177" s="73"/>
      <c r="N177" s="71"/>
      <c r="O177" s="66"/>
    </row>
    <row r="178" spans="1:15" ht="20.100000000000001" customHeight="1" x14ac:dyDescent="0.2">
      <c r="A178" s="321"/>
      <c r="B178" s="70" t="s">
        <v>470</v>
      </c>
      <c r="C178" s="73"/>
      <c r="D178" s="71"/>
      <c r="E178" s="73"/>
      <c r="F178" s="71"/>
      <c r="G178" s="73"/>
      <c r="H178" s="71"/>
      <c r="I178" s="73"/>
      <c r="J178" s="71"/>
      <c r="K178" s="73"/>
      <c r="L178" s="71"/>
      <c r="M178" s="73"/>
      <c r="N178" s="71"/>
      <c r="O178" s="66"/>
    </row>
    <row r="179" spans="1:15" ht="20.100000000000001" customHeight="1" x14ac:dyDescent="0.2">
      <c r="A179" s="321"/>
      <c r="B179" s="70" t="s">
        <v>471</v>
      </c>
      <c r="C179" s="73"/>
      <c r="D179" s="71"/>
      <c r="E179" s="73"/>
      <c r="F179" s="71"/>
      <c r="G179" s="73"/>
      <c r="H179" s="71"/>
      <c r="I179" s="73"/>
      <c r="J179" s="71"/>
      <c r="K179" s="73"/>
      <c r="L179" s="71"/>
      <c r="M179" s="73"/>
      <c r="N179" s="71"/>
      <c r="O179" s="66"/>
    </row>
    <row r="180" spans="1:15" ht="20.100000000000001" customHeight="1" x14ac:dyDescent="0.2">
      <c r="A180" s="321"/>
      <c r="B180" s="70" t="s">
        <v>107</v>
      </c>
      <c r="C180" s="73"/>
      <c r="D180" s="71">
        <v>1</v>
      </c>
      <c r="E180" s="73"/>
      <c r="F180" s="71"/>
      <c r="G180" s="73"/>
      <c r="H180" s="71"/>
      <c r="I180" s="73"/>
      <c r="J180" s="71">
        <v>3</v>
      </c>
      <c r="K180" s="73"/>
      <c r="L180" s="71">
        <v>9</v>
      </c>
      <c r="M180" s="73"/>
      <c r="N180" s="71"/>
      <c r="O180" s="66"/>
    </row>
    <row r="181" spans="1:15" ht="20.100000000000001" customHeight="1" x14ac:dyDescent="0.2">
      <c r="A181" s="321"/>
      <c r="B181" s="70" t="s">
        <v>79</v>
      </c>
      <c r="C181" s="73"/>
      <c r="D181" s="71"/>
      <c r="E181" s="73"/>
      <c r="F181" s="71"/>
      <c r="G181" s="73"/>
      <c r="H181" s="71"/>
      <c r="I181" s="73"/>
      <c r="J181" s="71"/>
      <c r="K181" s="73"/>
      <c r="L181" s="71"/>
      <c r="M181" s="73"/>
      <c r="N181" s="71"/>
      <c r="O181" s="66"/>
    </row>
    <row r="182" spans="1:15" ht="20.100000000000001" customHeight="1" x14ac:dyDescent="0.2">
      <c r="A182" s="321"/>
      <c r="B182" s="70" t="s">
        <v>80</v>
      </c>
      <c r="C182" s="73">
        <v>11</v>
      </c>
      <c r="D182" s="71">
        <v>3</v>
      </c>
      <c r="E182" s="73"/>
      <c r="F182" s="71">
        <v>1</v>
      </c>
      <c r="G182" s="73"/>
      <c r="H182" s="71"/>
      <c r="I182" s="73"/>
      <c r="J182" s="71"/>
      <c r="K182" s="73"/>
      <c r="L182" s="71"/>
      <c r="M182" s="73"/>
      <c r="N182" s="71"/>
      <c r="O182" s="66"/>
    </row>
    <row r="183" spans="1:15" ht="20.100000000000001" customHeight="1" thickBot="1" x14ac:dyDescent="0.25">
      <c r="A183" s="322"/>
      <c r="B183" s="270" t="s">
        <v>162</v>
      </c>
      <c r="C183" s="272">
        <v>11</v>
      </c>
      <c r="D183" s="272">
        <v>8</v>
      </c>
      <c r="E183" s="272">
        <v>0</v>
      </c>
      <c r="F183" s="272">
        <v>2</v>
      </c>
      <c r="G183" s="272">
        <v>0</v>
      </c>
      <c r="H183" s="272">
        <v>1</v>
      </c>
      <c r="I183" s="272">
        <v>0</v>
      </c>
      <c r="J183" s="272">
        <v>6</v>
      </c>
      <c r="K183" s="272">
        <v>1</v>
      </c>
      <c r="L183" s="272">
        <v>18</v>
      </c>
      <c r="M183" s="272">
        <v>1</v>
      </c>
      <c r="N183" s="272">
        <v>14</v>
      </c>
      <c r="O183" s="66"/>
    </row>
    <row r="184" spans="1:15" ht="20.100000000000001" customHeight="1" thickTop="1" x14ac:dyDescent="0.2">
      <c r="B184" s="68" t="s">
        <v>6</v>
      </c>
      <c r="C184" s="69">
        <v>3938</v>
      </c>
      <c r="D184" s="69">
        <v>6034</v>
      </c>
      <c r="E184" s="69">
        <v>1489</v>
      </c>
      <c r="F184" s="69">
        <v>4657</v>
      </c>
      <c r="G184" s="69">
        <v>6846</v>
      </c>
      <c r="H184" s="69">
        <v>8259</v>
      </c>
      <c r="I184" s="69">
        <v>7575</v>
      </c>
      <c r="J184" s="69">
        <v>9143</v>
      </c>
      <c r="K184" s="69">
        <v>9667</v>
      </c>
      <c r="L184" s="69">
        <v>9197</v>
      </c>
      <c r="M184" s="69">
        <v>6519</v>
      </c>
      <c r="N184" s="69">
        <v>3388</v>
      </c>
      <c r="O184" s="121"/>
    </row>
    <row r="185" spans="1:15" ht="20.100000000000001" customHeight="1" x14ac:dyDescent="0.2">
      <c r="B185" s="39"/>
      <c r="C185" s="121"/>
      <c r="D185" s="121"/>
      <c r="E185" s="121"/>
      <c r="F185" s="121"/>
      <c r="G185" s="121"/>
      <c r="H185" s="121"/>
      <c r="I185" s="121"/>
      <c r="J185" s="121"/>
      <c r="K185" s="121"/>
      <c r="L185" s="121"/>
      <c r="M185" s="121"/>
      <c r="N185" s="121"/>
      <c r="O185" s="121"/>
    </row>
    <row r="186" spans="1:15" ht="39.950000000000003" customHeight="1" thickBot="1" x14ac:dyDescent="0.25">
      <c r="A186" s="351" t="s">
        <v>477</v>
      </c>
      <c r="B186" s="351"/>
      <c r="C186" s="351"/>
      <c r="D186" s="351"/>
      <c r="E186" s="351"/>
      <c r="F186" s="351"/>
      <c r="G186" s="351"/>
      <c r="H186" s="351"/>
      <c r="I186" s="351"/>
      <c r="J186" s="351"/>
      <c r="K186" s="351"/>
      <c r="L186" s="351"/>
      <c r="M186" s="351"/>
      <c r="N186" s="351"/>
      <c r="O186" s="112"/>
    </row>
    <row r="187" spans="1:15" ht="32.25" customHeight="1" thickTop="1" thickBot="1" x14ac:dyDescent="0.25">
      <c r="A187" s="240"/>
      <c r="B187" s="102" t="s">
        <v>472</v>
      </c>
      <c r="C187" s="104" t="s">
        <v>22</v>
      </c>
      <c r="D187" s="104" t="s">
        <v>23</v>
      </c>
      <c r="E187" s="104" t="s">
        <v>24</v>
      </c>
      <c r="F187" s="104" t="s">
        <v>25</v>
      </c>
      <c r="G187" s="104" t="s">
        <v>26</v>
      </c>
      <c r="H187" s="104" t="s">
        <v>27</v>
      </c>
      <c r="I187" s="104" t="s">
        <v>28</v>
      </c>
      <c r="J187" s="104" t="s">
        <v>29</v>
      </c>
      <c r="K187" s="104" t="s">
        <v>30</v>
      </c>
      <c r="L187" s="104" t="s">
        <v>31</v>
      </c>
      <c r="M187" s="104" t="s">
        <v>32</v>
      </c>
      <c r="N187" s="104" t="s">
        <v>33</v>
      </c>
      <c r="O187" s="122"/>
    </row>
    <row r="188" spans="1:15" ht="20.100000000000001" customHeight="1" thickTop="1" x14ac:dyDescent="0.2">
      <c r="A188" s="320" t="s">
        <v>2</v>
      </c>
      <c r="B188" s="70" t="s">
        <v>360</v>
      </c>
      <c r="C188" s="100">
        <v>5.0787201625190448E-4</v>
      </c>
      <c r="D188" s="101">
        <v>1.4915478952601923E-3</v>
      </c>
      <c r="E188" s="100">
        <v>6.7159167226326392E-3</v>
      </c>
      <c r="F188" s="101">
        <v>1.7178441056474125E-3</v>
      </c>
      <c r="G188" s="100">
        <v>1.0224948875255625E-3</v>
      </c>
      <c r="H188" s="101">
        <v>1.8162005085361425E-3</v>
      </c>
      <c r="I188" s="100">
        <v>4.3564356435643568E-3</v>
      </c>
      <c r="J188" s="101">
        <v>7.4373837908782679E-3</v>
      </c>
      <c r="K188" s="100">
        <v>9.5169132098893144E-3</v>
      </c>
      <c r="L188" s="101">
        <v>9.6770686093291293E-3</v>
      </c>
      <c r="M188" s="100">
        <v>1.4879582758091732E-2</v>
      </c>
      <c r="N188" s="101">
        <v>2.922077922077922E-2</v>
      </c>
      <c r="O188" s="122"/>
    </row>
    <row r="189" spans="1:15" ht="20.100000000000001" customHeight="1" x14ac:dyDescent="0.2">
      <c r="A189" s="321"/>
      <c r="B189" s="70" t="s">
        <v>467</v>
      </c>
      <c r="C189" s="100" t="s">
        <v>564</v>
      </c>
      <c r="D189" s="101" t="s">
        <v>564</v>
      </c>
      <c r="E189" s="100" t="s">
        <v>564</v>
      </c>
      <c r="F189" s="101" t="s">
        <v>564</v>
      </c>
      <c r="G189" s="100" t="s">
        <v>564</v>
      </c>
      <c r="H189" s="101" t="s">
        <v>564</v>
      </c>
      <c r="I189" s="100" t="s">
        <v>564</v>
      </c>
      <c r="J189" s="101" t="s">
        <v>564</v>
      </c>
      <c r="K189" s="100" t="s">
        <v>564</v>
      </c>
      <c r="L189" s="101" t="s">
        <v>564</v>
      </c>
      <c r="M189" s="173">
        <v>1.5339776039269826E-4</v>
      </c>
      <c r="N189" s="101" t="s">
        <v>564</v>
      </c>
      <c r="O189" s="122"/>
    </row>
    <row r="190" spans="1:15" ht="20.100000000000001" customHeight="1" x14ac:dyDescent="0.2">
      <c r="A190" s="321"/>
      <c r="B190" s="70" t="s">
        <v>468</v>
      </c>
      <c r="C190" s="100" t="s">
        <v>564</v>
      </c>
      <c r="D190" s="101" t="s">
        <v>564</v>
      </c>
      <c r="E190" s="100" t="s">
        <v>564</v>
      </c>
      <c r="F190" s="101" t="s">
        <v>564</v>
      </c>
      <c r="G190" s="100" t="s">
        <v>564</v>
      </c>
      <c r="H190" s="101" t="s">
        <v>564</v>
      </c>
      <c r="I190" s="100" t="s">
        <v>564</v>
      </c>
      <c r="J190" s="101" t="s">
        <v>564</v>
      </c>
      <c r="K190" s="100" t="s">
        <v>564</v>
      </c>
      <c r="L190" s="101" t="s">
        <v>564</v>
      </c>
      <c r="M190" s="100" t="s">
        <v>564</v>
      </c>
      <c r="N190" s="101" t="s">
        <v>564</v>
      </c>
      <c r="O190" s="122"/>
    </row>
    <row r="191" spans="1:15" ht="20.100000000000001" customHeight="1" x14ac:dyDescent="0.2">
      <c r="A191" s="321"/>
      <c r="B191" s="70" t="s">
        <v>469</v>
      </c>
      <c r="C191" s="100" t="s">
        <v>564</v>
      </c>
      <c r="D191" s="101" t="s">
        <v>564</v>
      </c>
      <c r="E191" s="100" t="s">
        <v>564</v>
      </c>
      <c r="F191" s="101" t="s">
        <v>564</v>
      </c>
      <c r="G191" s="100" t="s">
        <v>564</v>
      </c>
      <c r="H191" s="101" t="s">
        <v>564</v>
      </c>
      <c r="I191" s="100" t="s">
        <v>564</v>
      </c>
      <c r="J191" s="101" t="s">
        <v>564</v>
      </c>
      <c r="K191" s="100" t="s">
        <v>564</v>
      </c>
      <c r="L191" s="101" t="s">
        <v>564</v>
      </c>
      <c r="M191" s="100" t="s">
        <v>564</v>
      </c>
      <c r="N191" s="101" t="s">
        <v>564</v>
      </c>
      <c r="O191" s="122"/>
    </row>
    <row r="192" spans="1:15" ht="20.100000000000001" customHeight="1" x14ac:dyDescent="0.2">
      <c r="A192" s="321"/>
      <c r="B192" s="70" t="s">
        <v>470</v>
      </c>
      <c r="C192" s="100" t="s">
        <v>564</v>
      </c>
      <c r="D192" s="101" t="s">
        <v>564</v>
      </c>
      <c r="E192" s="100" t="s">
        <v>564</v>
      </c>
      <c r="F192" s="101" t="s">
        <v>564</v>
      </c>
      <c r="G192" s="100" t="s">
        <v>564</v>
      </c>
      <c r="H192" s="101" t="s">
        <v>564</v>
      </c>
      <c r="I192" s="100" t="s">
        <v>564</v>
      </c>
      <c r="J192" s="101" t="s">
        <v>564</v>
      </c>
      <c r="K192" s="100" t="s">
        <v>564</v>
      </c>
      <c r="L192" s="101" t="s">
        <v>564</v>
      </c>
      <c r="M192" s="100" t="s">
        <v>564</v>
      </c>
      <c r="N192" s="174">
        <v>2.9515938606847696E-4</v>
      </c>
      <c r="O192" s="122"/>
    </row>
    <row r="193" spans="1:15" ht="20.100000000000001" customHeight="1" x14ac:dyDescent="0.2">
      <c r="A193" s="321"/>
      <c r="B193" s="70" t="s">
        <v>471</v>
      </c>
      <c r="C193" s="100" t="s">
        <v>564</v>
      </c>
      <c r="D193" s="101" t="s">
        <v>564</v>
      </c>
      <c r="E193" s="100" t="s">
        <v>564</v>
      </c>
      <c r="F193" s="101" t="s">
        <v>564</v>
      </c>
      <c r="G193" s="100" t="s">
        <v>564</v>
      </c>
      <c r="H193" s="101" t="s">
        <v>564</v>
      </c>
      <c r="I193" s="100" t="s">
        <v>564</v>
      </c>
      <c r="J193" s="101" t="s">
        <v>564</v>
      </c>
      <c r="K193" s="100" t="s">
        <v>564</v>
      </c>
      <c r="L193" s="101" t="s">
        <v>564</v>
      </c>
      <c r="M193" s="173">
        <v>1.5339776039269826E-4</v>
      </c>
      <c r="N193" s="101" t="s">
        <v>564</v>
      </c>
      <c r="O193" s="122"/>
    </row>
    <row r="194" spans="1:15" ht="20.100000000000001" customHeight="1" x14ac:dyDescent="0.2">
      <c r="A194" s="321"/>
      <c r="B194" s="70" t="s">
        <v>107</v>
      </c>
      <c r="C194" s="100" t="s">
        <v>564</v>
      </c>
      <c r="D194" s="174">
        <v>1.6572754391779913E-4</v>
      </c>
      <c r="E194" s="100" t="s">
        <v>564</v>
      </c>
      <c r="F194" s="101">
        <v>8.5892205282370627E-4</v>
      </c>
      <c r="G194" s="173">
        <v>4.3821209465381246E-4</v>
      </c>
      <c r="H194" s="174">
        <v>4.8432013560963799E-4</v>
      </c>
      <c r="I194" s="100">
        <v>3.5643564356435645E-3</v>
      </c>
      <c r="J194" s="101">
        <v>6.1249042983703376E-3</v>
      </c>
      <c r="K194" s="100">
        <v>1.0551360297920762E-2</v>
      </c>
      <c r="L194" s="101">
        <v>8.5897575296292276E-3</v>
      </c>
      <c r="M194" s="100">
        <v>1.2578616352201259E-2</v>
      </c>
      <c r="N194" s="101">
        <v>1.475796930342385E-2</v>
      </c>
      <c r="O194" s="122"/>
    </row>
    <row r="195" spans="1:15" ht="20.100000000000001" customHeight="1" x14ac:dyDescent="0.2">
      <c r="A195" s="321"/>
      <c r="B195" s="70" t="s">
        <v>79</v>
      </c>
      <c r="C195" s="100" t="s">
        <v>564</v>
      </c>
      <c r="D195" s="101" t="s">
        <v>564</v>
      </c>
      <c r="E195" s="100">
        <v>6.7159167226326397E-4</v>
      </c>
      <c r="F195" s="101" t="s">
        <v>564</v>
      </c>
      <c r="G195" s="100" t="s">
        <v>564</v>
      </c>
      <c r="H195" s="101" t="s">
        <v>564</v>
      </c>
      <c r="I195" s="173">
        <v>2.6402640264026401E-4</v>
      </c>
      <c r="J195" s="174">
        <v>2.1874658208465494E-4</v>
      </c>
      <c r="K195" s="100">
        <v>7.2411296162201298E-4</v>
      </c>
      <c r="L195" s="101">
        <v>1.0873110796999022E-3</v>
      </c>
      <c r="M195" s="100">
        <v>1.0737843227488879E-3</v>
      </c>
      <c r="N195" s="101">
        <v>2.0661157024793389E-3</v>
      </c>
      <c r="O195" s="122"/>
    </row>
    <row r="196" spans="1:15" ht="20.100000000000001" customHeight="1" x14ac:dyDescent="0.2">
      <c r="A196" s="321"/>
      <c r="B196" s="70" t="s">
        <v>80</v>
      </c>
      <c r="C196" s="100">
        <v>3.0472320975114273E-3</v>
      </c>
      <c r="D196" s="101">
        <v>1.4915478952601923E-3</v>
      </c>
      <c r="E196" s="100">
        <v>2.6863666890530559E-3</v>
      </c>
      <c r="F196" s="101">
        <v>8.5892205282370627E-4</v>
      </c>
      <c r="G196" s="173">
        <v>1.4607069821793748E-4</v>
      </c>
      <c r="H196" s="101" t="s">
        <v>564</v>
      </c>
      <c r="I196" s="100" t="s">
        <v>564</v>
      </c>
      <c r="J196" s="101" t="s">
        <v>564</v>
      </c>
      <c r="K196" s="100" t="s">
        <v>564</v>
      </c>
      <c r="L196" s="101" t="s">
        <v>564</v>
      </c>
      <c r="M196" s="100" t="s">
        <v>564</v>
      </c>
      <c r="N196" s="101" t="s">
        <v>564</v>
      </c>
      <c r="O196" s="122"/>
    </row>
    <row r="197" spans="1:15" ht="20.100000000000001" customHeight="1" thickBot="1" x14ac:dyDescent="0.25">
      <c r="A197" s="322"/>
      <c r="B197" s="270" t="s">
        <v>162</v>
      </c>
      <c r="C197" s="271">
        <v>3.5551041137633316E-3</v>
      </c>
      <c r="D197" s="271">
        <v>3.1488233344381836E-3</v>
      </c>
      <c r="E197" s="271">
        <v>1.0073875083948958E-2</v>
      </c>
      <c r="F197" s="271">
        <v>3.4356882112948251E-3</v>
      </c>
      <c r="G197" s="271">
        <v>1.6067776803973123E-3</v>
      </c>
      <c r="H197" s="271">
        <v>2.3005206441457805E-3</v>
      </c>
      <c r="I197" s="271">
        <v>8.1848184818481846E-3</v>
      </c>
      <c r="J197" s="271">
        <v>1.3781034671333261E-2</v>
      </c>
      <c r="K197" s="271">
        <v>2.079238646943209E-2</v>
      </c>
      <c r="L197" s="271">
        <v>1.9354137218658259E-2</v>
      </c>
      <c r="M197" s="271">
        <v>2.8838778953827273E-2</v>
      </c>
      <c r="N197" s="271">
        <v>4.6340023612750886E-2</v>
      </c>
      <c r="O197" s="122"/>
    </row>
    <row r="198" spans="1:15" ht="20.100000000000001" customHeight="1" thickTop="1" x14ac:dyDescent="0.2">
      <c r="A198" s="320" t="s">
        <v>3</v>
      </c>
      <c r="B198" s="70" t="s">
        <v>360</v>
      </c>
      <c r="C198" s="100">
        <v>1.5490096495683088E-2</v>
      </c>
      <c r="D198" s="101">
        <v>7.4743122306927409E-2</v>
      </c>
      <c r="E198" s="100">
        <v>0.13969106783075891</v>
      </c>
      <c r="F198" s="101">
        <v>0.36310929783122181</v>
      </c>
      <c r="G198" s="100">
        <v>0.57873210633946826</v>
      </c>
      <c r="H198" s="101">
        <v>0.62114057391936073</v>
      </c>
      <c r="I198" s="100">
        <v>0.64514851485148517</v>
      </c>
      <c r="J198" s="101">
        <v>0.67122388712676362</v>
      </c>
      <c r="K198" s="100">
        <v>0.64673631943726073</v>
      </c>
      <c r="L198" s="101">
        <v>0.62498640861150379</v>
      </c>
      <c r="M198" s="100">
        <v>0.61190366620647341</v>
      </c>
      <c r="N198" s="101">
        <v>0.58766233766233766</v>
      </c>
      <c r="O198" s="122"/>
    </row>
    <row r="199" spans="1:15" ht="20.100000000000001" customHeight="1" x14ac:dyDescent="0.2">
      <c r="A199" s="321"/>
      <c r="B199" s="70" t="s">
        <v>467</v>
      </c>
      <c r="C199" s="100" t="s">
        <v>564</v>
      </c>
      <c r="D199" s="101" t="s">
        <v>564</v>
      </c>
      <c r="E199" s="100" t="s">
        <v>564</v>
      </c>
      <c r="F199" s="101" t="s">
        <v>564</v>
      </c>
      <c r="G199" s="100" t="s">
        <v>564</v>
      </c>
      <c r="H199" s="101" t="s">
        <v>564</v>
      </c>
      <c r="I199" s="100" t="s">
        <v>564</v>
      </c>
      <c r="J199" s="101" t="s">
        <v>564</v>
      </c>
      <c r="K199" s="100" t="s">
        <v>564</v>
      </c>
      <c r="L199" s="101" t="s">
        <v>564</v>
      </c>
      <c r="M199" s="100">
        <v>6.1359104157079306E-4</v>
      </c>
      <c r="N199" s="101">
        <v>2.0661157024793389E-3</v>
      </c>
      <c r="O199" s="122"/>
    </row>
    <row r="200" spans="1:15" ht="20.100000000000001" customHeight="1" x14ac:dyDescent="0.2">
      <c r="A200" s="321"/>
      <c r="B200" s="70" t="s">
        <v>468</v>
      </c>
      <c r="C200" s="100" t="s">
        <v>564</v>
      </c>
      <c r="D200" s="101" t="s">
        <v>564</v>
      </c>
      <c r="E200" s="100" t="s">
        <v>564</v>
      </c>
      <c r="F200" s="101" t="s">
        <v>564</v>
      </c>
      <c r="G200" s="100" t="s">
        <v>564</v>
      </c>
      <c r="H200" s="101" t="s">
        <v>564</v>
      </c>
      <c r="I200" s="100" t="s">
        <v>564</v>
      </c>
      <c r="J200" s="101" t="s">
        <v>564</v>
      </c>
      <c r="K200" s="100" t="s">
        <v>564</v>
      </c>
      <c r="L200" s="101" t="s">
        <v>564</v>
      </c>
      <c r="M200" s="100" t="s">
        <v>564</v>
      </c>
      <c r="N200" s="101">
        <v>1.4757969303423849E-3</v>
      </c>
      <c r="O200" s="122"/>
    </row>
    <row r="201" spans="1:15" ht="20.100000000000001" customHeight="1" x14ac:dyDescent="0.2">
      <c r="A201" s="321"/>
      <c r="B201" s="70" t="s">
        <v>469</v>
      </c>
      <c r="C201" s="100" t="s">
        <v>564</v>
      </c>
      <c r="D201" s="101" t="s">
        <v>564</v>
      </c>
      <c r="E201" s="100" t="s">
        <v>564</v>
      </c>
      <c r="F201" s="101" t="s">
        <v>564</v>
      </c>
      <c r="G201" s="100" t="s">
        <v>564</v>
      </c>
      <c r="H201" s="101" t="s">
        <v>564</v>
      </c>
      <c r="I201" s="100" t="s">
        <v>564</v>
      </c>
      <c r="J201" s="101" t="s">
        <v>564</v>
      </c>
      <c r="K201" s="100" t="s">
        <v>564</v>
      </c>
      <c r="L201" s="101" t="s">
        <v>564</v>
      </c>
      <c r="M201" s="173">
        <v>1.5339776039269826E-4</v>
      </c>
      <c r="N201" s="101">
        <v>5.9031877213695393E-4</v>
      </c>
      <c r="O201" s="122"/>
    </row>
    <row r="202" spans="1:15" ht="20.100000000000001" customHeight="1" x14ac:dyDescent="0.2">
      <c r="A202" s="321"/>
      <c r="B202" s="70" t="s">
        <v>470</v>
      </c>
      <c r="C202" s="100" t="s">
        <v>564</v>
      </c>
      <c r="D202" s="101" t="s">
        <v>564</v>
      </c>
      <c r="E202" s="100" t="s">
        <v>564</v>
      </c>
      <c r="F202" s="101" t="s">
        <v>564</v>
      </c>
      <c r="G202" s="100" t="s">
        <v>564</v>
      </c>
      <c r="H202" s="101" t="s">
        <v>564</v>
      </c>
      <c r="I202" s="100" t="s">
        <v>564</v>
      </c>
      <c r="J202" s="101" t="s">
        <v>564</v>
      </c>
      <c r="K202" s="100" t="s">
        <v>564</v>
      </c>
      <c r="L202" s="101" t="s">
        <v>564</v>
      </c>
      <c r="M202" s="100" t="s">
        <v>564</v>
      </c>
      <c r="N202" s="101">
        <v>2.9515938606847697E-3</v>
      </c>
      <c r="O202" s="122"/>
    </row>
    <row r="203" spans="1:15" ht="20.100000000000001" customHeight="1" x14ac:dyDescent="0.2">
      <c r="A203" s="321"/>
      <c r="B203" s="70" t="s">
        <v>471</v>
      </c>
      <c r="C203" s="100" t="s">
        <v>564</v>
      </c>
      <c r="D203" s="101" t="s">
        <v>564</v>
      </c>
      <c r="E203" s="100" t="s">
        <v>564</v>
      </c>
      <c r="F203" s="101" t="s">
        <v>564</v>
      </c>
      <c r="G203" s="100" t="s">
        <v>564</v>
      </c>
      <c r="H203" s="101" t="s">
        <v>564</v>
      </c>
      <c r="I203" s="100" t="s">
        <v>564</v>
      </c>
      <c r="J203" s="101" t="s">
        <v>564</v>
      </c>
      <c r="K203" s="100" t="s">
        <v>564</v>
      </c>
      <c r="L203" s="101" t="s">
        <v>564</v>
      </c>
      <c r="M203" s="173">
        <v>1.5339776039269826E-4</v>
      </c>
      <c r="N203" s="101" t="s">
        <v>564</v>
      </c>
      <c r="O203" s="122"/>
    </row>
    <row r="204" spans="1:15" ht="20.100000000000001" customHeight="1" x14ac:dyDescent="0.2">
      <c r="A204" s="321"/>
      <c r="B204" s="70" t="s">
        <v>107</v>
      </c>
      <c r="C204" s="100">
        <v>9.141696292534281E-3</v>
      </c>
      <c r="D204" s="101">
        <v>3.1488233344381833E-2</v>
      </c>
      <c r="E204" s="100">
        <v>5.5070517125587644E-2</v>
      </c>
      <c r="F204" s="101">
        <v>0.21923985398325102</v>
      </c>
      <c r="G204" s="100">
        <v>0.30572597137014312</v>
      </c>
      <c r="H204" s="101">
        <v>0.32219397021431168</v>
      </c>
      <c r="I204" s="100">
        <v>0.28990099009900988</v>
      </c>
      <c r="J204" s="101">
        <v>0.25812096685989283</v>
      </c>
      <c r="K204" s="100">
        <v>0.26026688734871212</v>
      </c>
      <c r="L204" s="101">
        <v>0.24768946395563771</v>
      </c>
      <c r="M204" s="100">
        <v>0.24420923454517565</v>
      </c>
      <c r="N204" s="101">
        <v>0.26357733175914994</v>
      </c>
      <c r="O204" s="122"/>
    </row>
    <row r="205" spans="1:15" ht="20.100000000000001" customHeight="1" x14ac:dyDescent="0.2">
      <c r="A205" s="321"/>
      <c r="B205" s="70" t="s">
        <v>79</v>
      </c>
      <c r="C205" s="100">
        <v>1.2696800406297613E-3</v>
      </c>
      <c r="D205" s="101">
        <v>9.1150149154789525E-3</v>
      </c>
      <c r="E205" s="100">
        <v>1.3431833445265278E-2</v>
      </c>
      <c r="F205" s="101">
        <v>4.4019755207214947E-2</v>
      </c>
      <c r="G205" s="100">
        <v>4.4551562956470933E-2</v>
      </c>
      <c r="H205" s="101">
        <v>5.1337934374621627E-2</v>
      </c>
      <c r="I205" s="100">
        <v>5.6765676567656763E-2</v>
      </c>
      <c r="J205" s="101">
        <v>5.6217871595756315E-2</v>
      </c>
      <c r="K205" s="100">
        <v>7.2100962035791874E-2</v>
      </c>
      <c r="L205" s="101">
        <v>0.10601283027074046</v>
      </c>
      <c r="M205" s="100">
        <v>0.11397453597177482</v>
      </c>
      <c r="N205" s="101">
        <v>9.0909090909090912E-2</v>
      </c>
      <c r="O205" s="122"/>
    </row>
    <row r="206" spans="1:15" ht="20.100000000000001" customHeight="1" x14ac:dyDescent="0.2">
      <c r="A206" s="321"/>
      <c r="B206" s="70" t="s">
        <v>80</v>
      </c>
      <c r="C206" s="100">
        <v>0.96775012696800411</v>
      </c>
      <c r="D206" s="101">
        <v>0.88017898574743125</v>
      </c>
      <c r="E206" s="100">
        <v>0.781061114842176</v>
      </c>
      <c r="F206" s="101">
        <v>0.36976594374060556</v>
      </c>
      <c r="G206" s="100">
        <v>6.9383581653520307E-2</v>
      </c>
      <c r="H206" s="101">
        <v>2.905920813657828E-3</v>
      </c>
      <c r="I206" s="100" t="s">
        <v>564</v>
      </c>
      <c r="J206" s="101" t="s">
        <v>564</v>
      </c>
      <c r="K206" s="100" t="s">
        <v>564</v>
      </c>
      <c r="L206" s="101" t="s">
        <v>564</v>
      </c>
      <c r="M206" s="100" t="s">
        <v>564</v>
      </c>
      <c r="N206" s="174">
        <v>2.9515938606847696E-4</v>
      </c>
      <c r="O206" s="122"/>
    </row>
    <row r="207" spans="1:15" ht="20.100000000000001" customHeight="1" thickBot="1" x14ac:dyDescent="0.25">
      <c r="A207" s="322"/>
      <c r="B207" s="270" t="s">
        <v>162</v>
      </c>
      <c r="C207" s="271">
        <v>0.99365159979685125</v>
      </c>
      <c r="D207" s="271">
        <v>0.99552535631421946</v>
      </c>
      <c r="E207" s="271">
        <v>0.98925453324378776</v>
      </c>
      <c r="F207" s="271">
        <v>0.99613485076229336</v>
      </c>
      <c r="G207" s="271">
        <v>0.9983932223196027</v>
      </c>
      <c r="H207" s="271">
        <v>0.9975783993219518</v>
      </c>
      <c r="I207" s="271">
        <v>0.99181518151815184</v>
      </c>
      <c r="J207" s="271">
        <v>0.98556272558241276</v>
      </c>
      <c r="K207" s="271">
        <v>0.97910416882176476</v>
      </c>
      <c r="L207" s="271">
        <v>0.9786887028378819</v>
      </c>
      <c r="M207" s="271">
        <v>0.97100782328578006</v>
      </c>
      <c r="N207" s="271">
        <v>0.94952774498229042</v>
      </c>
      <c r="O207" s="122"/>
    </row>
    <row r="208" spans="1:15" ht="20.100000000000001" customHeight="1" thickTop="1" x14ac:dyDescent="0.2">
      <c r="A208" s="328" t="s">
        <v>4</v>
      </c>
      <c r="B208" s="70" t="s">
        <v>360</v>
      </c>
      <c r="C208" s="100" t="s">
        <v>564</v>
      </c>
      <c r="D208" s="101" t="s">
        <v>564</v>
      </c>
      <c r="E208" s="100" t="s">
        <v>564</v>
      </c>
      <c r="F208" s="101" t="s">
        <v>564</v>
      </c>
      <c r="G208" s="100" t="s">
        <v>564</v>
      </c>
      <c r="H208" s="101" t="s">
        <v>564</v>
      </c>
      <c r="I208" s="100" t="s">
        <v>564</v>
      </c>
      <c r="J208" s="101" t="s">
        <v>564</v>
      </c>
      <c r="K208" s="100" t="s">
        <v>564</v>
      </c>
      <c r="L208" s="101" t="s">
        <v>564</v>
      </c>
      <c r="M208" s="100" t="s">
        <v>564</v>
      </c>
      <c r="N208" s="101" t="s">
        <v>564</v>
      </c>
      <c r="O208" s="66"/>
    </row>
    <row r="209" spans="1:15" ht="20.100000000000001" customHeight="1" x14ac:dyDescent="0.2">
      <c r="A209" s="323"/>
      <c r="B209" s="70" t="s">
        <v>467</v>
      </c>
      <c r="C209" s="100" t="s">
        <v>564</v>
      </c>
      <c r="D209" s="101" t="s">
        <v>564</v>
      </c>
      <c r="E209" s="100" t="s">
        <v>564</v>
      </c>
      <c r="F209" s="101" t="s">
        <v>564</v>
      </c>
      <c r="G209" s="100" t="s">
        <v>564</v>
      </c>
      <c r="H209" s="101" t="s">
        <v>564</v>
      </c>
      <c r="I209" s="100" t="s">
        <v>564</v>
      </c>
      <c r="J209" s="101" t="s">
        <v>564</v>
      </c>
      <c r="K209" s="100" t="s">
        <v>564</v>
      </c>
      <c r="L209" s="101" t="s">
        <v>564</v>
      </c>
      <c r="M209" s="100" t="s">
        <v>564</v>
      </c>
      <c r="N209" s="101" t="s">
        <v>564</v>
      </c>
      <c r="O209" s="66"/>
    </row>
    <row r="210" spans="1:15" ht="20.100000000000001" customHeight="1" x14ac:dyDescent="0.2">
      <c r="A210" s="323"/>
      <c r="B210" s="70" t="s">
        <v>468</v>
      </c>
      <c r="C210" s="100" t="s">
        <v>564</v>
      </c>
      <c r="D210" s="101" t="s">
        <v>564</v>
      </c>
      <c r="E210" s="100" t="s">
        <v>564</v>
      </c>
      <c r="F210" s="101" t="s">
        <v>564</v>
      </c>
      <c r="G210" s="100" t="s">
        <v>564</v>
      </c>
      <c r="H210" s="101" t="s">
        <v>564</v>
      </c>
      <c r="I210" s="100" t="s">
        <v>564</v>
      </c>
      <c r="J210" s="101" t="s">
        <v>564</v>
      </c>
      <c r="K210" s="100" t="s">
        <v>564</v>
      </c>
      <c r="L210" s="101" t="s">
        <v>564</v>
      </c>
      <c r="M210" s="100" t="s">
        <v>564</v>
      </c>
      <c r="N210" s="101" t="s">
        <v>564</v>
      </c>
      <c r="O210" s="66"/>
    </row>
    <row r="211" spans="1:15" ht="20.100000000000001" customHeight="1" x14ac:dyDescent="0.2">
      <c r="A211" s="323"/>
      <c r="B211" s="70" t="s">
        <v>469</v>
      </c>
      <c r="C211" s="100" t="s">
        <v>564</v>
      </c>
      <c r="D211" s="101" t="s">
        <v>564</v>
      </c>
      <c r="E211" s="100" t="s">
        <v>564</v>
      </c>
      <c r="F211" s="101" t="s">
        <v>564</v>
      </c>
      <c r="G211" s="100" t="s">
        <v>564</v>
      </c>
      <c r="H211" s="101" t="s">
        <v>564</v>
      </c>
      <c r="I211" s="100" t="s">
        <v>564</v>
      </c>
      <c r="J211" s="101" t="s">
        <v>564</v>
      </c>
      <c r="K211" s="100" t="s">
        <v>564</v>
      </c>
      <c r="L211" s="101" t="s">
        <v>564</v>
      </c>
      <c r="M211" s="100" t="s">
        <v>564</v>
      </c>
      <c r="N211" s="101" t="s">
        <v>564</v>
      </c>
      <c r="O211" s="66"/>
    </row>
    <row r="212" spans="1:15" ht="20.100000000000001" customHeight="1" x14ac:dyDescent="0.2">
      <c r="A212" s="323"/>
      <c r="B212" s="70" t="s">
        <v>470</v>
      </c>
      <c r="C212" s="100" t="s">
        <v>564</v>
      </c>
      <c r="D212" s="101" t="s">
        <v>564</v>
      </c>
      <c r="E212" s="100" t="s">
        <v>564</v>
      </c>
      <c r="F212" s="101" t="s">
        <v>564</v>
      </c>
      <c r="G212" s="100" t="s">
        <v>564</v>
      </c>
      <c r="H212" s="101" t="s">
        <v>564</v>
      </c>
      <c r="I212" s="100" t="s">
        <v>564</v>
      </c>
      <c r="J212" s="101" t="s">
        <v>564</v>
      </c>
      <c r="K212" s="100" t="s">
        <v>564</v>
      </c>
      <c r="L212" s="101" t="s">
        <v>564</v>
      </c>
      <c r="M212" s="100" t="s">
        <v>564</v>
      </c>
      <c r="N212" s="101" t="s">
        <v>564</v>
      </c>
      <c r="O212" s="66"/>
    </row>
    <row r="213" spans="1:15" ht="20.100000000000001" customHeight="1" x14ac:dyDescent="0.2">
      <c r="A213" s="323"/>
      <c r="B213" s="70" t="s">
        <v>471</v>
      </c>
      <c r="C213" s="100" t="s">
        <v>564</v>
      </c>
      <c r="D213" s="101" t="s">
        <v>564</v>
      </c>
      <c r="E213" s="100" t="s">
        <v>564</v>
      </c>
      <c r="F213" s="101" t="s">
        <v>564</v>
      </c>
      <c r="G213" s="100" t="s">
        <v>564</v>
      </c>
      <c r="H213" s="101" t="s">
        <v>564</v>
      </c>
      <c r="I213" s="100" t="s">
        <v>564</v>
      </c>
      <c r="J213" s="101" t="s">
        <v>564</v>
      </c>
      <c r="K213" s="100" t="s">
        <v>564</v>
      </c>
      <c r="L213" s="101" t="s">
        <v>564</v>
      </c>
      <c r="M213" s="100" t="s">
        <v>564</v>
      </c>
      <c r="N213" s="101" t="s">
        <v>564</v>
      </c>
      <c r="O213" s="66"/>
    </row>
    <row r="214" spans="1:15" ht="20.100000000000001" customHeight="1" x14ac:dyDescent="0.2">
      <c r="A214" s="323"/>
      <c r="B214" s="70" t="s">
        <v>107</v>
      </c>
      <c r="C214" s="100" t="s">
        <v>564</v>
      </c>
      <c r="D214" s="101" t="s">
        <v>564</v>
      </c>
      <c r="E214" s="100" t="s">
        <v>564</v>
      </c>
      <c r="F214" s="101" t="s">
        <v>564</v>
      </c>
      <c r="G214" s="100" t="s">
        <v>564</v>
      </c>
      <c r="H214" s="101" t="s">
        <v>564</v>
      </c>
      <c r="I214" s="100" t="s">
        <v>564</v>
      </c>
      <c r="J214" s="101" t="s">
        <v>564</v>
      </c>
      <c r="K214" s="100" t="s">
        <v>564</v>
      </c>
      <c r="L214" s="101" t="s">
        <v>564</v>
      </c>
      <c r="M214" s="100" t="s">
        <v>564</v>
      </c>
      <c r="N214" s="101" t="s">
        <v>564</v>
      </c>
      <c r="O214" s="66"/>
    </row>
    <row r="215" spans="1:15" ht="20.100000000000001" customHeight="1" x14ac:dyDescent="0.2">
      <c r="A215" s="323"/>
      <c r="B215" s="70" t="s">
        <v>79</v>
      </c>
      <c r="C215" s="100" t="s">
        <v>564</v>
      </c>
      <c r="D215" s="101" t="s">
        <v>564</v>
      </c>
      <c r="E215" s="173" t="s">
        <v>564</v>
      </c>
      <c r="F215" s="101" t="s">
        <v>564</v>
      </c>
      <c r="G215" s="100" t="s">
        <v>564</v>
      </c>
      <c r="H215" s="101" t="s">
        <v>564</v>
      </c>
      <c r="I215" s="100" t="s">
        <v>564</v>
      </c>
      <c r="J215" s="101" t="s">
        <v>564</v>
      </c>
      <c r="K215" s="100" t="s">
        <v>564</v>
      </c>
      <c r="L215" s="101" t="s">
        <v>564</v>
      </c>
      <c r="M215" s="100" t="s">
        <v>564</v>
      </c>
      <c r="N215" s="101" t="s">
        <v>564</v>
      </c>
      <c r="O215" s="66"/>
    </row>
    <row r="216" spans="1:15" ht="20.100000000000001" customHeight="1" x14ac:dyDescent="0.2">
      <c r="A216" s="323"/>
      <c r="B216" s="70" t="s">
        <v>80</v>
      </c>
      <c r="C216" s="100" t="s">
        <v>564</v>
      </c>
      <c r="D216" s="101" t="s">
        <v>564</v>
      </c>
      <c r="E216" s="100">
        <v>6.7159167226326397E-4</v>
      </c>
      <c r="F216" s="101" t="s">
        <v>564</v>
      </c>
      <c r="G216" s="100" t="s">
        <v>564</v>
      </c>
      <c r="H216" s="101" t="s">
        <v>564</v>
      </c>
      <c r="I216" s="100" t="s">
        <v>564</v>
      </c>
      <c r="J216" s="101" t="s">
        <v>564</v>
      </c>
      <c r="K216" s="100" t="s">
        <v>564</v>
      </c>
      <c r="L216" s="101" t="s">
        <v>564</v>
      </c>
      <c r="M216" s="100" t="s">
        <v>564</v>
      </c>
      <c r="N216" s="101" t="s">
        <v>564</v>
      </c>
      <c r="O216" s="66"/>
    </row>
    <row r="217" spans="1:15" ht="20.100000000000001" customHeight="1" thickBot="1" x14ac:dyDescent="0.25">
      <c r="A217" s="324"/>
      <c r="B217" s="270" t="s">
        <v>162</v>
      </c>
      <c r="C217" s="271" t="s">
        <v>564</v>
      </c>
      <c r="D217" s="271" t="s">
        <v>564</v>
      </c>
      <c r="E217" s="271">
        <v>6.7159167226326397E-4</v>
      </c>
      <c r="F217" s="271" t="s">
        <v>564</v>
      </c>
      <c r="G217" s="271" t="s">
        <v>564</v>
      </c>
      <c r="H217" s="271" t="s">
        <v>564</v>
      </c>
      <c r="I217" s="271" t="s">
        <v>564</v>
      </c>
      <c r="J217" s="271" t="s">
        <v>564</v>
      </c>
      <c r="K217" s="271" t="s">
        <v>564</v>
      </c>
      <c r="L217" s="271" t="s">
        <v>564</v>
      </c>
      <c r="M217" s="271" t="s">
        <v>564</v>
      </c>
      <c r="N217" s="271" t="s">
        <v>564</v>
      </c>
      <c r="O217" s="66"/>
    </row>
    <row r="218" spans="1:15" ht="20.100000000000001" customHeight="1" thickTop="1" x14ac:dyDescent="0.2">
      <c r="A218" s="328" t="s">
        <v>375</v>
      </c>
      <c r="B218" s="70" t="s">
        <v>360</v>
      </c>
      <c r="C218" s="100" t="s">
        <v>564</v>
      </c>
      <c r="D218" s="101">
        <v>6.6291017567119651E-4</v>
      </c>
      <c r="E218" s="100" t="s">
        <v>564</v>
      </c>
      <c r="F218" s="174">
        <v>2.1473051320592657E-4</v>
      </c>
      <c r="G218" s="100" t="s">
        <v>564</v>
      </c>
      <c r="H218" s="174">
        <v>1.210800339024095E-4</v>
      </c>
      <c r="I218" s="100" t="s">
        <v>564</v>
      </c>
      <c r="J218" s="174">
        <v>3.2811987312698237E-4</v>
      </c>
      <c r="K218" s="173">
        <v>1.0344470880314473E-4</v>
      </c>
      <c r="L218" s="101">
        <v>9.7857997172991185E-4</v>
      </c>
      <c r="M218" s="173">
        <v>1.5339776039269826E-4</v>
      </c>
      <c r="N218" s="101">
        <v>4.1322314049586778E-3</v>
      </c>
      <c r="O218" s="66"/>
    </row>
    <row r="219" spans="1:15" ht="20.100000000000001" customHeight="1" x14ac:dyDescent="0.2">
      <c r="A219" s="323"/>
      <c r="B219" s="70" t="s">
        <v>467</v>
      </c>
      <c r="C219" s="100" t="s">
        <v>564</v>
      </c>
      <c r="D219" s="101" t="s">
        <v>564</v>
      </c>
      <c r="E219" s="100" t="s">
        <v>564</v>
      </c>
      <c r="F219" s="101" t="s">
        <v>564</v>
      </c>
      <c r="G219" s="100" t="s">
        <v>564</v>
      </c>
      <c r="H219" s="101" t="s">
        <v>564</v>
      </c>
      <c r="I219" s="100" t="s">
        <v>564</v>
      </c>
      <c r="J219" s="101" t="s">
        <v>564</v>
      </c>
      <c r="K219" s="100" t="s">
        <v>564</v>
      </c>
      <c r="L219" s="101" t="s">
        <v>564</v>
      </c>
      <c r="M219" s="100" t="s">
        <v>564</v>
      </c>
      <c r="N219" s="101" t="s">
        <v>564</v>
      </c>
      <c r="O219" s="66"/>
    </row>
    <row r="220" spans="1:15" ht="20.100000000000001" customHeight="1" x14ac:dyDescent="0.2">
      <c r="A220" s="323"/>
      <c r="B220" s="70" t="s">
        <v>468</v>
      </c>
      <c r="C220" s="100" t="s">
        <v>564</v>
      </c>
      <c r="D220" s="101" t="s">
        <v>564</v>
      </c>
      <c r="E220" s="100" t="s">
        <v>564</v>
      </c>
      <c r="F220" s="101" t="s">
        <v>564</v>
      </c>
      <c r="G220" s="100" t="s">
        <v>564</v>
      </c>
      <c r="H220" s="101" t="s">
        <v>564</v>
      </c>
      <c r="I220" s="100" t="s">
        <v>564</v>
      </c>
      <c r="J220" s="101" t="s">
        <v>564</v>
      </c>
      <c r="K220" s="100" t="s">
        <v>564</v>
      </c>
      <c r="L220" s="101" t="s">
        <v>564</v>
      </c>
      <c r="M220" s="100" t="s">
        <v>564</v>
      </c>
      <c r="N220" s="101" t="s">
        <v>564</v>
      </c>
      <c r="O220" s="66"/>
    </row>
    <row r="221" spans="1:15" ht="20.100000000000001" customHeight="1" x14ac:dyDescent="0.2">
      <c r="A221" s="323"/>
      <c r="B221" s="70" t="s">
        <v>469</v>
      </c>
      <c r="C221" s="100" t="s">
        <v>564</v>
      </c>
      <c r="D221" s="101" t="s">
        <v>564</v>
      </c>
      <c r="E221" s="100" t="s">
        <v>564</v>
      </c>
      <c r="F221" s="101" t="s">
        <v>564</v>
      </c>
      <c r="G221" s="100" t="s">
        <v>564</v>
      </c>
      <c r="H221" s="101" t="s">
        <v>564</v>
      </c>
      <c r="I221" s="100" t="s">
        <v>564</v>
      </c>
      <c r="J221" s="101" t="s">
        <v>564</v>
      </c>
      <c r="K221" s="100" t="s">
        <v>564</v>
      </c>
      <c r="L221" s="101" t="s">
        <v>564</v>
      </c>
      <c r="M221" s="100" t="s">
        <v>564</v>
      </c>
      <c r="N221" s="101" t="s">
        <v>564</v>
      </c>
      <c r="O221" s="66"/>
    </row>
    <row r="222" spans="1:15" ht="20.100000000000001" customHeight="1" x14ac:dyDescent="0.2">
      <c r="A222" s="323"/>
      <c r="B222" s="70" t="s">
        <v>470</v>
      </c>
      <c r="C222" s="100" t="s">
        <v>564</v>
      </c>
      <c r="D222" s="101" t="s">
        <v>564</v>
      </c>
      <c r="E222" s="100" t="s">
        <v>564</v>
      </c>
      <c r="F222" s="101" t="s">
        <v>564</v>
      </c>
      <c r="G222" s="100" t="s">
        <v>564</v>
      </c>
      <c r="H222" s="101" t="s">
        <v>564</v>
      </c>
      <c r="I222" s="100" t="s">
        <v>564</v>
      </c>
      <c r="J222" s="101" t="s">
        <v>564</v>
      </c>
      <c r="K222" s="100" t="s">
        <v>564</v>
      </c>
      <c r="L222" s="101" t="s">
        <v>564</v>
      </c>
      <c r="M222" s="100" t="s">
        <v>564</v>
      </c>
      <c r="N222" s="101" t="s">
        <v>564</v>
      </c>
      <c r="O222" s="66"/>
    </row>
    <row r="223" spans="1:15" ht="20.100000000000001" customHeight="1" x14ac:dyDescent="0.2">
      <c r="A223" s="323"/>
      <c r="B223" s="70" t="s">
        <v>471</v>
      </c>
      <c r="C223" s="100" t="s">
        <v>564</v>
      </c>
      <c r="D223" s="101" t="s">
        <v>564</v>
      </c>
      <c r="E223" s="100" t="s">
        <v>564</v>
      </c>
      <c r="F223" s="101" t="s">
        <v>564</v>
      </c>
      <c r="G223" s="100" t="s">
        <v>564</v>
      </c>
      <c r="H223" s="101" t="s">
        <v>564</v>
      </c>
      <c r="I223" s="100" t="s">
        <v>564</v>
      </c>
      <c r="J223" s="101" t="s">
        <v>564</v>
      </c>
      <c r="K223" s="100" t="s">
        <v>564</v>
      </c>
      <c r="L223" s="101" t="s">
        <v>564</v>
      </c>
      <c r="M223" s="100" t="s">
        <v>564</v>
      </c>
      <c r="N223" s="101" t="s">
        <v>564</v>
      </c>
      <c r="O223" s="66"/>
    </row>
    <row r="224" spans="1:15" ht="20.100000000000001" customHeight="1" x14ac:dyDescent="0.2">
      <c r="A224" s="323"/>
      <c r="B224" s="70" t="s">
        <v>107</v>
      </c>
      <c r="C224" s="100" t="s">
        <v>564</v>
      </c>
      <c r="D224" s="174">
        <v>1.6572754391779913E-4</v>
      </c>
      <c r="E224" s="100" t="s">
        <v>564</v>
      </c>
      <c r="F224" s="101" t="s">
        <v>564</v>
      </c>
      <c r="G224" s="100" t="s">
        <v>564</v>
      </c>
      <c r="H224" s="101" t="s">
        <v>564</v>
      </c>
      <c r="I224" s="100" t="s">
        <v>564</v>
      </c>
      <c r="J224" s="174">
        <v>3.2811987312698237E-4</v>
      </c>
      <c r="K224" s="100" t="s">
        <v>564</v>
      </c>
      <c r="L224" s="101">
        <v>9.7857997172991185E-4</v>
      </c>
      <c r="M224" s="100" t="s">
        <v>564</v>
      </c>
      <c r="N224" s="101" t="s">
        <v>564</v>
      </c>
      <c r="O224" s="66"/>
    </row>
    <row r="225" spans="1:15" ht="20.100000000000001" customHeight="1" x14ac:dyDescent="0.2">
      <c r="A225" s="323"/>
      <c r="B225" s="70" t="s">
        <v>79</v>
      </c>
      <c r="C225" s="100" t="s">
        <v>564</v>
      </c>
      <c r="D225" s="101" t="s">
        <v>564</v>
      </c>
      <c r="E225" s="100" t="s">
        <v>564</v>
      </c>
      <c r="F225" s="101" t="s">
        <v>564</v>
      </c>
      <c r="G225" s="100" t="s">
        <v>564</v>
      </c>
      <c r="H225" s="101" t="s">
        <v>564</v>
      </c>
      <c r="I225" s="100" t="s">
        <v>564</v>
      </c>
      <c r="J225" s="101" t="s">
        <v>564</v>
      </c>
      <c r="K225" s="100" t="s">
        <v>564</v>
      </c>
      <c r="L225" s="101" t="s">
        <v>564</v>
      </c>
      <c r="M225" s="100" t="s">
        <v>564</v>
      </c>
      <c r="N225" s="101" t="s">
        <v>564</v>
      </c>
      <c r="O225" s="66"/>
    </row>
    <row r="226" spans="1:15" ht="20.100000000000001" customHeight="1" x14ac:dyDescent="0.2">
      <c r="A226" s="323"/>
      <c r="B226" s="70" t="s">
        <v>80</v>
      </c>
      <c r="C226" s="100">
        <v>2.7932960893854749E-3</v>
      </c>
      <c r="D226" s="174">
        <v>4.9718263175339741E-4</v>
      </c>
      <c r="E226" s="100" t="s">
        <v>564</v>
      </c>
      <c r="F226" s="174">
        <v>2.1473051320592657E-4</v>
      </c>
      <c r="G226" s="100" t="s">
        <v>564</v>
      </c>
      <c r="H226" s="101" t="s">
        <v>564</v>
      </c>
      <c r="I226" s="100" t="s">
        <v>564</v>
      </c>
      <c r="J226" s="101" t="s">
        <v>564</v>
      </c>
      <c r="K226" s="100" t="s">
        <v>564</v>
      </c>
      <c r="L226" s="101" t="s">
        <v>564</v>
      </c>
      <c r="M226" s="100" t="s">
        <v>564</v>
      </c>
      <c r="N226" s="101" t="s">
        <v>564</v>
      </c>
      <c r="O226" s="66"/>
    </row>
    <row r="227" spans="1:15" ht="20.100000000000001" customHeight="1" thickBot="1" x14ac:dyDescent="0.25">
      <c r="A227" s="324"/>
      <c r="B227" s="270" t="s">
        <v>162</v>
      </c>
      <c r="C227" s="271">
        <v>2.7932960893854749E-3</v>
      </c>
      <c r="D227" s="271">
        <v>1.325820351342393E-3</v>
      </c>
      <c r="E227" s="271" t="s">
        <v>564</v>
      </c>
      <c r="F227" s="309">
        <v>4.2946102641185313E-4</v>
      </c>
      <c r="G227" s="271" t="s">
        <v>564</v>
      </c>
      <c r="H227" s="309">
        <v>1.210800339024095E-4</v>
      </c>
      <c r="I227" s="271" t="s">
        <v>564</v>
      </c>
      <c r="J227" s="271">
        <v>6.5623974625396474E-4</v>
      </c>
      <c r="K227" s="309">
        <v>1.0344470880314473E-4</v>
      </c>
      <c r="L227" s="271">
        <v>1.9571599434598237E-3</v>
      </c>
      <c r="M227" s="309">
        <v>1.5339776039269826E-4</v>
      </c>
      <c r="N227" s="271">
        <v>4.1322314049586778E-3</v>
      </c>
      <c r="O227" s="66"/>
    </row>
    <row r="228" spans="1:15" ht="20.100000000000001" customHeight="1" thickTop="1" thickBot="1" x14ac:dyDescent="0.25">
      <c r="A228" s="262"/>
      <c r="B228" s="263" t="s">
        <v>6</v>
      </c>
      <c r="C228" s="264">
        <v>1</v>
      </c>
      <c r="D228" s="264">
        <v>1</v>
      </c>
      <c r="E228" s="264">
        <v>1</v>
      </c>
      <c r="F228" s="264">
        <v>1</v>
      </c>
      <c r="G228" s="264">
        <v>1</v>
      </c>
      <c r="H228" s="264">
        <v>1</v>
      </c>
      <c r="I228" s="264">
        <v>1</v>
      </c>
      <c r="J228" s="264">
        <v>0.99934376025374605</v>
      </c>
      <c r="K228" s="264">
        <v>0.99989655529119681</v>
      </c>
      <c r="L228" s="264">
        <v>1</v>
      </c>
      <c r="M228" s="264">
        <v>1</v>
      </c>
      <c r="N228" s="265">
        <v>1</v>
      </c>
      <c r="O228" s="121"/>
    </row>
    <row r="229" spans="1:15" ht="20.100000000000001" customHeight="1" thickTop="1" x14ac:dyDescent="0.2">
      <c r="A229" s="243"/>
      <c r="B229" s="39"/>
      <c r="C229" s="242"/>
      <c r="D229" s="242"/>
      <c r="E229" s="242"/>
      <c r="F229" s="242"/>
      <c r="G229" s="242"/>
      <c r="H229" s="242"/>
      <c r="I229" s="242"/>
      <c r="J229" s="242"/>
      <c r="K229" s="242"/>
      <c r="L229" s="242"/>
      <c r="M229" s="242"/>
      <c r="N229" s="242"/>
      <c r="O229" s="121"/>
    </row>
    <row r="230" spans="1:15" ht="39.950000000000003" customHeight="1" thickBot="1" x14ac:dyDescent="0.25">
      <c r="A230" s="351" t="s">
        <v>480</v>
      </c>
      <c r="B230" s="351"/>
      <c r="C230" s="351"/>
      <c r="D230" s="351"/>
      <c r="E230" s="351"/>
      <c r="F230" s="351"/>
      <c r="G230" s="351"/>
      <c r="H230" s="351"/>
      <c r="I230" s="351"/>
      <c r="J230" s="351"/>
      <c r="K230" s="351"/>
      <c r="L230" s="351"/>
      <c r="M230" s="351"/>
      <c r="N230" s="351"/>
    </row>
    <row r="231" spans="1:15" ht="32.25" customHeight="1" thickTop="1" thickBot="1" x14ac:dyDescent="0.25">
      <c r="A231" s="237"/>
      <c r="B231" s="102" t="s">
        <v>472</v>
      </c>
      <c r="C231" s="104" t="s">
        <v>22</v>
      </c>
      <c r="D231" s="104" t="s">
        <v>23</v>
      </c>
      <c r="E231" s="104" t="s">
        <v>24</v>
      </c>
      <c r="F231" s="104" t="s">
        <v>25</v>
      </c>
      <c r="G231" s="104" t="s">
        <v>26</v>
      </c>
      <c r="H231" s="104" t="s">
        <v>27</v>
      </c>
      <c r="I231" s="104" t="s">
        <v>28</v>
      </c>
      <c r="J231" s="104" t="s">
        <v>29</v>
      </c>
      <c r="K231" s="104" t="s">
        <v>30</v>
      </c>
      <c r="L231" s="104" t="s">
        <v>31</v>
      </c>
      <c r="M231" s="104" t="s">
        <v>32</v>
      </c>
      <c r="N231" s="104" t="s">
        <v>33</v>
      </c>
      <c r="O231" s="129"/>
    </row>
    <row r="232" spans="1:15" ht="20.100000000000001" customHeight="1" thickTop="1" x14ac:dyDescent="0.2">
      <c r="A232" s="320" t="s">
        <v>14</v>
      </c>
      <c r="B232" s="70" t="s">
        <v>360</v>
      </c>
      <c r="C232" s="73">
        <v>11</v>
      </c>
      <c r="D232" s="71">
        <v>89</v>
      </c>
      <c r="E232" s="73">
        <v>89</v>
      </c>
      <c r="F232" s="71">
        <v>328</v>
      </c>
      <c r="G232" s="73">
        <v>324</v>
      </c>
      <c r="H232" s="71">
        <v>417</v>
      </c>
      <c r="I232" s="73">
        <v>350</v>
      </c>
      <c r="J232" s="71">
        <v>476</v>
      </c>
      <c r="K232" s="73">
        <v>455</v>
      </c>
      <c r="L232" s="71">
        <v>590</v>
      </c>
      <c r="M232" s="73">
        <v>692</v>
      </c>
      <c r="N232" s="71">
        <v>777</v>
      </c>
      <c r="O232" s="66"/>
    </row>
    <row r="233" spans="1:15" ht="20.100000000000001" customHeight="1" x14ac:dyDescent="0.2">
      <c r="A233" s="321"/>
      <c r="B233" s="70" t="s">
        <v>467</v>
      </c>
      <c r="C233" s="73"/>
      <c r="D233" s="71"/>
      <c r="E233" s="73"/>
      <c r="F233" s="71"/>
      <c r="G233" s="73"/>
      <c r="H233" s="71"/>
      <c r="I233" s="73"/>
      <c r="J233" s="71"/>
      <c r="K233" s="73"/>
      <c r="L233" s="71"/>
      <c r="M233" s="73">
        <v>1</v>
      </c>
      <c r="N233" s="71">
        <v>3</v>
      </c>
      <c r="O233" s="66"/>
    </row>
    <row r="234" spans="1:15" ht="20.100000000000001" customHeight="1" x14ac:dyDescent="0.2">
      <c r="A234" s="321"/>
      <c r="B234" s="70" t="s">
        <v>468</v>
      </c>
      <c r="C234" s="73"/>
      <c r="D234" s="71"/>
      <c r="E234" s="73"/>
      <c r="F234" s="71"/>
      <c r="G234" s="73"/>
      <c r="H234" s="71"/>
      <c r="I234" s="73"/>
      <c r="J234" s="71"/>
      <c r="K234" s="73"/>
      <c r="L234" s="71"/>
      <c r="M234" s="73"/>
      <c r="N234" s="71">
        <v>1</v>
      </c>
      <c r="O234" s="66"/>
    </row>
    <row r="235" spans="1:15" ht="20.100000000000001" customHeight="1" x14ac:dyDescent="0.2">
      <c r="A235" s="321"/>
      <c r="B235" s="70" t="s">
        <v>469</v>
      </c>
      <c r="C235" s="73"/>
      <c r="D235" s="71"/>
      <c r="E235" s="73"/>
      <c r="F235" s="71"/>
      <c r="G235" s="73"/>
      <c r="H235" s="71"/>
      <c r="I235" s="73"/>
      <c r="J235" s="71"/>
      <c r="K235" s="73"/>
      <c r="L235" s="71"/>
      <c r="M235" s="73"/>
      <c r="N235" s="71">
        <v>1</v>
      </c>
      <c r="O235" s="66"/>
    </row>
    <row r="236" spans="1:15" ht="20.100000000000001" customHeight="1" x14ac:dyDescent="0.2">
      <c r="A236" s="321"/>
      <c r="B236" s="70" t="s">
        <v>470</v>
      </c>
      <c r="C236" s="73"/>
      <c r="D236" s="71"/>
      <c r="E236" s="73"/>
      <c r="F236" s="71"/>
      <c r="G236" s="73"/>
      <c r="H236" s="71"/>
      <c r="I236" s="73"/>
      <c r="J236" s="71"/>
      <c r="K236" s="73"/>
      <c r="L236" s="71"/>
      <c r="M236" s="73"/>
      <c r="N236" s="71"/>
      <c r="O236" s="66"/>
    </row>
    <row r="237" spans="1:15" ht="20.100000000000001" customHeight="1" x14ac:dyDescent="0.2">
      <c r="A237" s="321"/>
      <c r="B237" s="70" t="s">
        <v>471</v>
      </c>
      <c r="C237" s="73"/>
      <c r="D237" s="71"/>
      <c r="E237" s="73"/>
      <c r="F237" s="71"/>
      <c r="G237" s="73"/>
      <c r="H237" s="71"/>
      <c r="I237" s="73"/>
      <c r="J237" s="71"/>
      <c r="K237" s="73"/>
      <c r="L237" s="71"/>
      <c r="M237" s="73">
        <v>2</v>
      </c>
      <c r="N237" s="71">
        <v>3</v>
      </c>
      <c r="O237" s="66"/>
    </row>
    <row r="238" spans="1:15" ht="20.100000000000001" customHeight="1" x14ac:dyDescent="0.2">
      <c r="A238" s="321"/>
      <c r="B238" s="70" t="s">
        <v>107</v>
      </c>
      <c r="C238" s="73">
        <v>2</v>
      </c>
      <c r="D238" s="71">
        <v>31</v>
      </c>
      <c r="E238" s="73">
        <v>47</v>
      </c>
      <c r="F238" s="71">
        <v>145</v>
      </c>
      <c r="G238" s="73">
        <v>175</v>
      </c>
      <c r="H238" s="71">
        <v>178</v>
      </c>
      <c r="I238" s="73">
        <v>148</v>
      </c>
      <c r="J238" s="71">
        <v>203</v>
      </c>
      <c r="K238" s="73">
        <v>206</v>
      </c>
      <c r="L238" s="71">
        <v>240</v>
      </c>
      <c r="M238" s="73">
        <v>329</v>
      </c>
      <c r="N238" s="71">
        <v>302</v>
      </c>
      <c r="O238" s="66"/>
    </row>
    <row r="239" spans="1:15" ht="20.100000000000001" customHeight="1" x14ac:dyDescent="0.2">
      <c r="A239" s="321"/>
      <c r="B239" s="70" t="s">
        <v>79</v>
      </c>
      <c r="C239" s="73"/>
      <c r="D239" s="71">
        <v>3</v>
      </c>
      <c r="E239" s="73">
        <v>12</v>
      </c>
      <c r="F239" s="71">
        <v>31</v>
      </c>
      <c r="G239" s="73">
        <v>27</v>
      </c>
      <c r="H239" s="71">
        <v>30</v>
      </c>
      <c r="I239" s="73">
        <v>30</v>
      </c>
      <c r="J239" s="71">
        <v>44</v>
      </c>
      <c r="K239" s="73">
        <v>34</v>
      </c>
      <c r="L239" s="71">
        <v>46</v>
      </c>
      <c r="M239" s="73">
        <v>52</v>
      </c>
      <c r="N239" s="71">
        <v>53</v>
      </c>
      <c r="O239" s="66"/>
    </row>
    <row r="240" spans="1:15" ht="20.100000000000001" customHeight="1" thickBot="1" x14ac:dyDescent="0.25">
      <c r="A240" s="321"/>
      <c r="B240" s="70" t="s">
        <v>80</v>
      </c>
      <c r="C240" s="73">
        <v>1395</v>
      </c>
      <c r="D240" s="71">
        <v>942</v>
      </c>
      <c r="E240" s="73">
        <v>666</v>
      </c>
      <c r="F240" s="71">
        <v>516</v>
      </c>
      <c r="G240" s="73">
        <v>543</v>
      </c>
      <c r="H240" s="71">
        <v>312</v>
      </c>
      <c r="I240" s="73">
        <v>293</v>
      </c>
      <c r="J240" s="71">
        <v>152</v>
      </c>
      <c r="K240" s="73">
        <v>106</v>
      </c>
      <c r="L240" s="71">
        <v>36</v>
      </c>
      <c r="M240" s="73">
        <v>7</v>
      </c>
      <c r="N240" s="71">
        <v>5</v>
      </c>
      <c r="O240" s="66"/>
    </row>
    <row r="241" spans="1:15" ht="20.100000000000001" customHeight="1" thickTop="1" thickBot="1" x14ac:dyDescent="0.25">
      <c r="A241" s="322"/>
      <c r="B241" s="162" t="s">
        <v>6</v>
      </c>
      <c r="C241" s="163">
        <v>1408</v>
      </c>
      <c r="D241" s="163">
        <v>1065</v>
      </c>
      <c r="E241" s="163">
        <v>814</v>
      </c>
      <c r="F241" s="163">
        <v>1020</v>
      </c>
      <c r="G241" s="163">
        <v>1069</v>
      </c>
      <c r="H241" s="163">
        <v>937</v>
      </c>
      <c r="I241" s="163">
        <v>821</v>
      </c>
      <c r="J241" s="163">
        <v>875</v>
      </c>
      <c r="K241" s="163">
        <v>801</v>
      </c>
      <c r="L241" s="163">
        <v>912</v>
      </c>
      <c r="M241" s="163">
        <v>1083</v>
      </c>
      <c r="N241" s="163">
        <v>1145</v>
      </c>
      <c r="O241" s="121"/>
    </row>
    <row r="242" spans="1:15" ht="20.100000000000001" customHeight="1" thickTop="1" x14ac:dyDescent="0.2">
      <c r="B242" s="39"/>
      <c r="C242" s="121"/>
      <c r="D242" s="121"/>
      <c r="E242" s="121"/>
      <c r="F242" s="121"/>
      <c r="G242" s="121"/>
      <c r="H242" s="121"/>
      <c r="I242" s="121"/>
      <c r="J242" s="121"/>
      <c r="K242" s="121"/>
      <c r="L242" s="121"/>
      <c r="M242" s="121"/>
      <c r="N242" s="121"/>
      <c r="O242" s="121"/>
    </row>
    <row r="243" spans="1:15" ht="39.950000000000003" customHeight="1" thickBot="1" x14ac:dyDescent="0.25">
      <c r="A243" s="351" t="s">
        <v>481</v>
      </c>
      <c r="B243" s="351"/>
      <c r="C243" s="351"/>
      <c r="D243" s="351"/>
      <c r="E243" s="351"/>
      <c r="F243" s="351"/>
      <c r="G243" s="351"/>
      <c r="H243" s="351"/>
      <c r="I243" s="351"/>
      <c r="J243" s="351"/>
      <c r="K243" s="351"/>
      <c r="L243" s="351"/>
      <c r="M243" s="351"/>
      <c r="N243" s="351"/>
      <c r="O243" s="112"/>
    </row>
    <row r="244" spans="1:15" ht="32.25" customHeight="1" thickTop="1" thickBot="1" x14ac:dyDescent="0.25">
      <c r="A244" s="237"/>
      <c r="B244" s="102" t="s">
        <v>472</v>
      </c>
      <c r="C244" s="104" t="s">
        <v>22</v>
      </c>
      <c r="D244" s="104" t="s">
        <v>23</v>
      </c>
      <c r="E244" s="104" t="s">
        <v>24</v>
      </c>
      <c r="F244" s="104" t="s">
        <v>25</v>
      </c>
      <c r="G244" s="104" t="s">
        <v>26</v>
      </c>
      <c r="H244" s="104" t="s">
        <v>27</v>
      </c>
      <c r="I244" s="104" t="s">
        <v>28</v>
      </c>
      <c r="J244" s="104" t="s">
        <v>29</v>
      </c>
      <c r="K244" s="104" t="s">
        <v>30</v>
      </c>
      <c r="L244" s="104" t="s">
        <v>31</v>
      </c>
      <c r="M244" s="104" t="s">
        <v>32</v>
      </c>
      <c r="N244" s="104" t="s">
        <v>33</v>
      </c>
      <c r="O244" s="128"/>
    </row>
    <row r="245" spans="1:15" ht="20.100000000000001" customHeight="1" thickTop="1" x14ac:dyDescent="0.2">
      <c r="A245" s="320" t="s">
        <v>14</v>
      </c>
      <c r="B245" s="70" t="s">
        <v>360</v>
      </c>
      <c r="C245" s="173">
        <v>7.8125E-3</v>
      </c>
      <c r="D245" s="101">
        <v>8.3568075117370896E-2</v>
      </c>
      <c r="E245" s="100">
        <v>0.10933660933660934</v>
      </c>
      <c r="F245" s="101">
        <v>0.32156862745098042</v>
      </c>
      <c r="G245" s="100">
        <v>0.30308699719363891</v>
      </c>
      <c r="H245" s="101">
        <v>0.44503735325506938</v>
      </c>
      <c r="I245" s="100">
        <v>0.42630937880633374</v>
      </c>
      <c r="J245" s="101">
        <v>0.54400000000000004</v>
      </c>
      <c r="K245" s="100">
        <v>0.56803995006242203</v>
      </c>
      <c r="L245" s="101">
        <v>0.64692982456140347</v>
      </c>
      <c r="M245" s="100">
        <v>0.63896583564173592</v>
      </c>
      <c r="N245" s="101">
        <v>0.67860262008733629</v>
      </c>
      <c r="O245" s="66"/>
    </row>
    <row r="246" spans="1:15" ht="20.100000000000001" customHeight="1" x14ac:dyDescent="0.2">
      <c r="A246" s="321"/>
      <c r="B246" s="70" t="s">
        <v>467</v>
      </c>
      <c r="C246" s="100" t="s">
        <v>564</v>
      </c>
      <c r="D246" s="101" t="s">
        <v>564</v>
      </c>
      <c r="E246" s="100" t="s">
        <v>564</v>
      </c>
      <c r="F246" s="101" t="s">
        <v>564</v>
      </c>
      <c r="G246" s="100" t="s">
        <v>564</v>
      </c>
      <c r="H246" s="101" t="s">
        <v>564</v>
      </c>
      <c r="I246" s="100" t="s">
        <v>564</v>
      </c>
      <c r="J246" s="101" t="s">
        <v>564</v>
      </c>
      <c r="K246" s="100" t="s">
        <v>564</v>
      </c>
      <c r="L246" s="101" t="s">
        <v>564</v>
      </c>
      <c r="M246" s="100">
        <v>9.2336103416435823E-4</v>
      </c>
      <c r="N246" s="101">
        <v>2.6200873362445414E-3</v>
      </c>
      <c r="O246" s="66"/>
    </row>
    <row r="247" spans="1:15" ht="20.100000000000001" customHeight="1" x14ac:dyDescent="0.2">
      <c r="A247" s="321"/>
      <c r="B247" s="70" t="s">
        <v>468</v>
      </c>
      <c r="C247" s="173" t="s">
        <v>564</v>
      </c>
      <c r="D247" s="101" t="s">
        <v>564</v>
      </c>
      <c r="E247" s="173" t="s">
        <v>564</v>
      </c>
      <c r="F247" s="101" t="s">
        <v>564</v>
      </c>
      <c r="G247" s="173" t="s">
        <v>564</v>
      </c>
      <c r="H247" s="101" t="s">
        <v>564</v>
      </c>
      <c r="I247" s="173" t="s">
        <v>564</v>
      </c>
      <c r="J247" s="101" t="s">
        <v>564</v>
      </c>
      <c r="K247" s="173" t="s">
        <v>564</v>
      </c>
      <c r="L247" s="101" t="s">
        <v>564</v>
      </c>
      <c r="M247" s="173" t="s">
        <v>564</v>
      </c>
      <c r="N247" s="101">
        <v>8.7336244541484718E-4</v>
      </c>
      <c r="O247" s="66"/>
    </row>
    <row r="248" spans="1:15" ht="20.100000000000001" customHeight="1" x14ac:dyDescent="0.2">
      <c r="A248" s="321"/>
      <c r="B248" s="70" t="s">
        <v>469</v>
      </c>
      <c r="C248" s="173" t="s">
        <v>564</v>
      </c>
      <c r="D248" s="101" t="s">
        <v>564</v>
      </c>
      <c r="E248" s="173" t="s">
        <v>564</v>
      </c>
      <c r="F248" s="101" t="s">
        <v>564</v>
      </c>
      <c r="G248" s="173" t="s">
        <v>564</v>
      </c>
      <c r="H248" s="101" t="s">
        <v>564</v>
      </c>
      <c r="I248" s="173" t="s">
        <v>564</v>
      </c>
      <c r="J248" s="101" t="s">
        <v>564</v>
      </c>
      <c r="K248" s="173" t="s">
        <v>564</v>
      </c>
      <c r="L248" s="101" t="s">
        <v>564</v>
      </c>
      <c r="M248" s="173" t="s">
        <v>564</v>
      </c>
      <c r="N248" s="101">
        <v>8.7336244541484718E-4</v>
      </c>
      <c r="O248" s="66"/>
    </row>
    <row r="249" spans="1:15" ht="20.100000000000001" customHeight="1" x14ac:dyDescent="0.2">
      <c r="A249" s="321"/>
      <c r="B249" s="70" t="s">
        <v>470</v>
      </c>
      <c r="C249" s="173" t="s">
        <v>564</v>
      </c>
      <c r="D249" s="101" t="s">
        <v>564</v>
      </c>
      <c r="E249" s="173" t="s">
        <v>564</v>
      </c>
      <c r="F249" s="101" t="s">
        <v>564</v>
      </c>
      <c r="G249" s="173" t="s">
        <v>564</v>
      </c>
      <c r="H249" s="101" t="s">
        <v>564</v>
      </c>
      <c r="I249" s="173" t="s">
        <v>564</v>
      </c>
      <c r="J249" s="101" t="s">
        <v>564</v>
      </c>
      <c r="K249" s="173" t="s">
        <v>564</v>
      </c>
      <c r="L249" s="101" t="s">
        <v>564</v>
      </c>
      <c r="M249" s="173" t="s">
        <v>564</v>
      </c>
      <c r="N249" s="101" t="s">
        <v>564</v>
      </c>
      <c r="O249" s="66"/>
    </row>
    <row r="250" spans="1:15" ht="20.100000000000001" customHeight="1" x14ac:dyDescent="0.2">
      <c r="A250" s="321"/>
      <c r="B250" s="70" t="s">
        <v>471</v>
      </c>
      <c r="C250" s="100" t="s">
        <v>564</v>
      </c>
      <c r="D250" s="101" t="s">
        <v>564</v>
      </c>
      <c r="E250" s="100" t="s">
        <v>564</v>
      </c>
      <c r="F250" s="101" t="s">
        <v>564</v>
      </c>
      <c r="G250" s="100" t="s">
        <v>564</v>
      </c>
      <c r="H250" s="101" t="s">
        <v>564</v>
      </c>
      <c r="I250" s="100" t="s">
        <v>564</v>
      </c>
      <c r="J250" s="101" t="s">
        <v>564</v>
      </c>
      <c r="K250" s="100" t="s">
        <v>564</v>
      </c>
      <c r="L250" s="101" t="s">
        <v>564</v>
      </c>
      <c r="M250" s="100">
        <v>1.8467220683287165E-3</v>
      </c>
      <c r="N250" s="101">
        <v>2.6200873362445414E-3</v>
      </c>
      <c r="O250" s="66"/>
    </row>
    <row r="251" spans="1:15" ht="20.100000000000001" customHeight="1" x14ac:dyDescent="0.2">
      <c r="A251" s="321"/>
      <c r="B251" s="70" t="s">
        <v>107</v>
      </c>
      <c r="C251" s="100">
        <v>1.4204545454545455E-3</v>
      </c>
      <c r="D251" s="101">
        <v>2.9107981220657279E-2</v>
      </c>
      <c r="E251" s="100">
        <v>5.7739557739557738E-2</v>
      </c>
      <c r="F251" s="101">
        <v>0.14215686274509803</v>
      </c>
      <c r="G251" s="100">
        <v>0.16370439663236669</v>
      </c>
      <c r="H251" s="101">
        <v>0.18996798292422626</v>
      </c>
      <c r="I251" s="100">
        <v>0.18026796589524968</v>
      </c>
      <c r="J251" s="101">
        <v>0.23200000000000001</v>
      </c>
      <c r="K251" s="100">
        <v>0.25717852684144821</v>
      </c>
      <c r="L251" s="101">
        <v>0.26315789473684209</v>
      </c>
      <c r="M251" s="100">
        <v>0.30378578024007385</v>
      </c>
      <c r="N251" s="101">
        <v>0.26375545851528387</v>
      </c>
      <c r="O251" s="66"/>
    </row>
    <row r="252" spans="1:15" ht="20.100000000000001" customHeight="1" x14ac:dyDescent="0.2">
      <c r="A252" s="321"/>
      <c r="B252" s="70" t="s">
        <v>79</v>
      </c>
      <c r="C252" s="173" t="s">
        <v>564</v>
      </c>
      <c r="D252" s="101">
        <v>2.8169014084507044E-3</v>
      </c>
      <c r="E252" s="100">
        <v>1.4742014742014743E-2</v>
      </c>
      <c r="F252" s="101">
        <v>3.0392156862745098E-2</v>
      </c>
      <c r="G252" s="100">
        <v>2.5257249766136577E-2</v>
      </c>
      <c r="H252" s="101">
        <v>3.2017075773745997E-2</v>
      </c>
      <c r="I252" s="100">
        <v>3.6540803897685749E-2</v>
      </c>
      <c r="J252" s="101">
        <v>5.0285714285714288E-2</v>
      </c>
      <c r="K252" s="100">
        <v>4.2446941323345817E-2</v>
      </c>
      <c r="L252" s="101">
        <v>5.0438596491228067E-2</v>
      </c>
      <c r="M252" s="100">
        <v>4.8014773776546629E-2</v>
      </c>
      <c r="N252" s="101">
        <v>4.6288209606986902E-2</v>
      </c>
      <c r="O252" s="66"/>
    </row>
    <row r="253" spans="1:15" ht="20.100000000000001" customHeight="1" thickBot="1" x14ac:dyDescent="0.25">
      <c r="A253" s="321"/>
      <c r="B253" s="70" t="s">
        <v>80</v>
      </c>
      <c r="C253" s="100">
        <v>0.99076704545454541</v>
      </c>
      <c r="D253" s="101">
        <v>0.88450704225352117</v>
      </c>
      <c r="E253" s="100">
        <v>0.81818181818181823</v>
      </c>
      <c r="F253" s="101">
        <v>0.50588235294117645</v>
      </c>
      <c r="G253" s="100">
        <v>0.50795135640785782</v>
      </c>
      <c r="H253" s="101">
        <v>0.33297758804695837</v>
      </c>
      <c r="I253" s="100">
        <v>0.35688185140073081</v>
      </c>
      <c r="J253" s="101">
        <v>0.17371428571428571</v>
      </c>
      <c r="K253" s="100">
        <v>0.13233458177278401</v>
      </c>
      <c r="L253" s="101">
        <v>3.9473684210526314E-2</v>
      </c>
      <c r="M253" s="100">
        <v>6.4635272391505077E-3</v>
      </c>
      <c r="N253" s="101">
        <v>4.3668122270742356E-3</v>
      </c>
      <c r="O253" s="66"/>
    </row>
    <row r="254" spans="1:15" ht="20.100000000000001" customHeight="1" thickTop="1" thickBot="1" x14ac:dyDescent="0.25">
      <c r="A254" s="322"/>
      <c r="B254" s="263" t="s">
        <v>6</v>
      </c>
      <c r="C254" s="283">
        <v>1</v>
      </c>
      <c r="D254" s="283">
        <v>1</v>
      </c>
      <c r="E254" s="283">
        <v>1</v>
      </c>
      <c r="F254" s="283">
        <v>1</v>
      </c>
      <c r="G254" s="283">
        <v>1</v>
      </c>
      <c r="H254" s="283">
        <v>1</v>
      </c>
      <c r="I254" s="283">
        <v>1</v>
      </c>
      <c r="J254" s="283">
        <v>1</v>
      </c>
      <c r="K254" s="283">
        <v>1</v>
      </c>
      <c r="L254" s="283">
        <v>0.99999999999999989</v>
      </c>
      <c r="M254" s="283">
        <v>1</v>
      </c>
      <c r="N254" s="283">
        <v>1</v>
      </c>
      <c r="O254" s="121"/>
    </row>
    <row r="255" spans="1:15" ht="19.5" customHeight="1" thickTop="1" x14ac:dyDescent="0.2">
      <c r="B255" s="39"/>
      <c r="C255" s="121"/>
      <c r="D255" s="121"/>
      <c r="E255" s="121"/>
      <c r="F255" s="121"/>
      <c r="G255" s="121"/>
      <c r="H255" s="121"/>
      <c r="I255" s="121"/>
      <c r="J255" s="121"/>
      <c r="K255" s="121"/>
      <c r="L255" s="121"/>
      <c r="M255" s="121"/>
      <c r="N255" s="121"/>
      <c r="O255" s="121"/>
    </row>
    <row r="256" spans="1:15" ht="39.950000000000003" customHeight="1" thickBot="1" x14ac:dyDescent="0.25">
      <c r="A256" s="351" t="s">
        <v>482</v>
      </c>
      <c r="B256" s="351"/>
      <c r="C256" s="351"/>
      <c r="D256" s="351"/>
      <c r="E256" s="351"/>
      <c r="F256" s="351"/>
      <c r="G256" s="351"/>
      <c r="H256" s="351"/>
      <c r="I256" s="351"/>
      <c r="J256" s="351"/>
      <c r="K256" s="351"/>
      <c r="L256" s="351"/>
      <c r="M256" s="351"/>
      <c r="N256" s="351"/>
      <c r="O256" s="112"/>
    </row>
    <row r="257" spans="1:15" ht="32.25" customHeight="1" thickTop="1" thickBot="1" x14ac:dyDescent="0.25">
      <c r="A257" s="240"/>
      <c r="B257" s="102" t="s">
        <v>472</v>
      </c>
      <c r="C257" s="104" t="s">
        <v>22</v>
      </c>
      <c r="D257" s="104" t="s">
        <v>23</v>
      </c>
      <c r="E257" s="104" t="s">
        <v>24</v>
      </c>
      <c r="F257" s="104" t="s">
        <v>25</v>
      </c>
      <c r="G257" s="104" t="s">
        <v>26</v>
      </c>
      <c r="H257" s="104" t="s">
        <v>27</v>
      </c>
      <c r="I257" s="104" t="s">
        <v>28</v>
      </c>
      <c r="J257" s="104" t="s">
        <v>29</v>
      </c>
      <c r="K257" s="104" t="s">
        <v>30</v>
      </c>
      <c r="L257" s="104" t="s">
        <v>31</v>
      </c>
      <c r="M257" s="104" t="s">
        <v>32</v>
      </c>
      <c r="N257" s="104" t="s">
        <v>33</v>
      </c>
      <c r="O257" s="122"/>
    </row>
    <row r="258" spans="1:15" ht="16.5" thickTop="1" x14ac:dyDescent="0.2">
      <c r="A258" s="320" t="s">
        <v>2</v>
      </c>
      <c r="B258" s="70" t="s">
        <v>360</v>
      </c>
      <c r="C258" s="233"/>
      <c r="D258" s="141">
        <v>3</v>
      </c>
      <c r="E258" s="233">
        <v>5</v>
      </c>
      <c r="F258" s="141">
        <v>12</v>
      </c>
      <c r="G258" s="233">
        <v>10</v>
      </c>
      <c r="H258" s="141">
        <v>17</v>
      </c>
      <c r="I258" s="233">
        <v>16</v>
      </c>
      <c r="J258" s="141">
        <v>21</v>
      </c>
      <c r="K258" s="233">
        <v>24</v>
      </c>
      <c r="L258" s="141">
        <v>16</v>
      </c>
      <c r="M258" s="233">
        <v>39</v>
      </c>
      <c r="N258" s="141">
        <v>29</v>
      </c>
      <c r="O258" s="66"/>
    </row>
    <row r="259" spans="1:15" ht="15.75" x14ac:dyDescent="0.2">
      <c r="A259" s="321"/>
      <c r="B259" s="70" t="s">
        <v>467</v>
      </c>
      <c r="C259" s="73"/>
      <c r="D259" s="71"/>
      <c r="E259" s="73"/>
      <c r="F259" s="71"/>
      <c r="G259" s="73"/>
      <c r="H259" s="71"/>
      <c r="I259" s="73"/>
      <c r="J259" s="71"/>
      <c r="K259" s="73"/>
      <c r="L259" s="71"/>
      <c r="M259" s="73"/>
      <c r="N259" s="71"/>
      <c r="O259" s="66"/>
    </row>
    <row r="260" spans="1:15" ht="15.75" x14ac:dyDescent="0.2">
      <c r="A260" s="321"/>
      <c r="B260" s="70" t="s">
        <v>468</v>
      </c>
      <c r="C260" s="73"/>
      <c r="D260" s="71"/>
      <c r="E260" s="73"/>
      <c r="F260" s="71"/>
      <c r="G260" s="73"/>
      <c r="H260" s="71"/>
      <c r="I260" s="73"/>
      <c r="J260" s="71"/>
      <c r="K260" s="73"/>
      <c r="L260" s="71"/>
      <c r="M260" s="73"/>
      <c r="N260" s="71"/>
      <c r="O260" s="66"/>
    </row>
    <row r="261" spans="1:15" ht="15.75" x14ac:dyDescent="0.2">
      <c r="A261" s="321"/>
      <c r="B261" s="70" t="s">
        <v>469</v>
      </c>
      <c r="C261" s="73"/>
      <c r="D261" s="71"/>
      <c r="E261" s="73"/>
      <c r="F261" s="71"/>
      <c r="G261" s="73"/>
      <c r="H261" s="71"/>
      <c r="I261" s="73"/>
      <c r="J261" s="71"/>
      <c r="K261" s="73"/>
      <c r="L261" s="71"/>
      <c r="M261" s="73"/>
      <c r="N261" s="71">
        <v>1</v>
      </c>
      <c r="O261" s="66"/>
    </row>
    <row r="262" spans="1:15" ht="15.75" x14ac:dyDescent="0.2">
      <c r="A262" s="321"/>
      <c r="B262" s="70" t="s">
        <v>470</v>
      </c>
      <c r="C262" s="73"/>
      <c r="D262" s="71"/>
      <c r="E262" s="73"/>
      <c r="F262" s="71"/>
      <c r="G262" s="73"/>
      <c r="H262" s="71"/>
      <c r="I262" s="73"/>
      <c r="J262" s="71"/>
      <c r="K262" s="73"/>
      <c r="L262" s="71"/>
      <c r="M262" s="73"/>
      <c r="N262" s="71"/>
      <c r="O262" s="66"/>
    </row>
    <row r="263" spans="1:15" ht="15.75" x14ac:dyDescent="0.2">
      <c r="A263" s="321"/>
      <c r="B263" s="70" t="s">
        <v>471</v>
      </c>
      <c r="C263" s="73"/>
      <c r="D263" s="71"/>
      <c r="E263" s="73"/>
      <c r="F263" s="71"/>
      <c r="G263" s="73"/>
      <c r="H263" s="71"/>
      <c r="I263" s="73"/>
      <c r="J263" s="71"/>
      <c r="K263" s="73"/>
      <c r="L263" s="71"/>
      <c r="M263" s="73"/>
      <c r="N263" s="71"/>
      <c r="O263" s="66"/>
    </row>
    <row r="264" spans="1:15" ht="15.75" x14ac:dyDescent="0.2">
      <c r="A264" s="321"/>
      <c r="B264" s="70" t="s">
        <v>107</v>
      </c>
      <c r="C264" s="73"/>
      <c r="D264" s="71">
        <v>3</v>
      </c>
      <c r="E264" s="73">
        <v>2</v>
      </c>
      <c r="F264" s="71">
        <v>4</v>
      </c>
      <c r="G264" s="73">
        <v>13</v>
      </c>
      <c r="H264" s="71">
        <v>13</v>
      </c>
      <c r="I264" s="73">
        <v>12</v>
      </c>
      <c r="J264" s="71">
        <v>5</v>
      </c>
      <c r="K264" s="73">
        <v>3</v>
      </c>
      <c r="L264" s="71">
        <v>13</v>
      </c>
      <c r="M264" s="73">
        <v>7</v>
      </c>
      <c r="N264" s="71">
        <v>14</v>
      </c>
      <c r="O264" s="66"/>
    </row>
    <row r="265" spans="1:15" ht="15.75" x14ac:dyDescent="0.2">
      <c r="A265" s="321"/>
      <c r="B265" s="70" t="s">
        <v>79</v>
      </c>
      <c r="C265" s="73"/>
      <c r="D265" s="71"/>
      <c r="E265" s="73"/>
      <c r="F265" s="71">
        <v>1</v>
      </c>
      <c r="G265" s="73">
        <v>2</v>
      </c>
      <c r="H265" s="71">
        <v>1</v>
      </c>
      <c r="I265" s="73">
        <v>1</v>
      </c>
      <c r="J265" s="71">
        <v>2</v>
      </c>
      <c r="K265" s="73"/>
      <c r="L265" s="71"/>
      <c r="M265" s="73">
        <v>2</v>
      </c>
      <c r="N265" s="71">
        <v>2</v>
      </c>
      <c r="O265" s="66"/>
    </row>
    <row r="266" spans="1:15" ht="15.75" x14ac:dyDescent="0.2">
      <c r="A266" s="321"/>
      <c r="B266" s="70" t="s">
        <v>80</v>
      </c>
      <c r="C266" s="73">
        <v>62</v>
      </c>
      <c r="D266" s="71">
        <v>40</v>
      </c>
      <c r="E266" s="73">
        <v>26</v>
      </c>
      <c r="F266" s="71">
        <v>25</v>
      </c>
      <c r="G266" s="73">
        <v>21</v>
      </c>
      <c r="H266" s="71">
        <v>11</v>
      </c>
      <c r="I266" s="73">
        <v>19</v>
      </c>
      <c r="J266" s="71">
        <v>7</v>
      </c>
      <c r="K266" s="73">
        <v>5</v>
      </c>
      <c r="L266" s="71">
        <v>1</v>
      </c>
      <c r="M266" s="73"/>
      <c r="N266" s="71"/>
      <c r="O266" s="66"/>
    </row>
    <row r="267" spans="1:15" ht="16.5" thickBot="1" x14ac:dyDescent="0.25">
      <c r="A267" s="322"/>
      <c r="B267" s="270" t="s">
        <v>162</v>
      </c>
      <c r="C267" s="272">
        <v>62</v>
      </c>
      <c r="D267" s="272">
        <v>46</v>
      </c>
      <c r="E267" s="272">
        <v>33</v>
      </c>
      <c r="F267" s="272">
        <v>42</v>
      </c>
      <c r="G267" s="272">
        <v>46</v>
      </c>
      <c r="H267" s="272">
        <v>42</v>
      </c>
      <c r="I267" s="272">
        <v>48</v>
      </c>
      <c r="J267" s="272">
        <v>35</v>
      </c>
      <c r="K267" s="272">
        <v>32</v>
      </c>
      <c r="L267" s="272">
        <v>30</v>
      </c>
      <c r="M267" s="272">
        <v>48</v>
      </c>
      <c r="N267" s="272">
        <v>46</v>
      </c>
      <c r="O267" s="66"/>
    </row>
    <row r="268" spans="1:15" ht="16.5" thickTop="1" x14ac:dyDescent="0.2">
      <c r="A268" s="320" t="s">
        <v>3</v>
      </c>
      <c r="B268" s="70" t="s">
        <v>360</v>
      </c>
      <c r="C268" s="73">
        <v>11</v>
      </c>
      <c r="D268" s="71">
        <v>83</v>
      </c>
      <c r="E268" s="73">
        <v>83</v>
      </c>
      <c r="F268" s="71">
        <v>305</v>
      </c>
      <c r="G268" s="73">
        <v>302</v>
      </c>
      <c r="H268" s="71">
        <v>388</v>
      </c>
      <c r="I268" s="73">
        <v>332</v>
      </c>
      <c r="J268" s="71">
        <v>447</v>
      </c>
      <c r="K268" s="73">
        <v>420</v>
      </c>
      <c r="L268" s="71">
        <v>565</v>
      </c>
      <c r="M268" s="73">
        <v>646</v>
      </c>
      <c r="N268" s="71">
        <v>737</v>
      </c>
      <c r="O268" s="66"/>
    </row>
    <row r="269" spans="1:15" ht="15.75" x14ac:dyDescent="0.2">
      <c r="A269" s="321"/>
      <c r="B269" s="70" t="s">
        <v>467</v>
      </c>
      <c r="C269" s="73"/>
      <c r="D269" s="71"/>
      <c r="E269" s="73"/>
      <c r="F269" s="71"/>
      <c r="G269" s="73"/>
      <c r="H269" s="71"/>
      <c r="I269" s="73"/>
      <c r="J269" s="71"/>
      <c r="K269" s="73"/>
      <c r="L269" s="71"/>
      <c r="M269" s="73">
        <v>1</v>
      </c>
      <c r="N269" s="71">
        <v>3</v>
      </c>
      <c r="O269" s="66"/>
    </row>
    <row r="270" spans="1:15" ht="15.75" x14ac:dyDescent="0.2">
      <c r="A270" s="321"/>
      <c r="B270" s="70" t="s">
        <v>468</v>
      </c>
      <c r="C270" s="73"/>
      <c r="D270" s="71"/>
      <c r="E270" s="73"/>
      <c r="F270" s="71"/>
      <c r="G270" s="73"/>
      <c r="H270" s="71"/>
      <c r="I270" s="73"/>
      <c r="J270" s="71"/>
      <c r="K270" s="73"/>
      <c r="L270" s="71"/>
      <c r="M270" s="73"/>
      <c r="N270" s="71">
        <v>1</v>
      </c>
      <c r="O270" s="66"/>
    </row>
    <row r="271" spans="1:15" ht="15.75" x14ac:dyDescent="0.2">
      <c r="A271" s="321"/>
      <c r="B271" s="70" t="s">
        <v>469</v>
      </c>
      <c r="C271" s="73"/>
      <c r="D271" s="71"/>
      <c r="E271" s="73"/>
      <c r="F271" s="71"/>
      <c r="G271" s="73"/>
      <c r="H271" s="71"/>
      <c r="I271" s="73"/>
      <c r="J271" s="71"/>
      <c r="K271" s="73"/>
      <c r="L271" s="71"/>
      <c r="M271" s="73"/>
      <c r="N271" s="71"/>
      <c r="O271" s="66"/>
    </row>
    <row r="272" spans="1:15" ht="15.75" x14ac:dyDescent="0.2">
      <c r="A272" s="321"/>
      <c r="B272" s="70" t="s">
        <v>470</v>
      </c>
      <c r="C272" s="73"/>
      <c r="D272" s="71"/>
      <c r="E272" s="73"/>
      <c r="F272" s="71"/>
      <c r="G272" s="73"/>
      <c r="H272" s="71"/>
      <c r="I272" s="73"/>
      <c r="J272" s="71"/>
      <c r="K272" s="73"/>
      <c r="L272" s="71"/>
      <c r="M272" s="73"/>
      <c r="N272" s="71"/>
      <c r="O272" s="66"/>
    </row>
    <row r="273" spans="1:15" ht="15.75" x14ac:dyDescent="0.2">
      <c r="A273" s="321"/>
      <c r="B273" s="70" t="s">
        <v>471</v>
      </c>
      <c r="C273" s="73"/>
      <c r="D273" s="71"/>
      <c r="E273" s="73"/>
      <c r="F273" s="71"/>
      <c r="G273" s="73"/>
      <c r="H273" s="71"/>
      <c r="I273" s="73"/>
      <c r="J273" s="71"/>
      <c r="K273" s="73"/>
      <c r="L273" s="71"/>
      <c r="M273" s="73">
        <v>2</v>
      </c>
      <c r="N273" s="71">
        <v>3</v>
      </c>
      <c r="O273" s="66"/>
    </row>
    <row r="274" spans="1:15" ht="15.75" x14ac:dyDescent="0.2">
      <c r="A274" s="321"/>
      <c r="B274" s="70" t="s">
        <v>107</v>
      </c>
      <c r="C274" s="73">
        <v>2</v>
      </c>
      <c r="D274" s="71">
        <v>27</v>
      </c>
      <c r="E274" s="73">
        <v>44</v>
      </c>
      <c r="F274" s="71">
        <v>136</v>
      </c>
      <c r="G274" s="73">
        <v>155</v>
      </c>
      <c r="H274" s="71">
        <v>161</v>
      </c>
      <c r="I274" s="73">
        <v>133</v>
      </c>
      <c r="J274" s="71">
        <v>194</v>
      </c>
      <c r="K274" s="73">
        <v>201</v>
      </c>
      <c r="L274" s="71">
        <v>226</v>
      </c>
      <c r="M274" s="73">
        <v>318</v>
      </c>
      <c r="N274" s="71">
        <v>283</v>
      </c>
      <c r="O274" s="66"/>
    </row>
    <row r="275" spans="1:15" ht="15.75" x14ac:dyDescent="0.2">
      <c r="A275" s="321"/>
      <c r="B275" s="70" t="s">
        <v>79</v>
      </c>
      <c r="C275" s="73"/>
      <c r="D275" s="71">
        <v>3</v>
      </c>
      <c r="E275" s="73">
        <v>12</v>
      </c>
      <c r="F275" s="71">
        <v>29</v>
      </c>
      <c r="G275" s="73">
        <v>24</v>
      </c>
      <c r="H275" s="71">
        <v>29</v>
      </c>
      <c r="I275" s="73">
        <v>28</v>
      </c>
      <c r="J275" s="71">
        <v>38</v>
      </c>
      <c r="K275" s="73">
        <v>33</v>
      </c>
      <c r="L275" s="71">
        <v>45</v>
      </c>
      <c r="M275" s="73">
        <v>50</v>
      </c>
      <c r="N275" s="71">
        <v>50</v>
      </c>
      <c r="O275" s="66"/>
    </row>
    <row r="276" spans="1:15" ht="15.75" x14ac:dyDescent="0.2">
      <c r="A276" s="321"/>
      <c r="B276" s="70" t="s">
        <v>80</v>
      </c>
      <c r="C276" s="73">
        <v>1303</v>
      </c>
      <c r="D276" s="71">
        <v>879</v>
      </c>
      <c r="E276" s="73">
        <v>633</v>
      </c>
      <c r="F276" s="71">
        <v>479</v>
      </c>
      <c r="G276" s="73">
        <v>516</v>
      </c>
      <c r="H276" s="71">
        <v>298</v>
      </c>
      <c r="I276" s="73">
        <v>270</v>
      </c>
      <c r="J276" s="71">
        <v>143</v>
      </c>
      <c r="K276" s="73">
        <v>100</v>
      </c>
      <c r="L276" s="71">
        <v>35</v>
      </c>
      <c r="M276" s="73">
        <v>6</v>
      </c>
      <c r="N276" s="71">
        <v>5</v>
      </c>
      <c r="O276" s="66"/>
    </row>
    <row r="277" spans="1:15" ht="16.5" thickBot="1" x14ac:dyDescent="0.25">
      <c r="A277" s="322"/>
      <c r="B277" s="270" t="s">
        <v>162</v>
      </c>
      <c r="C277" s="272">
        <v>1316</v>
      </c>
      <c r="D277" s="272">
        <v>992</v>
      </c>
      <c r="E277" s="272">
        <v>772</v>
      </c>
      <c r="F277" s="272">
        <v>949</v>
      </c>
      <c r="G277" s="272">
        <v>997</v>
      </c>
      <c r="H277" s="272">
        <v>876</v>
      </c>
      <c r="I277" s="272">
        <v>763</v>
      </c>
      <c r="J277" s="272">
        <v>822</v>
      </c>
      <c r="K277" s="272">
        <v>754</v>
      </c>
      <c r="L277" s="272">
        <v>871</v>
      </c>
      <c r="M277" s="272">
        <v>1023</v>
      </c>
      <c r="N277" s="272">
        <v>1082</v>
      </c>
      <c r="O277" s="66"/>
    </row>
    <row r="278" spans="1:15" ht="16.5" thickTop="1" x14ac:dyDescent="0.2">
      <c r="A278" s="328" t="s">
        <v>4</v>
      </c>
      <c r="B278" s="70" t="s">
        <v>360</v>
      </c>
      <c r="C278" s="73"/>
      <c r="D278" s="71">
        <v>3</v>
      </c>
      <c r="E278" s="73">
        <v>1</v>
      </c>
      <c r="F278" s="71">
        <v>11</v>
      </c>
      <c r="G278" s="73">
        <v>10</v>
      </c>
      <c r="H278" s="71">
        <v>12</v>
      </c>
      <c r="I278" s="73">
        <v>2</v>
      </c>
      <c r="J278" s="71">
        <v>8</v>
      </c>
      <c r="K278" s="73">
        <v>10</v>
      </c>
      <c r="L278" s="71">
        <v>9</v>
      </c>
      <c r="M278" s="73">
        <v>7</v>
      </c>
      <c r="N278" s="71">
        <v>10</v>
      </c>
      <c r="O278" s="66"/>
    </row>
    <row r="279" spans="1:15" ht="15.75" x14ac:dyDescent="0.2">
      <c r="A279" s="323"/>
      <c r="B279" s="70" t="s">
        <v>467</v>
      </c>
      <c r="C279" s="73"/>
      <c r="D279" s="71"/>
      <c r="E279" s="73"/>
      <c r="F279" s="71"/>
      <c r="G279" s="73"/>
      <c r="H279" s="71"/>
      <c r="I279" s="73"/>
      <c r="J279" s="71"/>
      <c r="K279" s="73"/>
      <c r="L279" s="71"/>
      <c r="M279" s="73"/>
      <c r="N279" s="71"/>
      <c r="O279" s="66"/>
    </row>
    <row r="280" spans="1:15" ht="15.75" x14ac:dyDescent="0.2">
      <c r="A280" s="323"/>
      <c r="B280" s="70" t="s">
        <v>468</v>
      </c>
      <c r="C280" s="73"/>
      <c r="D280" s="71"/>
      <c r="E280" s="73"/>
      <c r="F280" s="71"/>
      <c r="G280" s="73"/>
      <c r="H280" s="71"/>
      <c r="I280" s="73"/>
      <c r="J280" s="71"/>
      <c r="K280" s="73"/>
      <c r="L280" s="71"/>
      <c r="M280" s="73"/>
      <c r="N280" s="71"/>
      <c r="O280" s="66"/>
    </row>
    <row r="281" spans="1:15" ht="15.75" x14ac:dyDescent="0.2">
      <c r="A281" s="323"/>
      <c r="B281" s="70" t="s">
        <v>469</v>
      </c>
      <c r="C281" s="73"/>
      <c r="D281" s="71"/>
      <c r="E281" s="73"/>
      <c r="F281" s="71"/>
      <c r="G281" s="73"/>
      <c r="H281" s="71"/>
      <c r="I281" s="73"/>
      <c r="J281" s="71"/>
      <c r="K281" s="73"/>
      <c r="L281" s="71"/>
      <c r="M281" s="73"/>
      <c r="N281" s="71"/>
      <c r="O281" s="66"/>
    </row>
    <row r="282" spans="1:15" ht="15.75" x14ac:dyDescent="0.2">
      <c r="A282" s="323"/>
      <c r="B282" s="70" t="s">
        <v>470</v>
      </c>
      <c r="C282" s="73"/>
      <c r="D282" s="71"/>
      <c r="E282" s="73"/>
      <c r="F282" s="71"/>
      <c r="G282" s="73"/>
      <c r="H282" s="71"/>
      <c r="I282" s="73"/>
      <c r="J282" s="71"/>
      <c r="K282" s="73"/>
      <c r="L282" s="71"/>
      <c r="M282" s="73"/>
      <c r="N282" s="71"/>
      <c r="O282" s="66"/>
    </row>
    <row r="283" spans="1:15" ht="15.75" x14ac:dyDescent="0.2">
      <c r="A283" s="323"/>
      <c r="B283" s="70" t="s">
        <v>471</v>
      </c>
      <c r="C283" s="73"/>
      <c r="D283" s="71"/>
      <c r="E283" s="73"/>
      <c r="F283" s="71"/>
      <c r="G283" s="73"/>
      <c r="H283" s="71"/>
      <c r="I283" s="73"/>
      <c r="J283" s="71"/>
      <c r="K283" s="73"/>
      <c r="L283" s="71"/>
      <c r="M283" s="73"/>
      <c r="N283" s="71"/>
      <c r="O283" s="66"/>
    </row>
    <row r="284" spans="1:15" ht="15.75" x14ac:dyDescent="0.2">
      <c r="A284" s="323"/>
      <c r="B284" s="70" t="s">
        <v>107</v>
      </c>
      <c r="C284" s="73"/>
      <c r="D284" s="71">
        <v>1</v>
      </c>
      <c r="E284" s="73">
        <v>1</v>
      </c>
      <c r="F284" s="71">
        <v>5</v>
      </c>
      <c r="G284" s="73">
        <v>7</v>
      </c>
      <c r="H284" s="71">
        <v>3</v>
      </c>
      <c r="I284" s="73">
        <v>3</v>
      </c>
      <c r="J284" s="71">
        <v>4</v>
      </c>
      <c r="K284" s="73">
        <v>2</v>
      </c>
      <c r="L284" s="71">
        <v>1</v>
      </c>
      <c r="M284" s="73">
        <v>4</v>
      </c>
      <c r="N284" s="71">
        <v>4</v>
      </c>
      <c r="O284" s="66"/>
    </row>
    <row r="285" spans="1:15" ht="15.75" x14ac:dyDescent="0.2">
      <c r="A285" s="323"/>
      <c r="B285" s="70" t="s">
        <v>79</v>
      </c>
      <c r="C285" s="73"/>
      <c r="D285" s="71"/>
      <c r="E285" s="73"/>
      <c r="F285" s="71">
        <v>1</v>
      </c>
      <c r="G285" s="73">
        <v>1</v>
      </c>
      <c r="H285" s="71"/>
      <c r="I285" s="73">
        <v>1</v>
      </c>
      <c r="J285" s="71">
        <v>4</v>
      </c>
      <c r="K285" s="73">
        <v>1</v>
      </c>
      <c r="L285" s="71">
        <v>1</v>
      </c>
      <c r="M285" s="73"/>
      <c r="N285" s="71">
        <v>1</v>
      </c>
      <c r="O285" s="66"/>
    </row>
    <row r="286" spans="1:15" ht="15.75" x14ac:dyDescent="0.2">
      <c r="A286" s="323"/>
      <c r="B286" s="70" t="s">
        <v>80</v>
      </c>
      <c r="C286" s="73">
        <v>30</v>
      </c>
      <c r="D286" s="71">
        <v>23</v>
      </c>
      <c r="E286" s="73">
        <v>7</v>
      </c>
      <c r="F286" s="71">
        <v>12</v>
      </c>
      <c r="G286" s="73">
        <v>6</v>
      </c>
      <c r="H286" s="71">
        <v>3</v>
      </c>
      <c r="I286" s="73">
        <v>4</v>
      </c>
      <c r="J286" s="71">
        <v>2</v>
      </c>
      <c r="K286" s="73">
        <v>1</v>
      </c>
      <c r="L286" s="71"/>
      <c r="M286" s="73">
        <v>1</v>
      </c>
      <c r="N286" s="71"/>
      <c r="O286" s="66"/>
    </row>
    <row r="287" spans="1:15" ht="16.5" thickBot="1" x14ac:dyDescent="0.25">
      <c r="A287" s="324"/>
      <c r="B287" s="270" t="s">
        <v>162</v>
      </c>
      <c r="C287" s="272">
        <v>30</v>
      </c>
      <c r="D287" s="272">
        <v>27</v>
      </c>
      <c r="E287" s="272">
        <v>9</v>
      </c>
      <c r="F287" s="272">
        <v>29</v>
      </c>
      <c r="G287" s="272">
        <v>24</v>
      </c>
      <c r="H287" s="272">
        <v>18</v>
      </c>
      <c r="I287" s="272">
        <v>10</v>
      </c>
      <c r="J287" s="272">
        <v>18</v>
      </c>
      <c r="K287" s="272">
        <v>14</v>
      </c>
      <c r="L287" s="272">
        <v>11</v>
      </c>
      <c r="M287" s="272">
        <v>12</v>
      </c>
      <c r="N287" s="272">
        <v>15</v>
      </c>
      <c r="O287" s="66"/>
    </row>
    <row r="288" spans="1:15" ht="16.5" thickTop="1" x14ac:dyDescent="0.2">
      <c r="A288" s="320" t="s">
        <v>5</v>
      </c>
      <c r="B288" s="70" t="s">
        <v>360</v>
      </c>
      <c r="C288" s="73"/>
      <c r="D288" s="71"/>
      <c r="E288" s="73"/>
      <c r="F288" s="71"/>
      <c r="G288" s="73">
        <v>2</v>
      </c>
      <c r="H288" s="71"/>
      <c r="I288" s="73"/>
      <c r="J288" s="71">
        <v>1</v>
      </c>
      <c r="K288" s="73"/>
      <c r="L288" s="71"/>
      <c r="M288" s="73"/>
      <c r="N288" s="71">
        <v>1</v>
      </c>
      <c r="O288" s="66"/>
    </row>
    <row r="289" spans="1:15" ht="15.75" x14ac:dyDescent="0.2">
      <c r="A289" s="321"/>
      <c r="B289" s="70" t="s">
        <v>467</v>
      </c>
      <c r="C289" s="73"/>
      <c r="D289" s="71"/>
      <c r="E289" s="73"/>
      <c r="F289" s="71"/>
      <c r="G289" s="73"/>
      <c r="H289" s="71"/>
      <c r="I289" s="73"/>
      <c r="J289" s="71"/>
      <c r="K289" s="73"/>
      <c r="L289" s="71"/>
      <c r="M289" s="73"/>
      <c r="N289" s="71"/>
      <c r="O289" s="66"/>
    </row>
    <row r="290" spans="1:15" ht="15.75" x14ac:dyDescent="0.2">
      <c r="A290" s="321"/>
      <c r="B290" s="70" t="s">
        <v>468</v>
      </c>
      <c r="C290" s="73"/>
      <c r="D290" s="71"/>
      <c r="E290" s="73"/>
      <c r="F290" s="71"/>
      <c r="G290" s="73"/>
      <c r="H290" s="71"/>
      <c r="I290" s="73"/>
      <c r="J290" s="71"/>
      <c r="K290" s="73"/>
      <c r="L290" s="71"/>
      <c r="M290" s="73"/>
      <c r="N290" s="71"/>
      <c r="O290" s="66"/>
    </row>
    <row r="291" spans="1:15" ht="15.75" x14ac:dyDescent="0.2">
      <c r="A291" s="321"/>
      <c r="B291" s="70" t="s">
        <v>469</v>
      </c>
      <c r="C291" s="73"/>
      <c r="D291" s="71"/>
      <c r="E291" s="73"/>
      <c r="F291" s="71"/>
      <c r="G291" s="73"/>
      <c r="H291" s="71"/>
      <c r="I291" s="73"/>
      <c r="J291" s="71"/>
      <c r="K291" s="73"/>
      <c r="L291" s="71"/>
      <c r="M291" s="73"/>
      <c r="N291" s="71"/>
      <c r="O291" s="66"/>
    </row>
    <row r="292" spans="1:15" ht="15.75" x14ac:dyDescent="0.2">
      <c r="A292" s="321"/>
      <c r="B292" s="70" t="s">
        <v>470</v>
      </c>
      <c r="C292" s="73"/>
      <c r="D292" s="71"/>
      <c r="E292" s="73"/>
      <c r="F292" s="71"/>
      <c r="G292" s="73"/>
      <c r="H292" s="71"/>
      <c r="I292" s="73"/>
      <c r="J292" s="71"/>
      <c r="K292" s="73"/>
      <c r="L292" s="71"/>
      <c r="M292" s="73"/>
      <c r="N292" s="71"/>
      <c r="O292" s="66"/>
    </row>
    <row r="293" spans="1:15" ht="15.75" x14ac:dyDescent="0.2">
      <c r="A293" s="321"/>
      <c r="B293" s="70" t="s">
        <v>471</v>
      </c>
      <c r="C293" s="73"/>
      <c r="D293" s="71"/>
      <c r="E293" s="73"/>
      <c r="F293" s="71"/>
      <c r="G293" s="73"/>
      <c r="H293" s="71"/>
      <c r="I293" s="73"/>
      <c r="J293" s="71"/>
      <c r="K293" s="73"/>
      <c r="L293" s="71"/>
      <c r="M293" s="73"/>
      <c r="N293" s="71"/>
      <c r="O293" s="66"/>
    </row>
    <row r="294" spans="1:15" ht="15.75" x14ac:dyDescent="0.2">
      <c r="A294" s="321"/>
      <c r="B294" s="70" t="s">
        <v>107</v>
      </c>
      <c r="C294" s="73"/>
      <c r="D294" s="71"/>
      <c r="E294" s="73"/>
      <c r="F294" s="71"/>
      <c r="G294" s="73"/>
      <c r="H294" s="71">
        <v>1</v>
      </c>
      <c r="I294" s="73"/>
      <c r="J294" s="71"/>
      <c r="K294" s="73"/>
      <c r="L294" s="71"/>
      <c r="M294" s="73"/>
      <c r="N294" s="71">
        <v>1</v>
      </c>
      <c r="O294" s="66"/>
    </row>
    <row r="295" spans="1:15" ht="15.75" x14ac:dyDescent="0.2">
      <c r="A295" s="321"/>
      <c r="B295" s="70" t="s">
        <v>79</v>
      </c>
      <c r="C295" s="73"/>
      <c r="D295" s="71"/>
      <c r="E295" s="73"/>
      <c r="F295" s="71"/>
      <c r="G295" s="73"/>
      <c r="H295" s="71"/>
      <c r="I295" s="73"/>
      <c r="J295" s="71"/>
      <c r="K295" s="73"/>
      <c r="L295" s="71"/>
      <c r="M295" s="73"/>
      <c r="N295" s="71"/>
      <c r="O295" s="66"/>
    </row>
    <row r="296" spans="1:15" ht="15.75" x14ac:dyDescent="0.2">
      <c r="A296" s="321"/>
      <c r="B296" s="70" t="s">
        <v>80</v>
      </c>
      <c r="C296" s="73"/>
      <c r="D296" s="71"/>
      <c r="E296" s="73"/>
      <c r="F296" s="71"/>
      <c r="G296" s="73"/>
      <c r="H296" s="71"/>
      <c r="I296" s="73"/>
      <c r="J296" s="71"/>
      <c r="K296" s="73"/>
      <c r="L296" s="71"/>
      <c r="M296" s="73"/>
      <c r="N296" s="71"/>
      <c r="O296" s="66"/>
    </row>
    <row r="297" spans="1:15" ht="16.5" thickBot="1" x14ac:dyDescent="0.25">
      <c r="A297" s="322"/>
      <c r="B297" s="270" t="s">
        <v>162</v>
      </c>
      <c r="C297" s="272">
        <v>0</v>
      </c>
      <c r="D297" s="272">
        <v>0</v>
      </c>
      <c r="E297" s="272">
        <v>0</v>
      </c>
      <c r="F297" s="272">
        <v>0</v>
      </c>
      <c r="G297" s="272">
        <v>2</v>
      </c>
      <c r="H297" s="272">
        <v>1</v>
      </c>
      <c r="I297" s="272">
        <v>0</v>
      </c>
      <c r="J297" s="272">
        <v>1</v>
      </c>
      <c r="K297" s="272">
        <v>0</v>
      </c>
      <c r="L297" s="272">
        <v>0</v>
      </c>
      <c r="M297" s="272">
        <v>0</v>
      </c>
      <c r="N297" s="272">
        <v>2</v>
      </c>
      <c r="O297" s="66"/>
    </row>
    <row r="298" spans="1:15" ht="16.5" thickTop="1" x14ac:dyDescent="0.2">
      <c r="B298" s="68" t="s">
        <v>6</v>
      </c>
      <c r="C298" s="69">
        <v>1408</v>
      </c>
      <c r="D298" s="69">
        <v>1065</v>
      </c>
      <c r="E298" s="69">
        <v>814</v>
      </c>
      <c r="F298" s="69">
        <v>1020</v>
      </c>
      <c r="G298" s="69">
        <v>1069</v>
      </c>
      <c r="H298" s="69">
        <v>937</v>
      </c>
      <c r="I298" s="69">
        <v>821</v>
      </c>
      <c r="J298" s="69">
        <v>876</v>
      </c>
      <c r="K298" s="69">
        <v>800</v>
      </c>
      <c r="L298" s="69">
        <v>912</v>
      </c>
      <c r="M298" s="69">
        <v>1083</v>
      </c>
      <c r="N298" s="69">
        <v>1145</v>
      </c>
      <c r="O298" s="121"/>
    </row>
    <row r="299" spans="1:15" ht="15.75" x14ac:dyDescent="0.2">
      <c r="B299" s="39"/>
      <c r="C299" s="121"/>
      <c r="D299" s="121"/>
      <c r="E299" s="121"/>
      <c r="F299" s="121"/>
      <c r="G299" s="121"/>
      <c r="H299" s="121"/>
      <c r="I299" s="121"/>
      <c r="J299" s="121"/>
      <c r="K299" s="121"/>
      <c r="L299" s="121"/>
      <c r="M299" s="121"/>
      <c r="N299" s="121"/>
      <c r="O299" s="121"/>
    </row>
    <row r="300" spans="1:15" ht="39.950000000000003" customHeight="1" thickBot="1" x14ac:dyDescent="0.25">
      <c r="A300" s="351" t="s">
        <v>483</v>
      </c>
      <c r="B300" s="351"/>
      <c r="C300" s="351"/>
      <c r="D300" s="351"/>
      <c r="E300" s="351"/>
      <c r="F300" s="351"/>
      <c r="G300" s="351"/>
      <c r="H300" s="351"/>
      <c r="I300" s="351"/>
      <c r="J300" s="351"/>
      <c r="K300" s="351"/>
      <c r="L300" s="351"/>
      <c r="M300" s="351"/>
      <c r="N300" s="351"/>
      <c r="O300" s="112"/>
    </row>
    <row r="301" spans="1:15" ht="33" thickTop="1" thickBot="1" x14ac:dyDescent="0.25">
      <c r="A301" s="240"/>
      <c r="B301" s="102" t="s">
        <v>472</v>
      </c>
      <c r="C301" s="104" t="s">
        <v>22</v>
      </c>
      <c r="D301" s="104" t="s">
        <v>23</v>
      </c>
      <c r="E301" s="104" t="s">
        <v>24</v>
      </c>
      <c r="F301" s="104" t="s">
        <v>25</v>
      </c>
      <c r="G301" s="104" t="s">
        <v>26</v>
      </c>
      <c r="H301" s="104" t="s">
        <v>27</v>
      </c>
      <c r="I301" s="104" t="s">
        <v>28</v>
      </c>
      <c r="J301" s="104" t="s">
        <v>29</v>
      </c>
      <c r="K301" s="104" t="s">
        <v>30</v>
      </c>
      <c r="L301" s="104" t="s">
        <v>31</v>
      </c>
      <c r="M301" s="104" t="s">
        <v>32</v>
      </c>
      <c r="N301" s="104" t="s">
        <v>33</v>
      </c>
      <c r="O301" s="122"/>
    </row>
    <row r="302" spans="1:15" ht="16.5" thickTop="1" x14ac:dyDescent="0.2">
      <c r="A302" s="320" t="s">
        <v>2</v>
      </c>
      <c r="B302" s="70" t="s">
        <v>360</v>
      </c>
      <c r="C302" s="100" t="s">
        <v>564</v>
      </c>
      <c r="D302" s="101">
        <v>2.8169014084507044E-3</v>
      </c>
      <c r="E302" s="100">
        <v>6.1425061425061421E-3</v>
      </c>
      <c r="F302" s="101">
        <v>1.1764705882352941E-2</v>
      </c>
      <c r="G302" s="100">
        <v>9.3545369504209538E-3</v>
      </c>
      <c r="H302" s="101">
        <v>1.8143009605122731E-2</v>
      </c>
      <c r="I302" s="100">
        <v>1.9488428745432398E-2</v>
      </c>
      <c r="J302" s="101">
        <v>2.3972602739726026E-2</v>
      </c>
      <c r="K302" s="100">
        <v>0.03</v>
      </c>
      <c r="L302" s="101">
        <v>1.7543859649122806E-2</v>
      </c>
      <c r="M302" s="100">
        <v>3.6011080332409975E-2</v>
      </c>
      <c r="N302" s="101">
        <v>2.5327510917030567E-2</v>
      </c>
      <c r="O302" s="122"/>
    </row>
    <row r="303" spans="1:15" ht="15.75" x14ac:dyDescent="0.2">
      <c r="A303" s="321"/>
      <c r="B303" s="70" t="s">
        <v>467</v>
      </c>
      <c r="C303" s="100" t="s">
        <v>564</v>
      </c>
      <c r="D303" s="101" t="s">
        <v>564</v>
      </c>
      <c r="E303" s="100" t="s">
        <v>564</v>
      </c>
      <c r="F303" s="101" t="s">
        <v>564</v>
      </c>
      <c r="G303" s="100" t="s">
        <v>564</v>
      </c>
      <c r="H303" s="101" t="s">
        <v>564</v>
      </c>
      <c r="I303" s="100" t="s">
        <v>564</v>
      </c>
      <c r="J303" s="101" t="s">
        <v>564</v>
      </c>
      <c r="K303" s="100" t="s">
        <v>564</v>
      </c>
      <c r="L303" s="101" t="s">
        <v>564</v>
      </c>
      <c r="M303" s="100" t="s">
        <v>564</v>
      </c>
      <c r="N303" s="101" t="s">
        <v>564</v>
      </c>
      <c r="O303" s="122"/>
    </row>
    <row r="304" spans="1:15" ht="15.75" x14ac:dyDescent="0.2">
      <c r="A304" s="321"/>
      <c r="B304" s="70" t="s">
        <v>468</v>
      </c>
      <c r="C304" s="100" t="s">
        <v>564</v>
      </c>
      <c r="D304" s="101" t="s">
        <v>564</v>
      </c>
      <c r="E304" s="100" t="s">
        <v>564</v>
      </c>
      <c r="F304" s="101" t="s">
        <v>564</v>
      </c>
      <c r="G304" s="100" t="s">
        <v>564</v>
      </c>
      <c r="H304" s="101" t="s">
        <v>564</v>
      </c>
      <c r="I304" s="100" t="s">
        <v>564</v>
      </c>
      <c r="J304" s="101" t="s">
        <v>564</v>
      </c>
      <c r="K304" s="100" t="s">
        <v>564</v>
      </c>
      <c r="L304" s="101" t="s">
        <v>564</v>
      </c>
      <c r="M304" s="100" t="s">
        <v>564</v>
      </c>
      <c r="N304" s="101" t="s">
        <v>564</v>
      </c>
      <c r="O304" s="122"/>
    </row>
    <row r="305" spans="1:15" ht="15.75" x14ac:dyDescent="0.2">
      <c r="A305" s="321"/>
      <c r="B305" s="70" t="s">
        <v>469</v>
      </c>
      <c r="C305" s="100" t="s">
        <v>564</v>
      </c>
      <c r="D305" s="101" t="s">
        <v>564</v>
      </c>
      <c r="E305" s="100" t="s">
        <v>564</v>
      </c>
      <c r="F305" s="101" t="s">
        <v>564</v>
      </c>
      <c r="G305" s="100" t="s">
        <v>564</v>
      </c>
      <c r="H305" s="101" t="s">
        <v>564</v>
      </c>
      <c r="I305" s="100" t="s">
        <v>564</v>
      </c>
      <c r="J305" s="101" t="s">
        <v>564</v>
      </c>
      <c r="K305" s="100" t="s">
        <v>564</v>
      </c>
      <c r="L305" s="101" t="s">
        <v>564</v>
      </c>
      <c r="M305" s="100" t="s">
        <v>564</v>
      </c>
      <c r="N305" s="101">
        <v>8.7336244541484718E-4</v>
      </c>
      <c r="O305" s="122"/>
    </row>
    <row r="306" spans="1:15" ht="15.75" x14ac:dyDescent="0.2">
      <c r="A306" s="321"/>
      <c r="B306" s="70" t="s">
        <v>470</v>
      </c>
      <c r="C306" s="100" t="s">
        <v>564</v>
      </c>
      <c r="D306" s="101" t="s">
        <v>564</v>
      </c>
      <c r="E306" s="100" t="s">
        <v>564</v>
      </c>
      <c r="F306" s="101" t="s">
        <v>564</v>
      </c>
      <c r="G306" s="100" t="s">
        <v>564</v>
      </c>
      <c r="H306" s="101" t="s">
        <v>564</v>
      </c>
      <c r="I306" s="100" t="s">
        <v>564</v>
      </c>
      <c r="J306" s="101" t="s">
        <v>564</v>
      </c>
      <c r="K306" s="100" t="s">
        <v>564</v>
      </c>
      <c r="L306" s="101" t="s">
        <v>564</v>
      </c>
      <c r="M306" s="100" t="s">
        <v>564</v>
      </c>
      <c r="N306" s="101" t="s">
        <v>564</v>
      </c>
      <c r="O306" s="122"/>
    </row>
    <row r="307" spans="1:15" ht="15.75" x14ac:dyDescent="0.2">
      <c r="A307" s="321"/>
      <c r="B307" s="70" t="s">
        <v>471</v>
      </c>
      <c r="C307" s="100" t="s">
        <v>564</v>
      </c>
      <c r="D307" s="101" t="s">
        <v>564</v>
      </c>
      <c r="E307" s="100" t="s">
        <v>564</v>
      </c>
      <c r="F307" s="101" t="s">
        <v>564</v>
      </c>
      <c r="G307" s="100" t="s">
        <v>564</v>
      </c>
      <c r="H307" s="101" t="s">
        <v>564</v>
      </c>
      <c r="I307" s="100" t="s">
        <v>564</v>
      </c>
      <c r="J307" s="101" t="s">
        <v>564</v>
      </c>
      <c r="K307" s="100" t="s">
        <v>564</v>
      </c>
      <c r="L307" s="101" t="s">
        <v>564</v>
      </c>
      <c r="M307" s="100" t="s">
        <v>564</v>
      </c>
      <c r="N307" s="101" t="s">
        <v>564</v>
      </c>
      <c r="O307" s="122"/>
    </row>
    <row r="308" spans="1:15" ht="15.75" x14ac:dyDescent="0.2">
      <c r="A308" s="321"/>
      <c r="B308" s="70" t="s">
        <v>107</v>
      </c>
      <c r="C308" s="100" t="s">
        <v>564</v>
      </c>
      <c r="D308" s="101">
        <v>2.8169014084507044E-3</v>
      </c>
      <c r="E308" s="100">
        <v>2.4570024570024569E-3</v>
      </c>
      <c r="F308" s="101">
        <v>3.9215686274509803E-3</v>
      </c>
      <c r="G308" s="100">
        <v>1.216089803554724E-2</v>
      </c>
      <c r="H308" s="101">
        <v>1.3874066168623266E-2</v>
      </c>
      <c r="I308" s="100">
        <v>1.4616321559074299E-2</v>
      </c>
      <c r="J308" s="101">
        <v>5.7077625570776253E-3</v>
      </c>
      <c r="K308" s="100">
        <v>3.7499999999999999E-3</v>
      </c>
      <c r="L308" s="101">
        <v>1.425438596491228E-2</v>
      </c>
      <c r="M308" s="100">
        <v>6.4635272391505077E-3</v>
      </c>
      <c r="N308" s="101">
        <v>1.222707423580786E-2</v>
      </c>
      <c r="O308" s="122"/>
    </row>
    <row r="309" spans="1:15" ht="15.75" x14ac:dyDescent="0.2">
      <c r="A309" s="321"/>
      <c r="B309" s="70" t="s">
        <v>79</v>
      </c>
      <c r="C309" s="100" t="s">
        <v>564</v>
      </c>
      <c r="D309" s="101" t="s">
        <v>564</v>
      </c>
      <c r="E309" s="100" t="s">
        <v>564</v>
      </c>
      <c r="F309" s="101">
        <v>9.8039215686274508E-4</v>
      </c>
      <c r="G309" s="100">
        <v>1.8709073900841909E-3</v>
      </c>
      <c r="H309" s="101">
        <v>1.0672358591248667E-3</v>
      </c>
      <c r="I309" s="100">
        <v>1.2180267965895249E-3</v>
      </c>
      <c r="J309" s="101">
        <v>2.2831050228310501E-3</v>
      </c>
      <c r="K309" s="100" t="s">
        <v>564</v>
      </c>
      <c r="L309" s="101" t="s">
        <v>564</v>
      </c>
      <c r="M309" s="100">
        <v>1.8467220683287165E-3</v>
      </c>
      <c r="N309" s="101">
        <v>1.7467248908296944E-3</v>
      </c>
      <c r="O309" s="122"/>
    </row>
    <row r="310" spans="1:15" ht="15.75" x14ac:dyDescent="0.2">
      <c r="A310" s="321"/>
      <c r="B310" s="70" t="s">
        <v>80</v>
      </c>
      <c r="C310" s="100">
        <v>4.4034090909090912E-2</v>
      </c>
      <c r="D310" s="101">
        <v>3.7558685446009391E-2</v>
      </c>
      <c r="E310" s="100">
        <v>3.1941031941031942E-2</v>
      </c>
      <c r="F310" s="101">
        <v>2.4509803921568627E-2</v>
      </c>
      <c r="G310" s="100">
        <v>1.9644527595884004E-2</v>
      </c>
      <c r="H310" s="101">
        <v>1.1739594450373533E-2</v>
      </c>
      <c r="I310" s="100">
        <v>2.3142509135200974E-2</v>
      </c>
      <c r="J310" s="101">
        <v>7.9908675799086754E-3</v>
      </c>
      <c r="K310" s="100">
        <v>6.2500000000000003E-3</v>
      </c>
      <c r="L310" s="101">
        <v>1.0964912280701754E-3</v>
      </c>
      <c r="M310" s="100" t="s">
        <v>564</v>
      </c>
      <c r="N310" s="101" t="s">
        <v>564</v>
      </c>
      <c r="O310" s="122"/>
    </row>
    <row r="311" spans="1:15" ht="16.5" thickBot="1" x14ac:dyDescent="0.25">
      <c r="A311" s="322"/>
      <c r="B311" s="270" t="s">
        <v>162</v>
      </c>
      <c r="C311" s="271">
        <v>4.4034090909090912E-2</v>
      </c>
      <c r="D311" s="271">
        <v>4.3192488262910798E-2</v>
      </c>
      <c r="E311" s="271">
        <v>4.0540540540540543E-2</v>
      </c>
      <c r="F311" s="271">
        <v>4.1176470588235294E-2</v>
      </c>
      <c r="G311" s="271">
        <v>4.3030869971936392E-2</v>
      </c>
      <c r="H311" s="271">
        <v>4.4823906083244394E-2</v>
      </c>
      <c r="I311" s="271">
        <v>5.8465286236297195E-2</v>
      </c>
      <c r="J311" s="271">
        <v>3.9954337899543377E-2</v>
      </c>
      <c r="K311" s="271">
        <v>0.04</v>
      </c>
      <c r="L311" s="271">
        <v>3.2894736842105261E-2</v>
      </c>
      <c r="M311" s="271">
        <v>4.4321329639889197E-2</v>
      </c>
      <c r="N311" s="271">
        <v>4.017467248908297E-2</v>
      </c>
      <c r="O311" s="122"/>
    </row>
    <row r="312" spans="1:15" ht="16.5" thickTop="1" x14ac:dyDescent="0.2">
      <c r="A312" s="320" t="s">
        <v>3</v>
      </c>
      <c r="B312" s="70" t="s">
        <v>360</v>
      </c>
      <c r="C312" s="100">
        <v>7.8125E-3</v>
      </c>
      <c r="D312" s="101">
        <v>7.7934272300469482E-2</v>
      </c>
      <c r="E312" s="100">
        <v>0.10196560196560196</v>
      </c>
      <c r="F312" s="101">
        <v>0.29901960784313725</v>
      </c>
      <c r="G312" s="100">
        <v>0.28250701590271282</v>
      </c>
      <c r="H312" s="101">
        <v>0.41408751334044824</v>
      </c>
      <c r="I312" s="100">
        <v>0.4043848964677223</v>
      </c>
      <c r="J312" s="101">
        <v>0.51027397260273977</v>
      </c>
      <c r="K312" s="100">
        <v>0.52500000000000002</v>
      </c>
      <c r="L312" s="101">
        <v>0.61951754385964908</v>
      </c>
      <c r="M312" s="100">
        <v>0.59649122807017541</v>
      </c>
      <c r="N312" s="101">
        <v>0.64366812227074233</v>
      </c>
      <c r="O312" s="122"/>
    </row>
    <row r="313" spans="1:15" ht="15.75" x14ac:dyDescent="0.2">
      <c r="A313" s="321"/>
      <c r="B313" s="70" t="s">
        <v>467</v>
      </c>
      <c r="C313" s="100" t="s">
        <v>564</v>
      </c>
      <c r="D313" s="101" t="s">
        <v>564</v>
      </c>
      <c r="E313" s="100" t="s">
        <v>564</v>
      </c>
      <c r="F313" s="101" t="s">
        <v>564</v>
      </c>
      <c r="G313" s="100" t="s">
        <v>564</v>
      </c>
      <c r="H313" s="101" t="s">
        <v>564</v>
      </c>
      <c r="I313" s="100" t="s">
        <v>564</v>
      </c>
      <c r="J313" s="101" t="s">
        <v>564</v>
      </c>
      <c r="K313" s="100" t="s">
        <v>564</v>
      </c>
      <c r="L313" s="101" t="s">
        <v>564</v>
      </c>
      <c r="M313" s="100">
        <v>9.2336103416435823E-4</v>
      </c>
      <c r="N313" s="101">
        <v>2.6200873362445414E-3</v>
      </c>
      <c r="O313" s="122"/>
    </row>
    <row r="314" spans="1:15" ht="15.75" x14ac:dyDescent="0.2">
      <c r="A314" s="321"/>
      <c r="B314" s="70" t="s">
        <v>468</v>
      </c>
      <c r="C314" s="100" t="s">
        <v>564</v>
      </c>
      <c r="D314" s="101" t="s">
        <v>564</v>
      </c>
      <c r="E314" s="100" t="s">
        <v>564</v>
      </c>
      <c r="F314" s="101" t="s">
        <v>564</v>
      </c>
      <c r="G314" s="100" t="s">
        <v>564</v>
      </c>
      <c r="H314" s="101" t="s">
        <v>564</v>
      </c>
      <c r="I314" s="100" t="s">
        <v>564</v>
      </c>
      <c r="J314" s="101" t="s">
        <v>564</v>
      </c>
      <c r="K314" s="100" t="s">
        <v>564</v>
      </c>
      <c r="L314" s="101" t="s">
        <v>564</v>
      </c>
      <c r="M314" s="100" t="s">
        <v>564</v>
      </c>
      <c r="N314" s="101">
        <v>8.7336244541484718E-4</v>
      </c>
      <c r="O314" s="122"/>
    </row>
    <row r="315" spans="1:15" ht="15.75" x14ac:dyDescent="0.2">
      <c r="A315" s="321"/>
      <c r="B315" s="70" t="s">
        <v>469</v>
      </c>
      <c r="C315" s="100" t="s">
        <v>564</v>
      </c>
      <c r="D315" s="101" t="s">
        <v>564</v>
      </c>
      <c r="E315" s="100" t="s">
        <v>564</v>
      </c>
      <c r="F315" s="101" t="s">
        <v>564</v>
      </c>
      <c r="G315" s="100" t="s">
        <v>564</v>
      </c>
      <c r="H315" s="101" t="s">
        <v>564</v>
      </c>
      <c r="I315" s="100" t="s">
        <v>564</v>
      </c>
      <c r="J315" s="101" t="s">
        <v>564</v>
      </c>
      <c r="K315" s="100" t="s">
        <v>564</v>
      </c>
      <c r="L315" s="101" t="s">
        <v>564</v>
      </c>
      <c r="M315" s="100" t="s">
        <v>564</v>
      </c>
      <c r="N315" s="101" t="s">
        <v>564</v>
      </c>
      <c r="O315" s="122"/>
    </row>
    <row r="316" spans="1:15" ht="15.75" x14ac:dyDescent="0.2">
      <c r="A316" s="321"/>
      <c r="B316" s="70" t="s">
        <v>470</v>
      </c>
      <c r="C316" s="100" t="s">
        <v>564</v>
      </c>
      <c r="D316" s="101" t="s">
        <v>564</v>
      </c>
      <c r="E316" s="100" t="s">
        <v>564</v>
      </c>
      <c r="F316" s="101" t="s">
        <v>564</v>
      </c>
      <c r="G316" s="100" t="s">
        <v>564</v>
      </c>
      <c r="H316" s="101" t="s">
        <v>564</v>
      </c>
      <c r="I316" s="100" t="s">
        <v>564</v>
      </c>
      <c r="J316" s="101" t="s">
        <v>564</v>
      </c>
      <c r="K316" s="100" t="s">
        <v>564</v>
      </c>
      <c r="L316" s="101" t="s">
        <v>564</v>
      </c>
      <c r="M316" s="100" t="s">
        <v>564</v>
      </c>
      <c r="N316" s="101" t="s">
        <v>564</v>
      </c>
      <c r="O316" s="122"/>
    </row>
    <row r="317" spans="1:15" ht="15.75" x14ac:dyDescent="0.2">
      <c r="A317" s="321"/>
      <c r="B317" s="70" t="s">
        <v>471</v>
      </c>
      <c r="C317" s="100" t="s">
        <v>564</v>
      </c>
      <c r="D317" s="101" t="s">
        <v>564</v>
      </c>
      <c r="E317" s="100" t="s">
        <v>564</v>
      </c>
      <c r="F317" s="101" t="s">
        <v>564</v>
      </c>
      <c r="G317" s="100" t="s">
        <v>564</v>
      </c>
      <c r="H317" s="101" t="s">
        <v>564</v>
      </c>
      <c r="I317" s="100" t="s">
        <v>564</v>
      </c>
      <c r="J317" s="101" t="s">
        <v>564</v>
      </c>
      <c r="K317" s="100" t="s">
        <v>564</v>
      </c>
      <c r="L317" s="101" t="s">
        <v>564</v>
      </c>
      <c r="M317" s="100">
        <v>1.8467220683287165E-3</v>
      </c>
      <c r="N317" s="101">
        <v>2.6200873362445414E-3</v>
      </c>
      <c r="O317" s="122"/>
    </row>
    <row r="318" spans="1:15" ht="15.75" x14ac:dyDescent="0.2">
      <c r="A318" s="321"/>
      <c r="B318" s="70" t="s">
        <v>107</v>
      </c>
      <c r="C318" s="100">
        <v>1.4204545454545455E-3</v>
      </c>
      <c r="D318" s="101">
        <v>2.5352112676056339E-2</v>
      </c>
      <c r="E318" s="100">
        <v>5.4054054054054057E-2</v>
      </c>
      <c r="F318" s="101">
        <v>0.13333333333333333</v>
      </c>
      <c r="G318" s="100">
        <v>0.1449953227315248</v>
      </c>
      <c r="H318" s="101">
        <v>0.17182497331910351</v>
      </c>
      <c r="I318" s="100">
        <v>0.16199756394640683</v>
      </c>
      <c r="J318" s="101">
        <v>0.22146118721461186</v>
      </c>
      <c r="K318" s="100">
        <v>0.25124999999999997</v>
      </c>
      <c r="L318" s="101">
        <v>0.24780701754385964</v>
      </c>
      <c r="M318" s="100">
        <v>0.29362880886426596</v>
      </c>
      <c r="N318" s="101">
        <v>0.24716157205240175</v>
      </c>
      <c r="O318" s="122"/>
    </row>
    <row r="319" spans="1:15" ht="15.75" x14ac:dyDescent="0.2">
      <c r="A319" s="321"/>
      <c r="B319" s="70" t="s">
        <v>79</v>
      </c>
      <c r="C319" s="100" t="s">
        <v>564</v>
      </c>
      <c r="D319" s="101">
        <v>2.8169014084507044E-3</v>
      </c>
      <c r="E319" s="100">
        <v>1.4742014742014743E-2</v>
      </c>
      <c r="F319" s="101">
        <v>2.8431372549019607E-2</v>
      </c>
      <c r="G319" s="100">
        <v>2.2450888681010289E-2</v>
      </c>
      <c r="H319" s="101">
        <v>3.0949839914621132E-2</v>
      </c>
      <c r="I319" s="100">
        <v>3.4104750304506701E-2</v>
      </c>
      <c r="J319" s="101">
        <v>4.3378995433789952E-2</v>
      </c>
      <c r="K319" s="100">
        <v>4.1250000000000002E-2</v>
      </c>
      <c r="L319" s="101">
        <v>4.9342105263157895E-2</v>
      </c>
      <c r="M319" s="100">
        <v>4.6168051708217916E-2</v>
      </c>
      <c r="N319" s="101">
        <v>4.3668122270742356E-2</v>
      </c>
      <c r="O319" s="122"/>
    </row>
    <row r="320" spans="1:15" ht="15.75" x14ac:dyDescent="0.2">
      <c r="A320" s="321"/>
      <c r="B320" s="70" t="s">
        <v>80</v>
      </c>
      <c r="C320" s="100">
        <v>0.92542613636363635</v>
      </c>
      <c r="D320" s="101">
        <v>0.82535211267605635</v>
      </c>
      <c r="E320" s="100">
        <v>0.77764127764127766</v>
      </c>
      <c r="F320" s="101">
        <v>0.4696078431372549</v>
      </c>
      <c r="G320" s="100">
        <v>0.48269410664172124</v>
      </c>
      <c r="H320" s="101">
        <v>0.31803628601921025</v>
      </c>
      <c r="I320" s="100">
        <v>0.32886723507917176</v>
      </c>
      <c r="J320" s="101">
        <v>0.1632420091324201</v>
      </c>
      <c r="K320" s="100">
        <v>0.125</v>
      </c>
      <c r="L320" s="101">
        <v>3.8377192982456142E-2</v>
      </c>
      <c r="M320" s="100">
        <v>5.5401662049861496E-3</v>
      </c>
      <c r="N320" s="101">
        <v>4.3668122270742356E-3</v>
      </c>
      <c r="O320" s="122"/>
    </row>
    <row r="321" spans="1:15" ht="16.5" thickBot="1" x14ac:dyDescent="0.25">
      <c r="A321" s="322"/>
      <c r="B321" s="270" t="s">
        <v>162</v>
      </c>
      <c r="C321" s="271">
        <v>0.93465909090909094</v>
      </c>
      <c r="D321" s="271">
        <v>0.93145539906103292</v>
      </c>
      <c r="E321" s="271">
        <v>0.94840294840294836</v>
      </c>
      <c r="F321" s="271">
        <v>0.93039215686274512</v>
      </c>
      <c r="G321" s="271">
        <v>0.93264733395696908</v>
      </c>
      <c r="H321" s="271">
        <v>0.93489861259338314</v>
      </c>
      <c r="I321" s="271">
        <v>0.92935444579780757</v>
      </c>
      <c r="J321" s="271">
        <v>0.93835616438356162</v>
      </c>
      <c r="K321" s="271">
        <v>0.9425</v>
      </c>
      <c r="L321" s="271">
        <v>0.95504385964912286</v>
      </c>
      <c r="M321" s="271">
        <v>0.94459833795013848</v>
      </c>
      <c r="N321" s="271">
        <v>0.94497816593886463</v>
      </c>
      <c r="O321" s="122"/>
    </row>
    <row r="322" spans="1:15" ht="16.5" thickTop="1" x14ac:dyDescent="0.2">
      <c r="A322" s="328" t="s">
        <v>4</v>
      </c>
      <c r="B322" s="70" t="s">
        <v>360</v>
      </c>
      <c r="C322" s="100" t="s">
        <v>564</v>
      </c>
      <c r="D322" s="101">
        <v>2.8169014084507044E-3</v>
      </c>
      <c r="E322" s="100">
        <v>1.2285012285012285E-3</v>
      </c>
      <c r="F322" s="101">
        <v>1.0784313725490196E-2</v>
      </c>
      <c r="G322" s="100">
        <v>9.3545369504209538E-3</v>
      </c>
      <c r="H322" s="101">
        <v>1.2806830309498399E-2</v>
      </c>
      <c r="I322" s="100">
        <v>2.4360535931790498E-3</v>
      </c>
      <c r="J322" s="101">
        <v>9.1324200913242004E-3</v>
      </c>
      <c r="K322" s="100">
        <v>1.2500000000000001E-2</v>
      </c>
      <c r="L322" s="101">
        <v>9.8684210526315784E-3</v>
      </c>
      <c r="M322" s="100">
        <v>6.4635272391505077E-3</v>
      </c>
      <c r="N322" s="101">
        <v>8.7336244541484712E-3</v>
      </c>
      <c r="O322" s="66"/>
    </row>
    <row r="323" spans="1:15" ht="15.75" x14ac:dyDescent="0.2">
      <c r="A323" s="323"/>
      <c r="B323" s="70" t="s">
        <v>467</v>
      </c>
      <c r="C323" s="100" t="s">
        <v>564</v>
      </c>
      <c r="D323" s="101" t="s">
        <v>564</v>
      </c>
      <c r="E323" s="100" t="s">
        <v>564</v>
      </c>
      <c r="F323" s="101" t="s">
        <v>564</v>
      </c>
      <c r="G323" s="100" t="s">
        <v>564</v>
      </c>
      <c r="H323" s="101" t="s">
        <v>564</v>
      </c>
      <c r="I323" s="100" t="s">
        <v>564</v>
      </c>
      <c r="J323" s="101" t="s">
        <v>564</v>
      </c>
      <c r="K323" s="100" t="s">
        <v>564</v>
      </c>
      <c r="L323" s="101" t="s">
        <v>564</v>
      </c>
      <c r="M323" s="100" t="s">
        <v>564</v>
      </c>
      <c r="N323" s="101" t="s">
        <v>564</v>
      </c>
      <c r="O323" s="66"/>
    </row>
    <row r="324" spans="1:15" ht="15.75" x14ac:dyDescent="0.2">
      <c r="A324" s="323"/>
      <c r="B324" s="70" t="s">
        <v>468</v>
      </c>
      <c r="C324" s="100" t="s">
        <v>564</v>
      </c>
      <c r="D324" s="101" t="s">
        <v>564</v>
      </c>
      <c r="E324" s="100" t="s">
        <v>564</v>
      </c>
      <c r="F324" s="101" t="s">
        <v>564</v>
      </c>
      <c r="G324" s="100" t="s">
        <v>564</v>
      </c>
      <c r="H324" s="101" t="s">
        <v>564</v>
      </c>
      <c r="I324" s="100" t="s">
        <v>564</v>
      </c>
      <c r="J324" s="101" t="s">
        <v>564</v>
      </c>
      <c r="K324" s="100" t="s">
        <v>564</v>
      </c>
      <c r="L324" s="101" t="s">
        <v>564</v>
      </c>
      <c r="M324" s="100" t="s">
        <v>564</v>
      </c>
      <c r="N324" s="101" t="s">
        <v>564</v>
      </c>
      <c r="O324" s="66"/>
    </row>
    <row r="325" spans="1:15" ht="15.75" x14ac:dyDescent="0.2">
      <c r="A325" s="323"/>
      <c r="B325" s="70" t="s">
        <v>469</v>
      </c>
      <c r="C325" s="100" t="s">
        <v>564</v>
      </c>
      <c r="D325" s="101" t="s">
        <v>564</v>
      </c>
      <c r="E325" s="100" t="s">
        <v>564</v>
      </c>
      <c r="F325" s="101" t="s">
        <v>564</v>
      </c>
      <c r="G325" s="100" t="s">
        <v>564</v>
      </c>
      <c r="H325" s="101" t="s">
        <v>564</v>
      </c>
      <c r="I325" s="100" t="s">
        <v>564</v>
      </c>
      <c r="J325" s="101" t="s">
        <v>564</v>
      </c>
      <c r="K325" s="100" t="s">
        <v>564</v>
      </c>
      <c r="L325" s="101" t="s">
        <v>564</v>
      </c>
      <c r="M325" s="100" t="s">
        <v>564</v>
      </c>
      <c r="N325" s="101" t="s">
        <v>564</v>
      </c>
      <c r="O325" s="66"/>
    </row>
    <row r="326" spans="1:15" ht="15.75" x14ac:dyDescent="0.2">
      <c r="A326" s="323"/>
      <c r="B326" s="70" t="s">
        <v>470</v>
      </c>
      <c r="C326" s="100" t="s">
        <v>564</v>
      </c>
      <c r="D326" s="101" t="s">
        <v>564</v>
      </c>
      <c r="E326" s="100" t="s">
        <v>564</v>
      </c>
      <c r="F326" s="101" t="s">
        <v>564</v>
      </c>
      <c r="G326" s="100" t="s">
        <v>564</v>
      </c>
      <c r="H326" s="101" t="s">
        <v>564</v>
      </c>
      <c r="I326" s="100" t="s">
        <v>564</v>
      </c>
      <c r="J326" s="101" t="s">
        <v>564</v>
      </c>
      <c r="K326" s="100" t="s">
        <v>564</v>
      </c>
      <c r="L326" s="101" t="s">
        <v>564</v>
      </c>
      <c r="M326" s="100" t="s">
        <v>564</v>
      </c>
      <c r="N326" s="101" t="s">
        <v>564</v>
      </c>
      <c r="O326" s="66"/>
    </row>
    <row r="327" spans="1:15" ht="15.75" x14ac:dyDescent="0.2">
      <c r="A327" s="323"/>
      <c r="B327" s="70" t="s">
        <v>471</v>
      </c>
      <c r="C327" s="100" t="s">
        <v>564</v>
      </c>
      <c r="D327" s="101" t="s">
        <v>564</v>
      </c>
      <c r="E327" s="100" t="s">
        <v>564</v>
      </c>
      <c r="F327" s="101" t="s">
        <v>564</v>
      </c>
      <c r="G327" s="100" t="s">
        <v>564</v>
      </c>
      <c r="H327" s="101" t="s">
        <v>564</v>
      </c>
      <c r="I327" s="100" t="s">
        <v>564</v>
      </c>
      <c r="J327" s="101" t="s">
        <v>564</v>
      </c>
      <c r="K327" s="100" t="s">
        <v>564</v>
      </c>
      <c r="L327" s="101" t="s">
        <v>564</v>
      </c>
      <c r="M327" s="100" t="s">
        <v>564</v>
      </c>
      <c r="N327" s="101" t="s">
        <v>564</v>
      </c>
      <c r="O327" s="66"/>
    </row>
    <row r="328" spans="1:15" ht="15.75" x14ac:dyDescent="0.2">
      <c r="A328" s="323"/>
      <c r="B328" s="70" t="s">
        <v>107</v>
      </c>
      <c r="C328" s="100" t="s">
        <v>564</v>
      </c>
      <c r="D328" s="101">
        <v>9.3896713615023472E-4</v>
      </c>
      <c r="E328" s="100">
        <v>1.2285012285012285E-3</v>
      </c>
      <c r="F328" s="101">
        <v>4.9019607843137254E-3</v>
      </c>
      <c r="G328" s="100">
        <v>6.5481758652946682E-3</v>
      </c>
      <c r="H328" s="101">
        <v>3.2017075773745998E-3</v>
      </c>
      <c r="I328" s="100">
        <v>3.6540803897685747E-3</v>
      </c>
      <c r="J328" s="101">
        <v>4.5662100456621002E-3</v>
      </c>
      <c r="K328" s="100">
        <v>2.5000000000000001E-3</v>
      </c>
      <c r="L328" s="101">
        <v>1.0964912280701754E-3</v>
      </c>
      <c r="M328" s="100">
        <v>3.6934441366574329E-3</v>
      </c>
      <c r="N328" s="101">
        <v>3.4934497816593887E-3</v>
      </c>
      <c r="O328" s="66"/>
    </row>
    <row r="329" spans="1:15" ht="15.75" x14ac:dyDescent="0.2">
      <c r="A329" s="323"/>
      <c r="B329" s="70" t="s">
        <v>79</v>
      </c>
      <c r="C329" s="100" t="s">
        <v>564</v>
      </c>
      <c r="D329" s="101" t="s">
        <v>564</v>
      </c>
      <c r="E329" s="173" t="s">
        <v>564</v>
      </c>
      <c r="F329" s="101">
        <v>9.8039215686274508E-4</v>
      </c>
      <c r="G329" s="100">
        <v>9.3545369504209543E-4</v>
      </c>
      <c r="H329" s="101" t="s">
        <v>564</v>
      </c>
      <c r="I329" s="100">
        <v>1.2180267965895249E-3</v>
      </c>
      <c r="J329" s="101">
        <v>4.5662100456621002E-3</v>
      </c>
      <c r="K329" s="100">
        <v>1.25E-3</v>
      </c>
      <c r="L329" s="101">
        <v>1.0964912280701754E-3</v>
      </c>
      <c r="M329" s="100" t="s">
        <v>564</v>
      </c>
      <c r="N329" s="101">
        <v>8.7336244541484718E-4</v>
      </c>
      <c r="O329" s="66"/>
    </row>
    <row r="330" spans="1:15" ht="15.75" x14ac:dyDescent="0.2">
      <c r="A330" s="323"/>
      <c r="B330" s="70" t="s">
        <v>80</v>
      </c>
      <c r="C330" s="100">
        <v>2.130681818181818E-2</v>
      </c>
      <c r="D330" s="101">
        <v>2.1596244131455399E-2</v>
      </c>
      <c r="E330" s="100">
        <v>8.5995085995085995E-3</v>
      </c>
      <c r="F330" s="101">
        <v>1.1764705882352941E-2</v>
      </c>
      <c r="G330" s="100">
        <v>5.6127221702525721E-3</v>
      </c>
      <c r="H330" s="101">
        <v>3.2017075773745998E-3</v>
      </c>
      <c r="I330" s="100">
        <v>4.8721071863580996E-3</v>
      </c>
      <c r="J330" s="101">
        <v>2.2831050228310501E-3</v>
      </c>
      <c r="K330" s="100">
        <v>1.25E-3</v>
      </c>
      <c r="L330" s="101" t="s">
        <v>564</v>
      </c>
      <c r="M330" s="100">
        <v>9.2336103416435823E-4</v>
      </c>
      <c r="N330" s="101" t="s">
        <v>564</v>
      </c>
      <c r="O330" s="66"/>
    </row>
    <row r="331" spans="1:15" ht="16.5" thickBot="1" x14ac:dyDescent="0.25">
      <c r="A331" s="324"/>
      <c r="B331" s="270" t="s">
        <v>162</v>
      </c>
      <c r="C331" s="271">
        <v>2.130681818181818E-2</v>
      </c>
      <c r="D331" s="271">
        <v>2.5352112676056339E-2</v>
      </c>
      <c r="E331" s="271">
        <v>1.1056511056511056E-2</v>
      </c>
      <c r="F331" s="271">
        <v>2.8431372549019607E-2</v>
      </c>
      <c r="G331" s="271">
        <v>2.2450888681010289E-2</v>
      </c>
      <c r="H331" s="271">
        <v>1.9210245464247599E-2</v>
      </c>
      <c r="I331" s="271">
        <v>1.2180267965895249E-2</v>
      </c>
      <c r="J331" s="271">
        <v>2.0547945205479451E-2</v>
      </c>
      <c r="K331" s="271">
        <v>1.7500000000000002E-2</v>
      </c>
      <c r="L331" s="271">
        <v>1.2061403508771929E-2</v>
      </c>
      <c r="M331" s="271">
        <v>1.1080332409972299E-2</v>
      </c>
      <c r="N331" s="271">
        <v>1.3100436681222707E-2</v>
      </c>
      <c r="O331" s="66"/>
    </row>
    <row r="332" spans="1:15" ht="16.5" thickTop="1" x14ac:dyDescent="0.2">
      <c r="A332" s="328" t="s">
        <v>375</v>
      </c>
      <c r="B332" s="70" t="s">
        <v>360</v>
      </c>
      <c r="C332" s="100" t="s">
        <v>564</v>
      </c>
      <c r="D332" s="101" t="s">
        <v>564</v>
      </c>
      <c r="E332" s="100" t="s">
        <v>564</v>
      </c>
      <c r="F332" s="101" t="s">
        <v>564</v>
      </c>
      <c r="G332" s="100">
        <v>1.8709073900841909E-3</v>
      </c>
      <c r="H332" s="101" t="s">
        <v>564</v>
      </c>
      <c r="I332" s="100" t="s">
        <v>564</v>
      </c>
      <c r="J332" s="101">
        <v>1.1415525114155251E-3</v>
      </c>
      <c r="K332" s="100" t="s">
        <v>564</v>
      </c>
      <c r="L332" s="101" t="s">
        <v>564</v>
      </c>
      <c r="M332" s="100" t="s">
        <v>564</v>
      </c>
      <c r="N332" s="101">
        <v>8.7336244541484718E-4</v>
      </c>
      <c r="O332" s="66"/>
    </row>
    <row r="333" spans="1:15" ht="15.75" x14ac:dyDescent="0.2">
      <c r="A333" s="323"/>
      <c r="B333" s="70" t="s">
        <v>467</v>
      </c>
      <c r="C333" s="100" t="s">
        <v>564</v>
      </c>
      <c r="D333" s="101" t="s">
        <v>564</v>
      </c>
      <c r="E333" s="100" t="s">
        <v>564</v>
      </c>
      <c r="F333" s="101" t="s">
        <v>564</v>
      </c>
      <c r="G333" s="100" t="s">
        <v>564</v>
      </c>
      <c r="H333" s="101" t="s">
        <v>564</v>
      </c>
      <c r="I333" s="100" t="s">
        <v>564</v>
      </c>
      <c r="J333" s="101" t="s">
        <v>564</v>
      </c>
      <c r="K333" s="100" t="s">
        <v>564</v>
      </c>
      <c r="L333" s="101" t="s">
        <v>564</v>
      </c>
      <c r="M333" s="100" t="s">
        <v>564</v>
      </c>
      <c r="N333" s="101" t="s">
        <v>564</v>
      </c>
      <c r="O333" s="66"/>
    </row>
    <row r="334" spans="1:15" ht="15.75" x14ac:dyDescent="0.2">
      <c r="A334" s="323"/>
      <c r="B334" s="70" t="s">
        <v>468</v>
      </c>
      <c r="C334" s="100" t="s">
        <v>564</v>
      </c>
      <c r="D334" s="101" t="s">
        <v>564</v>
      </c>
      <c r="E334" s="100" t="s">
        <v>564</v>
      </c>
      <c r="F334" s="101" t="s">
        <v>564</v>
      </c>
      <c r="G334" s="100" t="s">
        <v>564</v>
      </c>
      <c r="H334" s="101" t="s">
        <v>564</v>
      </c>
      <c r="I334" s="100" t="s">
        <v>564</v>
      </c>
      <c r="J334" s="101" t="s">
        <v>564</v>
      </c>
      <c r="K334" s="100" t="s">
        <v>564</v>
      </c>
      <c r="L334" s="101" t="s">
        <v>564</v>
      </c>
      <c r="M334" s="100" t="s">
        <v>564</v>
      </c>
      <c r="N334" s="101" t="s">
        <v>564</v>
      </c>
      <c r="O334" s="66"/>
    </row>
    <row r="335" spans="1:15" ht="15.75" x14ac:dyDescent="0.2">
      <c r="A335" s="323"/>
      <c r="B335" s="70" t="s">
        <v>469</v>
      </c>
      <c r="C335" s="100" t="s">
        <v>564</v>
      </c>
      <c r="D335" s="101" t="s">
        <v>564</v>
      </c>
      <c r="E335" s="100" t="s">
        <v>564</v>
      </c>
      <c r="F335" s="101" t="s">
        <v>564</v>
      </c>
      <c r="G335" s="100" t="s">
        <v>564</v>
      </c>
      <c r="H335" s="101" t="s">
        <v>564</v>
      </c>
      <c r="I335" s="100" t="s">
        <v>564</v>
      </c>
      <c r="J335" s="101" t="s">
        <v>564</v>
      </c>
      <c r="K335" s="100" t="s">
        <v>564</v>
      </c>
      <c r="L335" s="101" t="s">
        <v>564</v>
      </c>
      <c r="M335" s="100" t="s">
        <v>564</v>
      </c>
      <c r="N335" s="101" t="s">
        <v>564</v>
      </c>
      <c r="O335" s="66"/>
    </row>
    <row r="336" spans="1:15" ht="15.75" x14ac:dyDescent="0.2">
      <c r="A336" s="323"/>
      <c r="B336" s="70" t="s">
        <v>470</v>
      </c>
      <c r="C336" s="100" t="s">
        <v>564</v>
      </c>
      <c r="D336" s="101" t="s">
        <v>564</v>
      </c>
      <c r="E336" s="100" t="s">
        <v>564</v>
      </c>
      <c r="F336" s="101" t="s">
        <v>564</v>
      </c>
      <c r="G336" s="100" t="s">
        <v>564</v>
      </c>
      <c r="H336" s="101" t="s">
        <v>564</v>
      </c>
      <c r="I336" s="100" t="s">
        <v>564</v>
      </c>
      <c r="J336" s="101" t="s">
        <v>564</v>
      </c>
      <c r="K336" s="100" t="s">
        <v>564</v>
      </c>
      <c r="L336" s="101" t="s">
        <v>564</v>
      </c>
      <c r="M336" s="100" t="s">
        <v>564</v>
      </c>
      <c r="N336" s="101" t="s">
        <v>564</v>
      </c>
      <c r="O336" s="66"/>
    </row>
    <row r="337" spans="1:15" ht="15.75" x14ac:dyDescent="0.2">
      <c r="A337" s="323"/>
      <c r="B337" s="70" t="s">
        <v>471</v>
      </c>
      <c r="C337" s="100" t="s">
        <v>564</v>
      </c>
      <c r="D337" s="101" t="s">
        <v>564</v>
      </c>
      <c r="E337" s="100" t="s">
        <v>564</v>
      </c>
      <c r="F337" s="101" t="s">
        <v>564</v>
      </c>
      <c r="G337" s="100" t="s">
        <v>564</v>
      </c>
      <c r="H337" s="101" t="s">
        <v>564</v>
      </c>
      <c r="I337" s="100" t="s">
        <v>564</v>
      </c>
      <c r="J337" s="101" t="s">
        <v>564</v>
      </c>
      <c r="K337" s="100" t="s">
        <v>564</v>
      </c>
      <c r="L337" s="101" t="s">
        <v>564</v>
      </c>
      <c r="M337" s="100" t="s">
        <v>564</v>
      </c>
      <c r="N337" s="101" t="s">
        <v>564</v>
      </c>
      <c r="O337" s="66"/>
    </row>
    <row r="338" spans="1:15" ht="15.75" x14ac:dyDescent="0.2">
      <c r="A338" s="323"/>
      <c r="B338" s="70" t="s">
        <v>107</v>
      </c>
      <c r="C338" s="100" t="s">
        <v>564</v>
      </c>
      <c r="D338" s="101" t="s">
        <v>564</v>
      </c>
      <c r="E338" s="100" t="s">
        <v>564</v>
      </c>
      <c r="F338" s="101" t="s">
        <v>564</v>
      </c>
      <c r="G338" s="100" t="s">
        <v>564</v>
      </c>
      <c r="H338" s="101">
        <v>1.0672358591248667E-3</v>
      </c>
      <c r="I338" s="100" t="s">
        <v>564</v>
      </c>
      <c r="J338" s="101" t="s">
        <v>564</v>
      </c>
      <c r="K338" s="100" t="s">
        <v>564</v>
      </c>
      <c r="L338" s="101" t="s">
        <v>564</v>
      </c>
      <c r="M338" s="100" t="s">
        <v>564</v>
      </c>
      <c r="N338" s="101">
        <v>8.7336244541484718E-4</v>
      </c>
      <c r="O338" s="66"/>
    </row>
    <row r="339" spans="1:15" ht="15.75" x14ac:dyDescent="0.2">
      <c r="A339" s="323"/>
      <c r="B339" s="70" t="s">
        <v>79</v>
      </c>
      <c r="C339" s="100" t="s">
        <v>564</v>
      </c>
      <c r="D339" s="101" t="s">
        <v>564</v>
      </c>
      <c r="E339" s="100" t="s">
        <v>564</v>
      </c>
      <c r="F339" s="101" t="s">
        <v>564</v>
      </c>
      <c r="G339" s="100" t="s">
        <v>564</v>
      </c>
      <c r="H339" s="101" t="s">
        <v>564</v>
      </c>
      <c r="I339" s="100" t="s">
        <v>564</v>
      </c>
      <c r="J339" s="101" t="s">
        <v>564</v>
      </c>
      <c r="K339" s="100" t="s">
        <v>564</v>
      </c>
      <c r="L339" s="101" t="s">
        <v>564</v>
      </c>
      <c r="M339" s="100" t="s">
        <v>564</v>
      </c>
      <c r="N339" s="101" t="s">
        <v>564</v>
      </c>
      <c r="O339" s="66"/>
    </row>
    <row r="340" spans="1:15" ht="15.75" x14ac:dyDescent="0.2">
      <c r="A340" s="323"/>
      <c r="B340" s="70" t="s">
        <v>80</v>
      </c>
      <c r="C340" s="100" t="s">
        <v>564</v>
      </c>
      <c r="D340" s="101" t="s">
        <v>564</v>
      </c>
      <c r="E340" s="100" t="s">
        <v>564</v>
      </c>
      <c r="F340" s="101" t="s">
        <v>564</v>
      </c>
      <c r="G340" s="100" t="s">
        <v>564</v>
      </c>
      <c r="H340" s="101" t="s">
        <v>564</v>
      </c>
      <c r="I340" s="100" t="s">
        <v>564</v>
      </c>
      <c r="J340" s="101" t="s">
        <v>564</v>
      </c>
      <c r="K340" s="100" t="s">
        <v>564</v>
      </c>
      <c r="L340" s="101" t="s">
        <v>564</v>
      </c>
      <c r="M340" s="100" t="s">
        <v>564</v>
      </c>
      <c r="N340" s="101" t="s">
        <v>564</v>
      </c>
      <c r="O340" s="66"/>
    </row>
    <row r="341" spans="1:15" ht="16.5" thickBot="1" x14ac:dyDescent="0.25">
      <c r="A341" s="324"/>
      <c r="B341" s="270" t="s">
        <v>162</v>
      </c>
      <c r="C341" s="271" t="s">
        <v>564</v>
      </c>
      <c r="D341" s="271" t="s">
        <v>564</v>
      </c>
      <c r="E341" s="271" t="s">
        <v>564</v>
      </c>
      <c r="F341" s="271" t="s">
        <v>564</v>
      </c>
      <c r="G341" s="271">
        <v>1.8709073900841909E-3</v>
      </c>
      <c r="H341" s="271">
        <v>1.0672358591248667E-3</v>
      </c>
      <c r="I341" s="271" t="s">
        <v>564</v>
      </c>
      <c r="J341" s="271">
        <v>1.1415525114155251E-3</v>
      </c>
      <c r="K341" s="271" t="s">
        <v>564</v>
      </c>
      <c r="L341" s="271" t="s">
        <v>564</v>
      </c>
      <c r="M341" s="271" t="s">
        <v>564</v>
      </c>
      <c r="N341" s="271">
        <v>1.7467248908296944E-3</v>
      </c>
      <c r="O341" s="66"/>
    </row>
    <row r="342" spans="1:15" ht="17.25" thickTop="1" thickBot="1" x14ac:dyDescent="0.25">
      <c r="A342" s="262"/>
      <c r="B342" s="263" t="s">
        <v>6</v>
      </c>
      <c r="C342" s="264">
        <v>1</v>
      </c>
      <c r="D342" s="264">
        <v>1</v>
      </c>
      <c r="E342" s="264">
        <v>1</v>
      </c>
      <c r="F342" s="264">
        <v>1</v>
      </c>
      <c r="G342" s="264">
        <v>0.99812909260991578</v>
      </c>
      <c r="H342" s="264">
        <v>0.99893276414087517</v>
      </c>
      <c r="I342" s="264">
        <v>1</v>
      </c>
      <c r="J342" s="264">
        <v>0.99885844748858443</v>
      </c>
      <c r="K342" s="264">
        <v>1</v>
      </c>
      <c r="L342" s="264">
        <v>1</v>
      </c>
      <c r="M342" s="264">
        <v>1</v>
      </c>
      <c r="N342" s="264">
        <v>0.99825327510917039</v>
      </c>
      <c r="O342" s="121"/>
    </row>
    <row r="343" spans="1:15" ht="15.75" thickTop="1" x14ac:dyDescent="0.2"/>
    <row r="344" spans="1:15" ht="87" customHeight="1" x14ac:dyDescent="0.2">
      <c r="A344" s="337" t="s">
        <v>484</v>
      </c>
      <c r="B344" s="347"/>
      <c r="C344" s="347"/>
      <c r="D344" s="347"/>
      <c r="E344" s="347"/>
      <c r="F344" s="347"/>
      <c r="G344" s="347"/>
      <c r="H344" s="347"/>
      <c r="I344" s="347"/>
      <c r="J344" s="347"/>
      <c r="K344" s="347"/>
      <c r="L344" s="347"/>
      <c r="M344" s="347"/>
      <c r="N344" s="347"/>
    </row>
    <row r="345" spans="1:15" ht="45" customHeight="1" x14ac:dyDescent="0.2">
      <c r="A345" s="337" t="s">
        <v>420</v>
      </c>
      <c r="B345" s="337"/>
      <c r="C345" s="337"/>
      <c r="D345" s="337"/>
      <c r="E345" s="337"/>
      <c r="F345" s="337"/>
      <c r="G345" s="337"/>
      <c r="H345" s="337"/>
      <c r="I345" s="337"/>
      <c r="J345" s="337"/>
      <c r="K345" s="337"/>
      <c r="L345" s="337"/>
      <c r="M345" s="337"/>
      <c r="N345" s="337"/>
    </row>
    <row r="346" spans="1:15" ht="30.75" customHeight="1" x14ac:dyDescent="0.2">
      <c r="A346" s="337" t="s">
        <v>20</v>
      </c>
      <c r="B346" s="337"/>
      <c r="C346" s="337"/>
      <c r="D346" s="337"/>
      <c r="E346" s="337"/>
      <c r="F346" s="337"/>
      <c r="G346" s="337"/>
      <c r="H346" s="337"/>
      <c r="I346" s="337"/>
      <c r="J346" s="337"/>
      <c r="K346" s="337"/>
      <c r="L346" s="337"/>
      <c r="M346" s="337"/>
      <c r="N346" s="337"/>
    </row>
    <row r="347" spans="1:15" x14ac:dyDescent="0.2">
      <c r="A347" s="347"/>
      <c r="B347" s="347"/>
      <c r="C347" s="347"/>
      <c r="D347" s="347"/>
      <c r="E347" s="347"/>
      <c r="F347" s="347"/>
      <c r="G347" s="347"/>
      <c r="H347" s="347"/>
      <c r="I347" s="347"/>
      <c r="J347" s="347"/>
      <c r="K347" s="347"/>
      <c r="L347" s="347"/>
      <c r="M347" s="347"/>
    </row>
  </sheetData>
  <mergeCells count="49">
    <mergeCell ref="P117:Q127"/>
    <mergeCell ref="P143:Q153"/>
    <mergeCell ref="A345:N345"/>
    <mergeCell ref="A258:A267"/>
    <mergeCell ref="A268:A277"/>
    <mergeCell ref="A278:A287"/>
    <mergeCell ref="A288:A297"/>
    <mergeCell ref="A300:N300"/>
    <mergeCell ref="A230:N230"/>
    <mergeCell ref="A232:A241"/>
    <mergeCell ref="A243:N243"/>
    <mergeCell ref="A245:A254"/>
    <mergeCell ref="A256:N256"/>
    <mergeCell ref="A144:A153"/>
    <mergeCell ref="A154:A163"/>
    <mergeCell ref="A164:A173"/>
    <mergeCell ref="A346:N346"/>
    <mergeCell ref="A347:M347"/>
    <mergeCell ref="A302:A311"/>
    <mergeCell ref="A312:A321"/>
    <mergeCell ref="A322:A331"/>
    <mergeCell ref="A332:A341"/>
    <mergeCell ref="A344:N344"/>
    <mergeCell ref="A218:A227"/>
    <mergeCell ref="A142:N142"/>
    <mergeCell ref="A72:N72"/>
    <mergeCell ref="A74:A83"/>
    <mergeCell ref="A84:A93"/>
    <mergeCell ref="A94:A103"/>
    <mergeCell ref="A104:A113"/>
    <mergeCell ref="A116:N116"/>
    <mergeCell ref="A118:A127"/>
    <mergeCell ref="A129:N129"/>
    <mergeCell ref="A131:A140"/>
    <mergeCell ref="A174:A183"/>
    <mergeCell ref="A186:N186"/>
    <mergeCell ref="A188:A197"/>
    <mergeCell ref="A198:A207"/>
    <mergeCell ref="A208:A217"/>
    <mergeCell ref="A28:N28"/>
    <mergeCell ref="A30:A39"/>
    <mergeCell ref="A40:A49"/>
    <mergeCell ref="A50:A59"/>
    <mergeCell ref="A60:A69"/>
    <mergeCell ref="A2:N2"/>
    <mergeCell ref="A4:A13"/>
    <mergeCell ref="A15:N15"/>
    <mergeCell ref="A17:A26"/>
    <mergeCell ref="A1:N1"/>
  </mergeCells>
  <printOptions horizontalCentered="1"/>
  <pageMargins left="0.11811023622047245" right="0.11811023622047245" top="0.55118110236220474" bottom="0.55118110236220474" header="0.11811023622047245" footer="0.11811023622047245"/>
  <pageSetup paperSize="9" scale="14" orientation="portrait" r:id="rId1"/>
  <headerFooter>
    <oddFooter>&amp;L&amp;8&amp;K01+049The NMC register as on 31 March 2024&amp;C&amp;8&amp;K01+049Page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376"/>
  <sheetViews>
    <sheetView showGridLines="0" showZeros="0" zoomScaleNormal="100" zoomScaleSheetLayoutView="100" workbookViewId="0">
      <selection sqref="A1:N1"/>
    </sheetView>
  </sheetViews>
  <sheetFormatPr defaultRowHeight="15" x14ac:dyDescent="0.2"/>
  <cols>
    <col min="1" max="1" width="5.21875" customWidth="1"/>
    <col min="2" max="2" width="21" customWidth="1"/>
    <col min="3" max="14" width="10.88671875" customWidth="1"/>
    <col min="15" max="15" width="4.21875" customWidth="1"/>
  </cols>
  <sheetData>
    <row r="1" spans="1:15" ht="26.25" x14ac:dyDescent="0.2">
      <c r="A1" s="329" t="s">
        <v>535</v>
      </c>
      <c r="B1" s="329"/>
      <c r="C1" s="329"/>
      <c r="D1" s="329"/>
      <c r="E1" s="329"/>
      <c r="F1" s="329"/>
      <c r="G1" s="329"/>
      <c r="H1" s="329"/>
      <c r="I1" s="329"/>
      <c r="J1" s="329"/>
      <c r="K1" s="329"/>
      <c r="L1" s="329"/>
      <c r="M1" s="329"/>
      <c r="N1" s="329"/>
      <c r="O1" s="235"/>
    </row>
    <row r="2" spans="1:15" ht="32.25" customHeight="1" thickBot="1" x14ac:dyDescent="0.25">
      <c r="A2" s="319" t="s">
        <v>494</v>
      </c>
      <c r="B2" s="319"/>
      <c r="C2" s="319"/>
      <c r="D2" s="319"/>
      <c r="E2" s="319"/>
      <c r="F2" s="319"/>
      <c r="G2" s="319"/>
      <c r="H2" s="319"/>
      <c r="I2" s="319"/>
      <c r="J2" s="319"/>
      <c r="K2" s="319"/>
      <c r="L2" s="319"/>
      <c r="M2" s="319"/>
      <c r="N2" s="319"/>
      <c r="O2" s="112"/>
    </row>
    <row r="3" spans="1:15" ht="32.25" customHeight="1" thickTop="1" thickBot="1" x14ac:dyDescent="0.25">
      <c r="A3" s="172"/>
      <c r="B3" s="102" t="s">
        <v>88</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0" t="s">
        <v>339</v>
      </c>
      <c r="B4" s="70" t="s">
        <v>89</v>
      </c>
      <c r="C4" s="73">
        <v>1</v>
      </c>
      <c r="D4" s="71">
        <v>1</v>
      </c>
      <c r="E4" s="73">
        <v>1</v>
      </c>
      <c r="F4" s="71"/>
      <c r="G4" s="73"/>
      <c r="H4" s="71">
        <v>1</v>
      </c>
      <c r="I4" s="73">
        <v>2</v>
      </c>
      <c r="J4" s="71">
        <v>4</v>
      </c>
      <c r="K4" s="73">
        <v>2</v>
      </c>
      <c r="L4" s="71">
        <v>1</v>
      </c>
      <c r="M4" s="73">
        <v>1</v>
      </c>
      <c r="N4" s="127"/>
      <c r="O4" s="66"/>
    </row>
    <row r="5" spans="1:15" ht="20.100000000000001" customHeight="1" x14ac:dyDescent="0.2">
      <c r="A5" s="321"/>
      <c r="B5" s="70" t="s">
        <v>90</v>
      </c>
      <c r="C5" s="73">
        <v>7058</v>
      </c>
      <c r="D5" s="71">
        <v>8334</v>
      </c>
      <c r="E5" s="73">
        <v>7240</v>
      </c>
      <c r="F5" s="71">
        <v>7371</v>
      </c>
      <c r="G5" s="73">
        <v>9119</v>
      </c>
      <c r="H5" s="71">
        <v>10858</v>
      </c>
      <c r="I5" s="73">
        <v>12135</v>
      </c>
      <c r="J5" s="71">
        <v>13938</v>
      </c>
      <c r="K5" s="73">
        <v>16020</v>
      </c>
      <c r="L5" s="71">
        <v>18185</v>
      </c>
      <c r="M5" s="73">
        <v>18627</v>
      </c>
      <c r="N5" s="71">
        <v>17364</v>
      </c>
      <c r="O5" s="66"/>
    </row>
    <row r="6" spans="1:15" ht="20.100000000000001" customHeight="1" x14ac:dyDescent="0.2">
      <c r="A6" s="321"/>
      <c r="B6" s="70" t="s">
        <v>91</v>
      </c>
      <c r="C6" s="73">
        <v>4849</v>
      </c>
      <c r="D6" s="71">
        <v>6373</v>
      </c>
      <c r="E6" s="73">
        <v>6393</v>
      </c>
      <c r="F6" s="71">
        <v>7473</v>
      </c>
      <c r="G6" s="73">
        <v>10084</v>
      </c>
      <c r="H6" s="71">
        <v>12857</v>
      </c>
      <c r="I6" s="73">
        <v>15237</v>
      </c>
      <c r="J6" s="71">
        <v>17832</v>
      </c>
      <c r="K6" s="73">
        <v>20453</v>
      </c>
      <c r="L6" s="71">
        <v>22381</v>
      </c>
      <c r="M6" s="73">
        <v>23278</v>
      </c>
      <c r="N6" s="71">
        <v>22717</v>
      </c>
      <c r="O6" s="66"/>
    </row>
    <row r="7" spans="1:15" ht="20.100000000000001" customHeight="1" x14ac:dyDescent="0.2">
      <c r="A7" s="321"/>
      <c r="B7" s="70" t="s">
        <v>92</v>
      </c>
      <c r="C7" s="73">
        <v>2930</v>
      </c>
      <c r="D7" s="71">
        <v>2944</v>
      </c>
      <c r="E7" s="73">
        <v>2901</v>
      </c>
      <c r="F7" s="71">
        <v>2881</v>
      </c>
      <c r="G7" s="73">
        <v>2924</v>
      </c>
      <c r="H7" s="71">
        <v>3082</v>
      </c>
      <c r="I7" s="73">
        <v>3248</v>
      </c>
      <c r="J7" s="71">
        <v>3541</v>
      </c>
      <c r="K7" s="73">
        <v>4029</v>
      </c>
      <c r="L7" s="71">
        <v>4434</v>
      </c>
      <c r="M7" s="73">
        <v>4847</v>
      </c>
      <c r="N7" s="71">
        <v>5087</v>
      </c>
      <c r="O7" s="66"/>
    </row>
    <row r="8" spans="1:15" ht="20.100000000000001" customHeight="1" x14ac:dyDescent="0.2">
      <c r="A8" s="321"/>
      <c r="B8" s="70" t="s">
        <v>93</v>
      </c>
      <c r="C8" s="73">
        <v>1297</v>
      </c>
      <c r="D8" s="71">
        <v>1273</v>
      </c>
      <c r="E8" s="73">
        <v>1253</v>
      </c>
      <c r="F8" s="71">
        <v>1245</v>
      </c>
      <c r="G8" s="73">
        <v>1243</v>
      </c>
      <c r="H8" s="71">
        <v>1207</v>
      </c>
      <c r="I8" s="73">
        <v>1232</v>
      </c>
      <c r="J8" s="71">
        <v>1236</v>
      </c>
      <c r="K8" s="73">
        <v>1270</v>
      </c>
      <c r="L8" s="71">
        <v>1292</v>
      </c>
      <c r="M8" s="73">
        <v>1324</v>
      </c>
      <c r="N8" s="71">
        <v>1333</v>
      </c>
      <c r="O8" s="66"/>
    </row>
    <row r="9" spans="1:15" ht="20.100000000000001" customHeight="1" x14ac:dyDescent="0.2">
      <c r="A9" s="321"/>
      <c r="B9" s="70" t="s">
        <v>94</v>
      </c>
      <c r="C9" s="73">
        <v>1097</v>
      </c>
      <c r="D9" s="71">
        <v>1115</v>
      </c>
      <c r="E9" s="73">
        <v>1123</v>
      </c>
      <c r="F9" s="71">
        <v>1132</v>
      </c>
      <c r="G9" s="73">
        <v>1113</v>
      </c>
      <c r="H9" s="71">
        <v>1108</v>
      </c>
      <c r="I9" s="73">
        <v>1086</v>
      </c>
      <c r="J9" s="71">
        <v>1053</v>
      </c>
      <c r="K9" s="73">
        <v>1050</v>
      </c>
      <c r="L9" s="71">
        <v>1067</v>
      </c>
      <c r="M9" s="73">
        <v>1047</v>
      </c>
      <c r="N9" s="71">
        <v>1027</v>
      </c>
      <c r="O9" s="66"/>
    </row>
    <row r="10" spans="1:15" ht="20.100000000000001" customHeight="1" x14ac:dyDescent="0.2">
      <c r="A10" s="321"/>
      <c r="B10" s="70" t="s">
        <v>95</v>
      </c>
      <c r="C10" s="73">
        <v>511</v>
      </c>
      <c r="D10" s="71">
        <v>536</v>
      </c>
      <c r="E10" s="73">
        <v>581</v>
      </c>
      <c r="F10" s="71">
        <v>586</v>
      </c>
      <c r="G10" s="73">
        <v>592</v>
      </c>
      <c r="H10" s="71">
        <v>602</v>
      </c>
      <c r="I10" s="73">
        <v>606</v>
      </c>
      <c r="J10" s="71">
        <v>627</v>
      </c>
      <c r="K10" s="73">
        <v>633</v>
      </c>
      <c r="L10" s="71">
        <v>653</v>
      </c>
      <c r="M10" s="73">
        <v>677</v>
      </c>
      <c r="N10" s="71">
        <v>676</v>
      </c>
      <c r="O10" s="66"/>
    </row>
    <row r="11" spans="1:15" ht="20.100000000000001" customHeight="1" x14ac:dyDescent="0.2">
      <c r="A11" s="321"/>
      <c r="B11" s="70" t="s">
        <v>96</v>
      </c>
      <c r="C11" s="73">
        <v>123</v>
      </c>
      <c r="D11" s="71">
        <v>130</v>
      </c>
      <c r="E11" s="73">
        <v>132</v>
      </c>
      <c r="F11" s="71">
        <v>145</v>
      </c>
      <c r="G11" s="73">
        <v>155</v>
      </c>
      <c r="H11" s="71">
        <v>157</v>
      </c>
      <c r="I11" s="73">
        <v>158</v>
      </c>
      <c r="J11" s="71">
        <v>165</v>
      </c>
      <c r="K11" s="73">
        <v>188</v>
      </c>
      <c r="L11" s="71">
        <v>197</v>
      </c>
      <c r="M11" s="73">
        <v>192</v>
      </c>
      <c r="N11" s="71">
        <v>207</v>
      </c>
      <c r="O11" s="66"/>
    </row>
    <row r="12" spans="1:15" ht="20.100000000000001" customHeight="1" x14ac:dyDescent="0.2">
      <c r="A12" s="321"/>
      <c r="B12" s="70" t="s">
        <v>97</v>
      </c>
      <c r="C12" s="73">
        <v>46</v>
      </c>
      <c r="D12" s="71">
        <v>49</v>
      </c>
      <c r="E12" s="73">
        <v>42</v>
      </c>
      <c r="F12" s="71">
        <v>40</v>
      </c>
      <c r="G12" s="73">
        <v>38</v>
      </c>
      <c r="H12" s="71">
        <v>40</v>
      </c>
      <c r="I12" s="73">
        <v>44</v>
      </c>
      <c r="J12" s="71">
        <v>43</v>
      </c>
      <c r="K12" s="73">
        <v>47</v>
      </c>
      <c r="L12" s="71">
        <v>45</v>
      </c>
      <c r="M12" s="73">
        <v>50</v>
      </c>
      <c r="N12" s="71">
        <v>53</v>
      </c>
      <c r="O12" s="66"/>
    </row>
    <row r="13" spans="1:15" ht="20.100000000000001" customHeight="1" thickBot="1" x14ac:dyDescent="0.25">
      <c r="A13" s="321"/>
      <c r="B13" s="134" t="s">
        <v>98</v>
      </c>
      <c r="C13" s="135">
        <v>6</v>
      </c>
      <c r="D13" s="136">
        <v>6</v>
      </c>
      <c r="E13" s="135">
        <v>9</v>
      </c>
      <c r="F13" s="136">
        <v>12</v>
      </c>
      <c r="G13" s="135">
        <v>14</v>
      </c>
      <c r="H13" s="136">
        <v>14</v>
      </c>
      <c r="I13" s="135">
        <v>13</v>
      </c>
      <c r="J13" s="136">
        <v>14</v>
      </c>
      <c r="K13" s="135">
        <v>13</v>
      </c>
      <c r="L13" s="136">
        <v>19</v>
      </c>
      <c r="M13" s="135">
        <v>19</v>
      </c>
      <c r="N13" s="136">
        <v>16</v>
      </c>
      <c r="O13" s="66"/>
    </row>
    <row r="14" spans="1:15" ht="20.100000000000001" customHeight="1" thickTop="1" thickBot="1" x14ac:dyDescent="0.25">
      <c r="A14" s="335"/>
      <c r="B14" s="263" t="s">
        <v>6</v>
      </c>
      <c r="C14" s="163">
        <v>17918</v>
      </c>
      <c r="D14" s="163">
        <v>20761</v>
      </c>
      <c r="E14" s="163">
        <v>19675</v>
      </c>
      <c r="F14" s="163">
        <v>20885</v>
      </c>
      <c r="G14" s="163">
        <v>25282</v>
      </c>
      <c r="H14" s="163">
        <v>29926</v>
      </c>
      <c r="I14" s="163">
        <v>33761</v>
      </c>
      <c r="J14" s="163">
        <v>38453</v>
      </c>
      <c r="K14" s="163">
        <v>43705</v>
      </c>
      <c r="L14" s="163">
        <v>48274</v>
      </c>
      <c r="M14" s="163">
        <v>50062</v>
      </c>
      <c r="N14" s="163">
        <v>48480</v>
      </c>
      <c r="O14" s="121"/>
    </row>
    <row r="15" spans="1:15" ht="20.100000000000001" customHeight="1" thickTop="1" x14ac:dyDescent="0.2">
      <c r="C15" s="46"/>
      <c r="D15" s="57"/>
      <c r="E15" s="46"/>
      <c r="F15" s="46"/>
      <c r="G15" s="46"/>
      <c r="H15" s="46"/>
      <c r="I15" s="46"/>
      <c r="J15" s="124"/>
      <c r="K15" s="124"/>
      <c r="L15" s="124"/>
      <c r="M15" s="124"/>
      <c r="N15" s="191"/>
      <c r="O15" s="60"/>
    </row>
    <row r="16" spans="1:15" ht="32.25" customHeight="1" thickBot="1" x14ac:dyDescent="0.25">
      <c r="A16" s="319" t="s">
        <v>122</v>
      </c>
      <c r="B16" s="319"/>
      <c r="C16" s="319"/>
      <c r="D16" s="319"/>
      <c r="E16" s="319"/>
      <c r="F16" s="319"/>
      <c r="G16" s="319"/>
      <c r="H16" s="319"/>
      <c r="I16" s="319"/>
      <c r="J16" s="319"/>
      <c r="K16" s="319"/>
      <c r="L16" s="319"/>
      <c r="M16" s="319"/>
      <c r="N16" s="319"/>
      <c r="O16" s="112"/>
    </row>
    <row r="17" spans="1:15" ht="32.25" customHeight="1" thickTop="1" thickBot="1" x14ac:dyDescent="0.25">
      <c r="A17" s="172"/>
      <c r="B17" s="102" t="s">
        <v>88</v>
      </c>
      <c r="C17" s="103">
        <v>43738</v>
      </c>
      <c r="D17" s="103">
        <v>43921</v>
      </c>
      <c r="E17" s="103">
        <v>44104</v>
      </c>
      <c r="F17" s="103">
        <v>44286</v>
      </c>
      <c r="G17" s="103">
        <v>44469</v>
      </c>
      <c r="H17" s="103">
        <v>44651</v>
      </c>
      <c r="I17" s="103">
        <v>44834</v>
      </c>
      <c r="J17" s="103">
        <v>45016</v>
      </c>
      <c r="K17" s="103">
        <v>45199</v>
      </c>
      <c r="L17" s="103">
        <v>45382</v>
      </c>
      <c r="M17" s="103">
        <v>45565</v>
      </c>
      <c r="N17" s="103">
        <v>45747</v>
      </c>
      <c r="O17" s="128"/>
    </row>
    <row r="18" spans="1:15" ht="20.100000000000001" customHeight="1" thickTop="1" x14ac:dyDescent="0.2">
      <c r="A18" s="320" t="s">
        <v>339</v>
      </c>
      <c r="B18" s="70" t="s">
        <v>89</v>
      </c>
      <c r="C18" s="173">
        <v>5.5809800200915282E-5</v>
      </c>
      <c r="D18" s="187">
        <v>4.8167236645633639E-5</v>
      </c>
      <c r="E18" s="173">
        <v>5.0825921219822107E-5</v>
      </c>
      <c r="F18" s="187" t="s">
        <v>564</v>
      </c>
      <c r="G18" s="173" t="s">
        <v>564</v>
      </c>
      <c r="H18" s="187">
        <v>3.3415758871883984E-5</v>
      </c>
      <c r="I18" s="173">
        <v>5.9239951423239834E-5</v>
      </c>
      <c r="J18" s="174">
        <v>1.0402309312667413E-4</v>
      </c>
      <c r="K18" s="176">
        <v>4.5761354536094267E-5</v>
      </c>
      <c r="L18" s="187">
        <v>2.0715084724696525E-5</v>
      </c>
      <c r="M18" s="176">
        <v>1.9975230713914747E-5</v>
      </c>
      <c r="N18" s="209" t="s">
        <v>564</v>
      </c>
      <c r="O18" s="66"/>
    </row>
    <row r="19" spans="1:15" ht="20.100000000000001" customHeight="1" x14ac:dyDescent="0.2">
      <c r="A19" s="321"/>
      <c r="B19" s="70" t="s">
        <v>90</v>
      </c>
      <c r="C19" s="100">
        <v>0.39390556981806008</v>
      </c>
      <c r="D19" s="101">
        <v>0.40142575020471077</v>
      </c>
      <c r="E19" s="100">
        <v>0.36797966963151207</v>
      </c>
      <c r="F19" s="101">
        <v>0.35293272683744314</v>
      </c>
      <c r="G19" s="100">
        <v>0.36069140099675656</v>
      </c>
      <c r="H19" s="101">
        <v>0.36282830983091624</v>
      </c>
      <c r="I19" s="100">
        <v>0.35943840526050769</v>
      </c>
      <c r="J19" s="101">
        <v>0.36246846799989596</v>
      </c>
      <c r="K19" s="100">
        <v>0.36654844983411511</v>
      </c>
      <c r="L19" s="101">
        <v>0.37670381571860628</v>
      </c>
      <c r="M19" s="100">
        <v>0.37207862250808998</v>
      </c>
      <c r="N19" s="101">
        <v>0.35816831683168315</v>
      </c>
      <c r="O19" s="66"/>
    </row>
    <row r="20" spans="1:15" ht="20.100000000000001" customHeight="1" x14ac:dyDescent="0.2">
      <c r="A20" s="321"/>
      <c r="B20" s="70" t="s">
        <v>91</v>
      </c>
      <c r="C20" s="100">
        <v>0.27062172117423822</v>
      </c>
      <c r="D20" s="101">
        <v>0.30696979914262318</v>
      </c>
      <c r="E20" s="100">
        <v>0.32493011435832275</v>
      </c>
      <c r="F20" s="101">
        <v>0.35781661479530763</v>
      </c>
      <c r="G20" s="100">
        <v>0.39886084961632784</v>
      </c>
      <c r="H20" s="101">
        <v>0.42962641181581235</v>
      </c>
      <c r="I20" s="100">
        <v>0.45131956991795269</v>
      </c>
      <c r="J20" s="101">
        <v>0.46373494915871322</v>
      </c>
      <c r="K20" s="100">
        <v>0.46797849216336801</v>
      </c>
      <c r="L20" s="101">
        <v>0.46362431122343289</v>
      </c>
      <c r="M20" s="100">
        <v>0.46498342055850744</v>
      </c>
      <c r="N20" s="101">
        <v>0.46858498349834982</v>
      </c>
      <c r="O20" s="66"/>
    </row>
    <row r="21" spans="1:15" ht="20.100000000000001" customHeight="1" x14ac:dyDescent="0.2">
      <c r="A21" s="321"/>
      <c r="B21" s="70" t="s">
        <v>92</v>
      </c>
      <c r="C21" s="100">
        <v>0.16352271458868178</v>
      </c>
      <c r="D21" s="101">
        <v>0.14180434468474543</v>
      </c>
      <c r="E21" s="100">
        <v>0.14744599745870393</v>
      </c>
      <c r="F21" s="101">
        <v>0.13794589418242759</v>
      </c>
      <c r="G21" s="100">
        <v>0.11565540700893917</v>
      </c>
      <c r="H21" s="101">
        <v>0.10298736884314642</v>
      </c>
      <c r="I21" s="100">
        <v>9.6205681111341493E-2</v>
      </c>
      <c r="J21" s="101">
        <v>9.2086443190388265E-2</v>
      </c>
      <c r="K21" s="100">
        <v>9.218624871296191E-2</v>
      </c>
      <c r="L21" s="101">
        <v>9.1850685669304391E-2</v>
      </c>
      <c r="M21" s="100">
        <v>9.6819943270344766E-2</v>
      </c>
      <c r="N21" s="101">
        <v>0.10492986798679868</v>
      </c>
      <c r="O21" s="66"/>
    </row>
    <row r="22" spans="1:15" ht="20.100000000000001" customHeight="1" x14ac:dyDescent="0.2">
      <c r="A22" s="321"/>
      <c r="B22" s="70" t="s">
        <v>93</v>
      </c>
      <c r="C22" s="100">
        <v>7.2385310860587124E-2</v>
      </c>
      <c r="D22" s="101">
        <v>6.1316892249891626E-2</v>
      </c>
      <c r="E22" s="100">
        <v>6.3684879288437107E-2</v>
      </c>
      <c r="F22" s="101">
        <v>5.9612161838640175E-2</v>
      </c>
      <c r="G22" s="100">
        <v>4.9165414128629063E-2</v>
      </c>
      <c r="H22" s="101">
        <v>4.0332820958363963E-2</v>
      </c>
      <c r="I22" s="100">
        <v>3.6491810076715737E-2</v>
      </c>
      <c r="J22" s="101">
        <v>3.2143135776142306E-2</v>
      </c>
      <c r="K22" s="100">
        <v>2.905846013041986E-2</v>
      </c>
      <c r="L22" s="101">
        <v>2.6763889464307911E-2</v>
      </c>
      <c r="M22" s="100">
        <v>2.6447205465223122E-2</v>
      </c>
      <c r="N22" s="101">
        <v>2.7495874587458745E-2</v>
      </c>
      <c r="O22" s="66"/>
    </row>
    <row r="23" spans="1:15" ht="20.100000000000001" customHeight="1" x14ac:dyDescent="0.2">
      <c r="A23" s="321"/>
      <c r="B23" s="70" t="s">
        <v>94</v>
      </c>
      <c r="C23" s="100">
        <v>6.122335082040406E-2</v>
      </c>
      <c r="D23" s="101">
        <v>5.3706468859881507E-2</v>
      </c>
      <c r="E23" s="100">
        <v>5.7077509529860231E-2</v>
      </c>
      <c r="F23" s="101">
        <v>5.420158008139813E-2</v>
      </c>
      <c r="G23" s="100">
        <v>4.4023415868997703E-2</v>
      </c>
      <c r="H23" s="101">
        <v>3.7024660830047448E-2</v>
      </c>
      <c r="I23" s="100">
        <v>3.2167293622819226E-2</v>
      </c>
      <c r="J23" s="101">
        <v>2.7384079265596963E-2</v>
      </c>
      <c r="K23" s="100">
        <v>2.4024711131449491E-2</v>
      </c>
      <c r="L23" s="101">
        <v>2.2102995401251192E-2</v>
      </c>
      <c r="M23" s="100">
        <v>2.091406655746874E-2</v>
      </c>
      <c r="N23" s="101">
        <v>2.1183993399339934E-2</v>
      </c>
      <c r="O23" s="66"/>
    </row>
    <row r="24" spans="1:15" ht="20.100000000000001" customHeight="1" x14ac:dyDescent="0.2">
      <c r="A24" s="321"/>
      <c r="B24" s="70" t="s">
        <v>95</v>
      </c>
      <c r="C24" s="100">
        <v>2.8518807902667708E-2</v>
      </c>
      <c r="D24" s="101">
        <v>2.5817638842059631E-2</v>
      </c>
      <c r="E24" s="100">
        <v>2.9529860228716644E-2</v>
      </c>
      <c r="F24" s="101">
        <v>2.8058415130476418E-2</v>
      </c>
      <c r="G24" s="100">
        <v>2.3415868997705879E-2</v>
      </c>
      <c r="H24" s="101">
        <v>2.0116286840874156E-2</v>
      </c>
      <c r="I24" s="100">
        <v>1.7949705281241669E-2</v>
      </c>
      <c r="J24" s="101">
        <v>1.630561984760617E-2</v>
      </c>
      <c r="K24" s="100">
        <v>1.4483468710673835E-2</v>
      </c>
      <c r="L24" s="101">
        <v>1.3526950325226831E-2</v>
      </c>
      <c r="M24" s="100">
        <v>1.3523231193320284E-2</v>
      </c>
      <c r="N24" s="101">
        <v>1.3943894389438945E-2</v>
      </c>
      <c r="O24" s="66"/>
    </row>
    <row r="25" spans="1:15" ht="20.100000000000001" customHeight="1" x14ac:dyDescent="0.2">
      <c r="A25" s="321"/>
      <c r="B25" s="70" t="s">
        <v>96</v>
      </c>
      <c r="C25" s="100">
        <v>6.8646054247125795E-3</v>
      </c>
      <c r="D25" s="101">
        <v>6.2617407639323731E-3</v>
      </c>
      <c r="E25" s="100">
        <v>6.7090216010165186E-3</v>
      </c>
      <c r="F25" s="101">
        <v>6.9427819008858029E-3</v>
      </c>
      <c r="G25" s="100">
        <v>6.1308440787912347E-3</v>
      </c>
      <c r="H25" s="101">
        <v>5.2462741428857852E-3</v>
      </c>
      <c r="I25" s="100">
        <v>4.6799561624359465E-3</v>
      </c>
      <c r="J25" s="101">
        <v>4.2909525914753078E-3</v>
      </c>
      <c r="K25" s="100">
        <v>4.3015673263928616E-3</v>
      </c>
      <c r="L25" s="101">
        <v>4.0808716907652148E-3</v>
      </c>
      <c r="M25" s="100">
        <v>3.835244297071631E-3</v>
      </c>
      <c r="N25" s="101">
        <v>4.2698019801980201E-3</v>
      </c>
      <c r="O25" s="66"/>
    </row>
    <row r="26" spans="1:15" ht="20.100000000000001" customHeight="1" x14ac:dyDescent="0.2">
      <c r="A26" s="321"/>
      <c r="B26" s="70" t="s">
        <v>97</v>
      </c>
      <c r="C26" s="100">
        <v>2.5672508092421031E-3</v>
      </c>
      <c r="D26" s="101">
        <v>2.3601945956360482E-3</v>
      </c>
      <c r="E26" s="100">
        <v>2.1346886912325287E-3</v>
      </c>
      <c r="F26" s="101">
        <v>1.9152501795547043E-3</v>
      </c>
      <c r="G26" s="100">
        <v>1.5030456451230125E-3</v>
      </c>
      <c r="H26" s="101">
        <v>1.3366303548753592E-3</v>
      </c>
      <c r="I26" s="100">
        <v>1.3032789313112763E-3</v>
      </c>
      <c r="J26" s="101">
        <v>1.1182482511117467E-3</v>
      </c>
      <c r="K26" s="100">
        <v>1.0753918315982154E-3</v>
      </c>
      <c r="L26" s="101">
        <v>9.3217881261134354E-4</v>
      </c>
      <c r="M26" s="100">
        <v>9.9876153569573725E-4</v>
      </c>
      <c r="N26" s="101">
        <v>1.0932343234323432E-3</v>
      </c>
      <c r="O26" s="66"/>
    </row>
    <row r="27" spans="1:15" ht="20.100000000000001" customHeight="1" thickBot="1" x14ac:dyDescent="0.25">
      <c r="A27" s="321"/>
      <c r="B27" s="134" t="s">
        <v>98</v>
      </c>
      <c r="C27" s="268">
        <v>3.3485880120549171E-4</v>
      </c>
      <c r="D27" s="269">
        <v>2.8900341987380182E-4</v>
      </c>
      <c r="E27" s="268">
        <v>4.5743329097839896E-4</v>
      </c>
      <c r="F27" s="133">
        <v>5.7457505386641135E-4</v>
      </c>
      <c r="G27" s="253">
        <v>5.5375365872953092E-4</v>
      </c>
      <c r="H27" s="269">
        <v>4.6782062420637575E-4</v>
      </c>
      <c r="I27" s="268">
        <v>3.850596842510589E-4</v>
      </c>
      <c r="J27" s="269">
        <v>3.6408082594335941E-4</v>
      </c>
      <c r="K27" s="268">
        <v>2.9744880448461273E-4</v>
      </c>
      <c r="L27" s="269">
        <v>3.9358660976923393E-4</v>
      </c>
      <c r="M27" s="268">
        <v>3.7952938356438016E-4</v>
      </c>
      <c r="N27" s="269">
        <v>3.3003300330033004E-4</v>
      </c>
      <c r="O27" s="66"/>
    </row>
    <row r="28" spans="1:15" ht="20.100000000000001" customHeight="1" thickTop="1" thickBot="1" x14ac:dyDescent="0.25">
      <c r="A28" s="335"/>
      <c r="B28" s="263" t="s">
        <v>6</v>
      </c>
      <c r="C28" s="264">
        <v>1</v>
      </c>
      <c r="D28" s="264">
        <v>1.0000000000000002</v>
      </c>
      <c r="E28" s="264">
        <v>0.99999999999999989</v>
      </c>
      <c r="F28" s="264">
        <v>1.0000000000000002</v>
      </c>
      <c r="G28" s="264">
        <v>1</v>
      </c>
      <c r="H28" s="264">
        <v>1.0000000000000002</v>
      </c>
      <c r="I28" s="264">
        <v>1</v>
      </c>
      <c r="J28" s="264">
        <v>1</v>
      </c>
      <c r="K28" s="264">
        <v>0.99999999999999989</v>
      </c>
      <c r="L28" s="264">
        <v>1</v>
      </c>
      <c r="M28" s="264">
        <v>1</v>
      </c>
      <c r="N28" s="264">
        <v>1</v>
      </c>
      <c r="O28" s="121"/>
    </row>
    <row r="29" spans="1:15" ht="20.100000000000001" customHeight="1" thickTop="1" x14ac:dyDescent="0.2">
      <c r="A29" s="243"/>
      <c r="B29" s="39"/>
      <c r="C29" s="242"/>
      <c r="D29" s="242"/>
      <c r="E29" s="242"/>
      <c r="F29" s="242"/>
      <c r="G29" s="242"/>
      <c r="H29" s="242"/>
      <c r="I29" s="242"/>
      <c r="J29" s="242"/>
      <c r="K29" s="242"/>
      <c r="L29" s="242"/>
      <c r="M29" s="242"/>
      <c r="N29" s="242"/>
      <c r="O29" s="121"/>
    </row>
    <row r="30" spans="1:15" ht="32.25" customHeight="1" thickBot="1" x14ac:dyDescent="0.25">
      <c r="A30" s="319" t="s">
        <v>486</v>
      </c>
      <c r="B30" s="319"/>
      <c r="C30" s="319"/>
      <c r="D30" s="319"/>
      <c r="E30" s="319"/>
      <c r="F30" s="319"/>
      <c r="G30" s="319"/>
      <c r="H30" s="319"/>
      <c r="I30" s="319"/>
      <c r="J30" s="319"/>
      <c r="K30" s="319"/>
      <c r="L30" s="319"/>
      <c r="M30" s="319"/>
      <c r="N30" s="319"/>
      <c r="O30" s="112"/>
    </row>
    <row r="31" spans="1:15" ht="32.25" customHeight="1" thickTop="1" thickBot="1" x14ac:dyDescent="0.25">
      <c r="A31" s="240"/>
      <c r="B31" s="102" t="s">
        <v>88</v>
      </c>
      <c r="C31" s="234">
        <v>43738</v>
      </c>
      <c r="D31" s="234">
        <v>43921</v>
      </c>
      <c r="E31" s="234">
        <v>44104</v>
      </c>
      <c r="F31" s="234">
        <v>44286</v>
      </c>
      <c r="G31" s="234">
        <v>44469</v>
      </c>
      <c r="H31" s="234">
        <v>44651</v>
      </c>
      <c r="I31" s="234">
        <v>44834</v>
      </c>
      <c r="J31" s="234">
        <v>45016</v>
      </c>
      <c r="K31" s="234">
        <v>45199</v>
      </c>
      <c r="L31" s="234">
        <v>45382</v>
      </c>
      <c r="M31" s="234">
        <v>45565</v>
      </c>
      <c r="N31" s="234">
        <v>45747</v>
      </c>
      <c r="O31" s="122"/>
    </row>
    <row r="32" spans="1:15" ht="20.100000000000001" customHeight="1" thickTop="1" x14ac:dyDescent="0.2">
      <c r="A32" s="320" t="s">
        <v>2</v>
      </c>
      <c r="B32" s="70" t="s">
        <v>89</v>
      </c>
      <c r="C32" s="233"/>
      <c r="D32" s="141"/>
      <c r="E32" s="233"/>
      <c r="F32" s="141"/>
      <c r="G32" s="233"/>
      <c r="H32" s="141"/>
      <c r="I32" s="233"/>
      <c r="J32" s="141"/>
      <c r="K32" s="233"/>
      <c r="L32" s="141"/>
      <c r="M32" s="233"/>
      <c r="N32" s="141"/>
      <c r="O32" s="66"/>
    </row>
    <row r="33" spans="1:15" ht="20.100000000000001" customHeight="1" x14ac:dyDescent="0.2">
      <c r="A33" s="321"/>
      <c r="B33" s="70" t="s">
        <v>90</v>
      </c>
      <c r="C33" s="73">
        <v>132</v>
      </c>
      <c r="D33" s="71">
        <v>129</v>
      </c>
      <c r="E33" s="73">
        <v>123</v>
      </c>
      <c r="F33" s="71">
        <v>119</v>
      </c>
      <c r="G33" s="73">
        <v>111</v>
      </c>
      <c r="H33" s="71">
        <v>110</v>
      </c>
      <c r="I33" s="73">
        <v>122</v>
      </c>
      <c r="J33" s="71">
        <v>156</v>
      </c>
      <c r="K33" s="73">
        <v>227</v>
      </c>
      <c r="L33" s="71">
        <v>263</v>
      </c>
      <c r="M33" s="73">
        <v>277</v>
      </c>
      <c r="N33" s="71">
        <v>306</v>
      </c>
      <c r="O33" s="66"/>
    </row>
    <row r="34" spans="1:15" ht="20.100000000000001" customHeight="1" x14ac:dyDescent="0.2">
      <c r="A34" s="321"/>
      <c r="B34" s="70" t="s">
        <v>91</v>
      </c>
      <c r="C34" s="73">
        <v>117</v>
      </c>
      <c r="D34" s="71">
        <v>132</v>
      </c>
      <c r="E34" s="73">
        <v>139</v>
      </c>
      <c r="F34" s="71">
        <v>155</v>
      </c>
      <c r="G34" s="73">
        <v>157</v>
      </c>
      <c r="H34" s="71">
        <v>156</v>
      </c>
      <c r="I34" s="73">
        <v>172</v>
      </c>
      <c r="J34" s="71">
        <v>219</v>
      </c>
      <c r="K34" s="73">
        <v>290</v>
      </c>
      <c r="L34" s="71">
        <v>336</v>
      </c>
      <c r="M34" s="73">
        <v>400</v>
      </c>
      <c r="N34" s="71">
        <v>409</v>
      </c>
      <c r="O34" s="66"/>
    </row>
    <row r="35" spans="1:15" ht="20.100000000000001" customHeight="1" x14ac:dyDescent="0.2">
      <c r="A35" s="321"/>
      <c r="B35" s="70" t="s">
        <v>92</v>
      </c>
      <c r="C35" s="73">
        <v>84</v>
      </c>
      <c r="D35" s="71">
        <v>83</v>
      </c>
      <c r="E35" s="73">
        <v>84</v>
      </c>
      <c r="F35" s="71">
        <v>82</v>
      </c>
      <c r="G35" s="73">
        <v>78</v>
      </c>
      <c r="H35" s="71">
        <v>82</v>
      </c>
      <c r="I35" s="73">
        <v>79</v>
      </c>
      <c r="J35" s="71">
        <v>89</v>
      </c>
      <c r="K35" s="73">
        <v>118</v>
      </c>
      <c r="L35" s="71">
        <v>122</v>
      </c>
      <c r="M35" s="73">
        <v>137</v>
      </c>
      <c r="N35" s="71">
        <v>152</v>
      </c>
      <c r="O35" s="66"/>
    </row>
    <row r="36" spans="1:15" ht="20.100000000000001" customHeight="1" x14ac:dyDescent="0.2">
      <c r="A36" s="321"/>
      <c r="B36" s="70" t="s">
        <v>93</v>
      </c>
      <c r="C36" s="73">
        <v>55</v>
      </c>
      <c r="D36" s="71">
        <v>44</v>
      </c>
      <c r="E36" s="73">
        <v>42</v>
      </c>
      <c r="F36" s="71">
        <v>36</v>
      </c>
      <c r="G36" s="73">
        <v>31</v>
      </c>
      <c r="H36" s="71">
        <v>29</v>
      </c>
      <c r="I36" s="73">
        <v>31</v>
      </c>
      <c r="J36" s="71">
        <v>31</v>
      </c>
      <c r="K36" s="73">
        <v>36</v>
      </c>
      <c r="L36" s="71">
        <v>38</v>
      </c>
      <c r="M36" s="73">
        <v>38</v>
      </c>
      <c r="N36" s="71">
        <v>39</v>
      </c>
      <c r="O36" s="66"/>
    </row>
    <row r="37" spans="1:15" ht="20.100000000000001" customHeight="1" x14ac:dyDescent="0.2">
      <c r="A37" s="321"/>
      <c r="B37" s="70" t="s">
        <v>94</v>
      </c>
      <c r="C37" s="73">
        <v>45</v>
      </c>
      <c r="D37" s="71">
        <v>54</v>
      </c>
      <c r="E37" s="73">
        <v>56</v>
      </c>
      <c r="F37" s="71">
        <v>51</v>
      </c>
      <c r="G37" s="73">
        <v>51</v>
      </c>
      <c r="H37" s="71">
        <v>47</v>
      </c>
      <c r="I37" s="73">
        <v>44</v>
      </c>
      <c r="J37" s="71">
        <v>43</v>
      </c>
      <c r="K37" s="73">
        <v>40</v>
      </c>
      <c r="L37" s="71">
        <v>36</v>
      </c>
      <c r="M37" s="73">
        <v>32</v>
      </c>
      <c r="N37" s="71">
        <v>26</v>
      </c>
      <c r="O37" s="66"/>
    </row>
    <row r="38" spans="1:15" ht="20.100000000000001" customHeight="1" x14ac:dyDescent="0.2">
      <c r="A38" s="321"/>
      <c r="B38" s="70" t="s">
        <v>95</v>
      </c>
      <c r="C38" s="73">
        <v>14</v>
      </c>
      <c r="D38" s="71">
        <v>13</v>
      </c>
      <c r="E38" s="73">
        <v>15</v>
      </c>
      <c r="F38" s="71">
        <v>17</v>
      </c>
      <c r="G38" s="73">
        <v>15</v>
      </c>
      <c r="H38" s="71">
        <v>17</v>
      </c>
      <c r="I38" s="73">
        <v>19</v>
      </c>
      <c r="J38" s="71">
        <v>19</v>
      </c>
      <c r="K38" s="73">
        <v>16</v>
      </c>
      <c r="L38" s="71">
        <v>19</v>
      </c>
      <c r="M38" s="73">
        <v>24</v>
      </c>
      <c r="N38" s="71">
        <v>30</v>
      </c>
      <c r="O38" s="66"/>
    </row>
    <row r="39" spans="1:15" ht="20.100000000000001" customHeight="1" x14ac:dyDescent="0.2">
      <c r="A39" s="321"/>
      <c r="B39" s="70" t="s">
        <v>96</v>
      </c>
      <c r="C39" s="73">
        <v>2</v>
      </c>
      <c r="D39" s="71">
        <v>3</v>
      </c>
      <c r="E39" s="73">
        <v>4</v>
      </c>
      <c r="F39" s="71">
        <v>3</v>
      </c>
      <c r="G39" s="73">
        <v>3</v>
      </c>
      <c r="H39" s="71">
        <v>3</v>
      </c>
      <c r="I39" s="73">
        <v>2</v>
      </c>
      <c r="J39" s="71">
        <v>2</v>
      </c>
      <c r="K39" s="73">
        <v>5</v>
      </c>
      <c r="L39" s="71">
        <v>6</v>
      </c>
      <c r="M39" s="73">
        <v>2</v>
      </c>
      <c r="N39" s="71">
        <v>3</v>
      </c>
      <c r="O39" s="66"/>
    </row>
    <row r="40" spans="1:15" ht="20.100000000000001" customHeight="1" x14ac:dyDescent="0.2">
      <c r="A40" s="321"/>
      <c r="B40" s="70" t="s">
        <v>97</v>
      </c>
      <c r="C40" s="73">
        <v>1</v>
      </c>
      <c r="D40" s="71">
        <v>1</v>
      </c>
      <c r="E40" s="73"/>
      <c r="F40" s="71"/>
      <c r="G40" s="73"/>
      <c r="H40" s="71"/>
      <c r="I40" s="73"/>
      <c r="J40" s="71"/>
      <c r="K40" s="73"/>
      <c r="L40" s="71"/>
      <c r="M40" s="73">
        <v>1</v>
      </c>
      <c r="N40" s="71"/>
      <c r="O40" s="66"/>
    </row>
    <row r="41" spans="1:15" ht="20.100000000000001" customHeight="1" x14ac:dyDescent="0.2">
      <c r="A41" s="321"/>
      <c r="B41" s="134" t="s">
        <v>98</v>
      </c>
      <c r="C41" s="73"/>
      <c r="D41" s="71"/>
      <c r="E41" s="73"/>
      <c r="F41" s="71"/>
      <c r="G41" s="73"/>
      <c r="H41" s="71"/>
      <c r="I41" s="73"/>
      <c r="J41" s="71"/>
      <c r="K41" s="73"/>
      <c r="L41" s="71"/>
      <c r="M41" s="73"/>
      <c r="N41" s="71"/>
      <c r="O41" s="66"/>
    </row>
    <row r="42" spans="1:15" ht="20.100000000000001" customHeight="1" thickBot="1" x14ac:dyDescent="0.25">
      <c r="A42" s="322"/>
      <c r="B42" s="270" t="s">
        <v>162</v>
      </c>
      <c r="C42" s="272">
        <v>450</v>
      </c>
      <c r="D42" s="272">
        <v>459</v>
      </c>
      <c r="E42" s="272">
        <v>463</v>
      </c>
      <c r="F42" s="272">
        <v>463</v>
      </c>
      <c r="G42" s="272">
        <v>446</v>
      </c>
      <c r="H42" s="272">
        <v>444</v>
      </c>
      <c r="I42" s="272">
        <v>469</v>
      </c>
      <c r="J42" s="272">
        <v>559</v>
      </c>
      <c r="K42" s="272">
        <v>732</v>
      </c>
      <c r="L42" s="272">
        <v>820</v>
      </c>
      <c r="M42" s="272">
        <v>911</v>
      </c>
      <c r="N42" s="272">
        <v>965</v>
      </c>
      <c r="O42" s="66"/>
    </row>
    <row r="43" spans="1:15" ht="20.100000000000001" customHeight="1" thickTop="1" x14ac:dyDescent="0.2">
      <c r="A43" s="320" t="s">
        <v>3</v>
      </c>
      <c r="B43" s="70" t="s">
        <v>89</v>
      </c>
      <c r="C43" s="73">
        <v>1</v>
      </c>
      <c r="D43" s="71">
        <v>1</v>
      </c>
      <c r="E43" s="73">
        <v>1</v>
      </c>
      <c r="F43" s="71"/>
      <c r="G43" s="73"/>
      <c r="H43" s="71">
        <v>1</v>
      </c>
      <c r="I43" s="73">
        <v>2</v>
      </c>
      <c r="J43" s="71">
        <v>4</v>
      </c>
      <c r="K43" s="73">
        <v>2</v>
      </c>
      <c r="L43" s="71">
        <v>1</v>
      </c>
      <c r="M43" s="73">
        <v>1</v>
      </c>
      <c r="N43" s="71"/>
      <c r="O43" s="66"/>
    </row>
    <row r="44" spans="1:15" ht="20.100000000000001" customHeight="1" x14ac:dyDescent="0.2">
      <c r="A44" s="321"/>
      <c r="B44" s="70" t="s">
        <v>90</v>
      </c>
      <c r="C44" s="73">
        <v>6882</v>
      </c>
      <c r="D44" s="71">
        <v>8168</v>
      </c>
      <c r="E44" s="73">
        <v>7078</v>
      </c>
      <c r="F44" s="71">
        <v>7224</v>
      </c>
      <c r="G44" s="73">
        <v>8983</v>
      </c>
      <c r="H44" s="71">
        <v>10732</v>
      </c>
      <c r="I44" s="73">
        <v>11999</v>
      </c>
      <c r="J44" s="71">
        <v>13770</v>
      </c>
      <c r="K44" s="73">
        <v>15782</v>
      </c>
      <c r="L44" s="71">
        <v>17911</v>
      </c>
      <c r="M44" s="73">
        <v>18340</v>
      </c>
      <c r="N44" s="71">
        <v>17044</v>
      </c>
      <c r="O44" s="66"/>
    </row>
    <row r="45" spans="1:15" ht="20.100000000000001" customHeight="1" x14ac:dyDescent="0.2">
      <c r="A45" s="321"/>
      <c r="B45" s="70" t="s">
        <v>91</v>
      </c>
      <c r="C45" s="73">
        <v>4687</v>
      </c>
      <c r="D45" s="71">
        <v>6194</v>
      </c>
      <c r="E45" s="73">
        <v>6204</v>
      </c>
      <c r="F45" s="71">
        <v>7273</v>
      </c>
      <c r="G45" s="73">
        <v>9880</v>
      </c>
      <c r="H45" s="71">
        <v>12659</v>
      </c>
      <c r="I45" s="73">
        <v>15017</v>
      </c>
      <c r="J45" s="71">
        <v>17567</v>
      </c>
      <c r="K45" s="73">
        <v>20119</v>
      </c>
      <c r="L45" s="71">
        <v>22004</v>
      </c>
      <c r="M45" s="73">
        <v>22839</v>
      </c>
      <c r="N45" s="71">
        <v>22265</v>
      </c>
      <c r="O45" s="66"/>
    </row>
    <row r="46" spans="1:15" ht="20.100000000000001" customHeight="1" x14ac:dyDescent="0.2">
      <c r="A46" s="321"/>
      <c r="B46" s="70" t="s">
        <v>92</v>
      </c>
      <c r="C46" s="73">
        <v>2798</v>
      </c>
      <c r="D46" s="71">
        <v>2820</v>
      </c>
      <c r="E46" s="73">
        <v>2778</v>
      </c>
      <c r="F46" s="71">
        <v>2756</v>
      </c>
      <c r="G46" s="73">
        <v>2805</v>
      </c>
      <c r="H46" s="71">
        <v>2958</v>
      </c>
      <c r="I46" s="73">
        <v>3132</v>
      </c>
      <c r="J46" s="71">
        <v>3417</v>
      </c>
      <c r="K46" s="73">
        <v>3874</v>
      </c>
      <c r="L46" s="71">
        <v>4269</v>
      </c>
      <c r="M46" s="73">
        <v>4669</v>
      </c>
      <c r="N46" s="71">
        <v>4892</v>
      </c>
      <c r="O46" s="66"/>
    </row>
    <row r="47" spans="1:15" ht="20.100000000000001" customHeight="1" x14ac:dyDescent="0.2">
      <c r="A47" s="321"/>
      <c r="B47" s="70" t="s">
        <v>93</v>
      </c>
      <c r="C47" s="73">
        <v>1207</v>
      </c>
      <c r="D47" s="71">
        <v>1193</v>
      </c>
      <c r="E47" s="73">
        <v>1175</v>
      </c>
      <c r="F47" s="71">
        <v>1175</v>
      </c>
      <c r="G47" s="73">
        <v>1181</v>
      </c>
      <c r="H47" s="71">
        <v>1153</v>
      </c>
      <c r="I47" s="73">
        <v>1178</v>
      </c>
      <c r="J47" s="71">
        <v>1181</v>
      </c>
      <c r="K47" s="73">
        <v>1213</v>
      </c>
      <c r="L47" s="71">
        <v>1235</v>
      </c>
      <c r="M47" s="73">
        <v>1268</v>
      </c>
      <c r="N47" s="71">
        <v>1273</v>
      </c>
      <c r="O47" s="66"/>
    </row>
    <row r="48" spans="1:15" ht="20.100000000000001" customHeight="1" x14ac:dyDescent="0.2">
      <c r="A48" s="321"/>
      <c r="B48" s="70" t="s">
        <v>94</v>
      </c>
      <c r="C48" s="73">
        <v>1009</v>
      </c>
      <c r="D48" s="71">
        <v>1020</v>
      </c>
      <c r="E48" s="73">
        <v>1026</v>
      </c>
      <c r="F48" s="71">
        <v>1042</v>
      </c>
      <c r="G48" s="73">
        <v>1026</v>
      </c>
      <c r="H48" s="71">
        <v>1025</v>
      </c>
      <c r="I48" s="73">
        <v>1007</v>
      </c>
      <c r="J48" s="71">
        <v>979</v>
      </c>
      <c r="K48" s="73">
        <v>982</v>
      </c>
      <c r="L48" s="71">
        <v>998</v>
      </c>
      <c r="M48" s="73">
        <v>986</v>
      </c>
      <c r="N48" s="71">
        <v>976</v>
      </c>
      <c r="O48" s="66"/>
    </row>
    <row r="49" spans="1:15" ht="20.100000000000001" customHeight="1" x14ac:dyDescent="0.2">
      <c r="A49" s="321"/>
      <c r="B49" s="70" t="s">
        <v>95</v>
      </c>
      <c r="C49" s="73">
        <v>479</v>
      </c>
      <c r="D49" s="71">
        <v>504</v>
      </c>
      <c r="E49" s="73">
        <v>547</v>
      </c>
      <c r="F49" s="71">
        <v>551</v>
      </c>
      <c r="G49" s="73">
        <v>558</v>
      </c>
      <c r="H49" s="71">
        <v>561</v>
      </c>
      <c r="I49" s="73">
        <v>562</v>
      </c>
      <c r="J49" s="71">
        <v>581</v>
      </c>
      <c r="K49" s="73">
        <v>589</v>
      </c>
      <c r="L49" s="71">
        <v>607</v>
      </c>
      <c r="M49" s="73">
        <v>623</v>
      </c>
      <c r="N49" s="71">
        <v>621</v>
      </c>
      <c r="O49" s="66"/>
    </row>
    <row r="50" spans="1:15" ht="20.100000000000001" customHeight="1" x14ac:dyDescent="0.2">
      <c r="A50" s="321"/>
      <c r="B50" s="70" t="s">
        <v>96</v>
      </c>
      <c r="C50" s="73">
        <v>119</v>
      </c>
      <c r="D50" s="71">
        <v>124</v>
      </c>
      <c r="E50" s="73">
        <v>125</v>
      </c>
      <c r="F50" s="71">
        <v>137</v>
      </c>
      <c r="G50" s="73">
        <v>146</v>
      </c>
      <c r="H50" s="71">
        <v>148</v>
      </c>
      <c r="I50" s="73">
        <v>148</v>
      </c>
      <c r="J50" s="71">
        <v>157</v>
      </c>
      <c r="K50" s="73">
        <v>172</v>
      </c>
      <c r="L50" s="71">
        <v>179</v>
      </c>
      <c r="M50" s="73">
        <v>182</v>
      </c>
      <c r="N50" s="71">
        <v>196</v>
      </c>
      <c r="O50" s="66"/>
    </row>
    <row r="51" spans="1:15" ht="20.100000000000001" customHeight="1" x14ac:dyDescent="0.2">
      <c r="A51" s="321"/>
      <c r="B51" s="70" t="s">
        <v>97</v>
      </c>
      <c r="C51" s="73">
        <v>44</v>
      </c>
      <c r="D51" s="71">
        <v>47</v>
      </c>
      <c r="E51" s="73">
        <v>41</v>
      </c>
      <c r="F51" s="71">
        <v>39</v>
      </c>
      <c r="G51" s="73">
        <v>37</v>
      </c>
      <c r="H51" s="71">
        <v>39</v>
      </c>
      <c r="I51" s="73">
        <v>43</v>
      </c>
      <c r="J51" s="71">
        <v>43</v>
      </c>
      <c r="K51" s="73">
        <v>47</v>
      </c>
      <c r="L51" s="71">
        <v>45</v>
      </c>
      <c r="M51" s="73">
        <v>49</v>
      </c>
      <c r="N51" s="71">
        <v>52</v>
      </c>
      <c r="O51" s="66"/>
    </row>
    <row r="52" spans="1:15" ht="20.100000000000001" customHeight="1" x14ac:dyDescent="0.2">
      <c r="A52" s="321"/>
      <c r="B52" s="134" t="s">
        <v>98</v>
      </c>
      <c r="C52" s="73">
        <v>6</v>
      </c>
      <c r="D52" s="71">
        <v>6</v>
      </c>
      <c r="E52" s="73">
        <v>9</v>
      </c>
      <c r="F52" s="71">
        <v>12</v>
      </c>
      <c r="G52" s="73">
        <v>14</v>
      </c>
      <c r="H52" s="71">
        <v>14</v>
      </c>
      <c r="I52" s="73">
        <v>13</v>
      </c>
      <c r="J52" s="71">
        <v>14</v>
      </c>
      <c r="K52" s="73">
        <v>13</v>
      </c>
      <c r="L52" s="71">
        <v>19</v>
      </c>
      <c r="M52" s="73">
        <v>19</v>
      </c>
      <c r="N52" s="71">
        <v>16</v>
      </c>
      <c r="O52" s="66"/>
    </row>
    <row r="53" spans="1:15" ht="20.100000000000001" customHeight="1" thickBot="1" x14ac:dyDescent="0.25">
      <c r="A53" s="322"/>
      <c r="B53" s="270" t="s">
        <v>162</v>
      </c>
      <c r="C53" s="272">
        <v>17232</v>
      </c>
      <c r="D53" s="272">
        <v>20077</v>
      </c>
      <c r="E53" s="272">
        <v>18984</v>
      </c>
      <c r="F53" s="272">
        <v>20209</v>
      </c>
      <c r="G53" s="272">
        <v>24630</v>
      </c>
      <c r="H53" s="272">
        <v>29290</v>
      </c>
      <c r="I53" s="272">
        <v>33101</v>
      </c>
      <c r="J53" s="272">
        <v>37713</v>
      </c>
      <c r="K53" s="272">
        <v>42793</v>
      </c>
      <c r="L53" s="272">
        <v>47268</v>
      </c>
      <c r="M53" s="272">
        <v>48976</v>
      </c>
      <c r="N53" s="272">
        <v>47335</v>
      </c>
      <c r="O53" s="66"/>
    </row>
    <row r="54" spans="1:15" ht="20.100000000000001" customHeight="1" thickTop="1" x14ac:dyDescent="0.2">
      <c r="A54" s="328" t="s">
        <v>4</v>
      </c>
      <c r="B54" s="70" t="s">
        <v>89</v>
      </c>
      <c r="C54" s="73"/>
      <c r="D54" s="71"/>
      <c r="E54" s="73"/>
      <c r="F54" s="71"/>
      <c r="G54" s="73"/>
      <c r="H54" s="71"/>
      <c r="I54" s="73"/>
      <c r="J54" s="71"/>
      <c r="K54" s="73"/>
      <c r="L54" s="71"/>
      <c r="M54" s="73"/>
      <c r="N54" s="71"/>
      <c r="O54" s="66"/>
    </row>
    <row r="55" spans="1:15" ht="20.100000000000001" customHeight="1" x14ac:dyDescent="0.2">
      <c r="A55" s="323"/>
      <c r="B55" s="70" t="s">
        <v>90</v>
      </c>
      <c r="C55" s="73">
        <v>44</v>
      </c>
      <c r="D55" s="71">
        <v>32</v>
      </c>
      <c r="E55" s="73">
        <v>33</v>
      </c>
      <c r="F55" s="71">
        <v>23</v>
      </c>
      <c r="G55" s="73">
        <v>21</v>
      </c>
      <c r="H55" s="71">
        <v>12</v>
      </c>
      <c r="I55" s="73">
        <v>9</v>
      </c>
      <c r="J55" s="71">
        <v>5</v>
      </c>
      <c r="K55" s="73">
        <v>5</v>
      </c>
      <c r="L55" s="71">
        <v>4</v>
      </c>
      <c r="M55" s="73">
        <v>4</v>
      </c>
      <c r="N55" s="71">
        <v>6</v>
      </c>
      <c r="O55" s="66"/>
    </row>
    <row r="56" spans="1:15" ht="20.100000000000001" customHeight="1" x14ac:dyDescent="0.2">
      <c r="A56" s="323"/>
      <c r="B56" s="70" t="s">
        <v>91</v>
      </c>
      <c r="C56" s="73">
        <v>43</v>
      </c>
      <c r="D56" s="71">
        <v>44</v>
      </c>
      <c r="E56" s="73">
        <v>48</v>
      </c>
      <c r="F56" s="71">
        <v>42</v>
      </c>
      <c r="G56" s="73">
        <v>41</v>
      </c>
      <c r="H56" s="71">
        <v>37</v>
      </c>
      <c r="I56" s="73">
        <v>43</v>
      </c>
      <c r="J56" s="71">
        <v>39</v>
      </c>
      <c r="K56" s="73">
        <v>36</v>
      </c>
      <c r="L56" s="71">
        <v>32</v>
      </c>
      <c r="M56" s="73">
        <v>30</v>
      </c>
      <c r="N56" s="71">
        <v>28</v>
      </c>
      <c r="O56" s="66"/>
    </row>
    <row r="57" spans="1:15" ht="20.100000000000001" customHeight="1" x14ac:dyDescent="0.2">
      <c r="A57" s="323"/>
      <c r="B57" s="70" t="s">
        <v>92</v>
      </c>
      <c r="C57" s="73">
        <v>44</v>
      </c>
      <c r="D57" s="71">
        <v>41</v>
      </c>
      <c r="E57" s="73">
        <v>39</v>
      </c>
      <c r="F57" s="71">
        <v>41</v>
      </c>
      <c r="G57" s="73">
        <v>39</v>
      </c>
      <c r="H57" s="71">
        <v>40</v>
      </c>
      <c r="I57" s="73">
        <v>35</v>
      </c>
      <c r="J57" s="71">
        <v>33</v>
      </c>
      <c r="K57" s="73">
        <v>35</v>
      </c>
      <c r="L57" s="71">
        <v>38</v>
      </c>
      <c r="M57" s="73">
        <v>35</v>
      </c>
      <c r="N57" s="71">
        <v>34</v>
      </c>
      <c r="O57" s="66"/>
    </row>
    <row r="58" spans="1:15" ht="20.100000000000001" customHeight="1" x14ac:dyDescent="0.2">
      <c r="A58" s="323"/>
      <c r="B58" s="70" t="s">
        <v>93</v>
      </c>
      <c r="C58" s="73">
        <v>34</v>
      </c>
      <c r="D58" s="71">
        <v>36</v>
      </c>
      <c r="E58" s="73">
        <v>36</v>
      </c>
      <c r="F58" s="71">
        <v>34</v>
      </c>
      <c r="G58" s="73">
        <v>31</v>
      </c>
      <c r="H58" s="71">
        <v>25</v>
      </c>
      <c r="I58" s="73">
        <v>23</v>
      </c>
      <c r="J58" s="71">
        <v>23</v>
      </c>
      <c r="K58" s="73">
        <v>20</v>
      </c>
      <c r="L58" s="71">
        <v>16</v>
      </c>
      <c r="M58" s="73">
        <v>15</v>
      </c>
      <c r="N58" s="71">
        <v>17</v>
      </c>
      <c r="O58" s="66"/>
    </row>
    <row r="59" spans="1:15" ht="20.100000000000001" customHeight="1" x14ac:dyDescent="0.2">
      <c r="A59" s="323"/>
      <c r="B59" s="70" t="s">
        <v>94</v>
      </c>
      <c r="C59" s="73">
        <v>43</v>
      </c>
      <c r="D59" s="71">
        <v>41</v>
      </c>
      <c r="E59" s="73">
        <v>41</v>
      </c>
      <c r="F59" s="71">
        <v>39</v>
      </c>
      <c r="G59" s="73">
        <v>36</v>
      </c>
      <c r="H59" s="71">
        <v>36</v>
      </c>
      <c r="I59" s="73">
        <v>35</v>
      </c>
      <c r="J59" s="71">
        <v>31</v>
      </c>
      <c r="K59" s="73">
        <v>28</v>
      </c>
      <c r="L59" s="71">
        <v>33</v>
      </c>
      <c r="M59" s="73">
        <v>28</v>
      </c>
      <c r="N59" s="71">
        <v>24</v>
      </c>
      <c r="O59" s="66"/>
    </row>
    <row r="60" spans="1:15" ht="20.100000000000001" customHeight="1" x14ac:dyDescent="0.2">
      <c r="A60" s="323"/>
      <c r="B60" s="70" t="s">
        <v>95</v>
      </c>
      <c r="C60" s="73">
        <v>18</v>
      </c>
      <c r="D60" s="71">
        <v>19</v>
      </c>
      <c r="E60" s="73">
        <v>19</v>
      </c>
      <c r="F60" s="71">
        <v>18</v>
      </c>
      <c r="G60" s="73">
        <v>19</v>
      </c>
      <c r="H60" s="71">
        <v>24</v>
      </c>
      <c r="I60" s="73">
        <v>25</v>
      </c>
      <c r="J60" s="71">
        <v>27</v>
      </c>
      <c r="K60" s="73">
        <v>28</v>
      </c>
      <c r="L60" s="71">
        <v>26</v>
      </c>
      <c r="M60" s="73">
        <v>29</v>
      </c>
      <c r="N60" s="71">
        <v>25</v>
      </c>
      <c r="O60" s="66"/>
    </row>
    <row r="61" spans="1:15" ht="20.100000000000001" customHeight="1" x14ac:dyDescent="0.2">
      <c r="A61" s="323"/>
      <c r="B61" s="70" t="s">
        <v>96</v>
      </c>
      <c r="C61" s="73">
        <v>2</v>
      </c>
      <c r="D61" s="71">
        <v>3</v>
      </c>
      <c r="E61" s="73">
        <v>3</v>
      </c>
      <c r="F61" s="71">
        <v>5</v>
      </c>
      <c r="G61" s="73">
        <v>6</v>
      </c>
      <c r="H61" s="71">
        <v>6</v>
      </c>
      <c r="I61" s="73">
        <v>8</v>
      </c>
      <c r="J61" s="71">
        <v>6</v>
      </c>
      <c r="K61" s="73">
        <v>11</v>
      </c>
      <c r="L61" s="71">
        <v>12</v>
      </c>
      <c r="M61" s="73">
        <v>8</v>
      </c>
      <c r="N61" s="71">
        <v>8</v>
      </c>
      <c r="O61" s="66"/>
    </row>
    <row r="62" spans="1:15" ht="20.100000000000001" customHeight="1" x14ac:dyDescent="0.2">
      <c r="A62" s="323"/>
      <c r="B62" s="70" t="s">
        <v>97</v>
      </c>
      <c r="C62" s="73">
        <v>1</v>
      </c>
      <c r="D62" s="71">
        <v>1</v>
      </c>
      <c r="E62" s="73">
        <v>1</v>
      </c>
      <c r="F62" s="71">
        <v>1</v>
      </c>
      <c r="G62" s="73">
        <v>1</v>
      </c>
      <c r="H62" s="71">
        <v>1</v>
      </c>
      <c r="I62" s="73">
        <v>1</v>
      </c>
      <c r="J62" s="71"/>
      <c r="K62" s="73"/>
      <c r="L62" s="71"/>
      <c r="M62" s="73"/>
      <c r="N62" s="71">
        <v>1</v>
      </c>
      <c r="O62" s="66"/>
    </row>
    <row r="63" spans="1:15" ht="20.100000000000001" customHeight="1" x14ac:dyDescent="0.2">
      <c r="A63" s="323"/>
      <c r="B63" s="134" t="s">
        <v>98</v>
      </c>
      <c r="C63" s="73"/>
      <c r="D63" s="71"/>
      <c r="E63" s="73"/>
      <c r="F63" s="71"/>
      <c r="G63" s="73"/>
      <c r="H63" s="71"/>
      <c r="I63" s="73"/>
      <c r="J63" s="71"/>
      <c r="K63" s="73"/>
      <c r="L63" s="71"/>
      <c r="M63" s="73"/>
      <c r="N63" s="71"/>
      <c r="O63" s="66"/>
    </row>
    <row r="64" spans="1:15" ht="20.100000000000001" customHeight="1" thickBot="1" x14ac:dyDescent="0.25">
      <c r="A64" s="324"/>
      <c r="B64" s="270" t="s">
        <v>162</v>
      </c>
      <c r="C64" s="272">
        <v>229</v>
      </c>
      <c r="D64" s="272">
        <v>217</v>
      </c>
      <c r="E64" s="272">
        <v>220</v>
      </c>
      <c r="F64" s="272">
        <v>203</v>
      </c>
      <c r="G64" s="272">
        <v>194</v>
      </c>
      <c r="H64" s="272">
        <v>181</v>
      </c>
      <c r="I64" s="272">
        <v>179</v>
      </c>
      <c r="J64" s="272">
        <v>164</v>
      </c>
      <c r="K64" s="272">
        <v>163</v>
      </c>
      <c r="L64" s="272">
        <v>161</v>
      </c>
      <c r="M64" s="272">
        <v>149</v>
      </c>
      <c r="N64" s="272">
        <v>143</v>
      </c>
      <c r="O64" s="66"/>
    </row>
    <row r="65" spans="1:15" ht="20.100000000000001" customHeight="1" thickTop="1" x14ac:dyDescent="0.2">
      <c r="A65" s="320" t="s">
        <v>5</v>
      </c>
      <c r="B65" s="70" t="s">
        <v>89</v>
      </c>
      <c r="C65" s="73"/>
      <c r="D65" s="71"/>
      <c r="E65" s="73"/>
      <c r="F65" s="71"/>
      <c r="G65" s="73"/>
      <c r="H65" s="71"/>
      <c r="I65" s="73"/>
      <c r="J65" s="71"/>
      <c r="K65" s="73"/>
      <c r="L65" s="71"/>
      <c r="M65" s="73"/>
      <c r="N65" s="71"/>
      <c r="O65" s="66"/>
    </row>
    <row r="66" spans="1:15" ht="20.100000000000001" customHeight="1" x14ac:dyDescent="0.2">
      <c r="A66" s="321"/>
      <c r="B66" s="70" t="s">
        <v>90</v>
      </c>
      <c r="C66" s="73"/>
      <c r="D66" s="71">
        <v>5</v>
      </c>
      <c r="E66" s="73">
        <v>6</v>
      </c>
      <c r="F66" s="71">
        <v>5</v>
      </c>
      <c r="G66" s="73">
        <v>4</v>
      </c>
      <c r="H66" s="71">
        <v>4</v>
      </c>
      <c r="I66" s="73">
        <v>5</v>
      </c>
      <c r="J66" s="71">
        <v>7</v>
      </c>
      <c r="K66" s="73">
        <v>6</v>
      </c>
      <c r="L66" s="71">
        <v>7</v>
      </c>
      <c r="M66" s="73">
        <v>6</v>
      </c>
      <c r="N66" s="71">
        <v>8</v>
      </c>
      <c r="O66" s="66"/>
    </row>
    <row r="67" spans="1:15" ht="20.100000000000001" customHeight="1" x14ac:dyDescent="0.2">
      <c r="A67" s="321"/>
      <c r="B67" s="70" t="s">
        <v>91</v>
      </c>
      <c r="C67" s="73">
        <v>2</v>
      </c>
      <c r="D67" s="71">
        <v>3</v>
      </c>
      <c r="E67" s="73">
        <v>2</v>
      </c>
      <c r="F67" s="71">
        <v>3</v>
      </c>
      <c r="G67" s="73">
        <v>6</v>
      </c>
      <c r="H67" s="71">
        <v>5</v>
      </c>
      <c r="I67" s="73">
        <v>5</v>
      </c>
      <c r="J67" s="71">
        <v>7</v>
      </c>
      <c r="K67" s="73">
        <v>8</v>
      </c>
      <c r="L67" s="71">
        <v>9</v>
      </c>
      <c r="M67" s="73">
        <v>9</v>
      </c>
      <c r="N67" s="71">
        <v>15</v>
      </c>
      <c r="O67" s="66"/>
    </row>
    <row r="68" spans="1:15" ht="20.100000000000001" customHeight="1" x14ac:dyDescent="0.2">
      <c r="A68" s="321"/>
      <c r="B68" s="70" t="s">
        <v>92</v>
      </c>
      <c r="C68" s="73">
        <v>4</v>
      </c>
      <c r="D68" s="71"/>
      <c r="E68" s="73"/>
      <c r="F68" s="71">
        <v>2</v>
      </c>
      <c r="G68" s="73">
        <v>2</v>
      </c>
      <c r="H68" s="71">
        <v>2</v>
      </c>
      <c r="I68" s="73">
        <v>2</v>
      </c>
      <c r="J68" s="71">
        <v>2</v>
      </c>
      <c r="K68" s="73">
        <v>2</v>
      </c>
      <c r="L68" s="71">
        <v>5</v>
      </c>
      <c r="M68" s="73">
        <v>6</v>
      </c>
      <c r="N68" s="71">
        <v>9</v>
      </c>
      <c r="O68" s="66"/>
    </row>
    <row r="69" spans="1:15" ht="20.100000000000001" customHeight="1" x14ac:dyDescent="0.2">
      <c r="A69" s="321"/>
      <c r="B69" s="70" t="s">
        <v>93</v>
      </c>
      <c r="C69" s="73">
        <v>1</v>
      </c>
      <c r="D69" s="71"/>
      <c r="E69" s="73"/>
      <c r="F69" s="71"/>
      <c r="G69" s="73"/>
      <c r="H69" s="71"/>
      <c r="I69" s="73"/>
      <c r="J69" s="71">
        <v>1</v>
      </c>
      <c r="K69" s="73">
        <v>1</v>
      </c>
      <c r="L69" s="71">
        <v>3</v>
      </c>
      <c r="M69" s="73">
        <v>3</v>
      </c>
      <c r="N69" s="71">
        <v>4</v>
      </c>
      <c r="O69" s="66"/>
    </row>
    <row r="70" spans="1:15" ht="20.100000000000001" customHeight="1" x14ac:dyDescent="0.2">
      <c r="A70" s="321"/>
      <c r="B70" s="70" t="s">
        <v>94</v>
      </c>
      <c r="C70" s="73"/>
      <c r="D70" s="71"/>
      <c r="E70" s="73"/>
      <c r="F70" s="71"/>
      <c r="G70" s="73"/>
      <c r="H70" s="71"/>
      <c r="I70" s="73"/>
      <c r="J70" s="71"/>
      <c r="K70" s="73"/>
      <c r="L70" s="71"/>
      <c r="M70" s="73">
        <v>1</v>
      </c>
      <c r="N70" s="71">
        <v>1</v>
      </c>
      <c r="O70" s="66"/>
    </row>
    <row r="71" spans="1:15" ht="20.100000000000001" customHeight="1" x14ac:dyDescent="0.2">
      <c r="A71" s="321"/>
      <c r="B71" s="70" t="s">
        <v>95</v>
      </c>
      <c r="C71" s="73"/>
      <c r="D71" s="71"/>
      <c r="E71" s="73"/>
      <c r="F71" s="71"/>
      <c r="G71" s="73"/>
      <c r="H71" s="71"/>
      <c r="I71" s="73"/>
      <c r="J71" s="71"/>
      <c r="K71" s="73"/>
      <c r="L71" s="71">
        <v>1</v>
      </c>
      <c r="M71" s="73">
        <v>1</v>
      </c>
      <c r="N71" s="71"/>
      <c r="O71" s="66"/>
    </row>
    <row r="72" spans="1:15" ht="20.100000000000001" customHeight="1" x14ac:dyDescent="0.2">
      <c r="A72" s="321"/>
      <c r="B72" s="70" t="s">
        <v>96</v>
      </c>
      <c r="C72" s="73"/>
      <c r="D72" s="71"/>
      <c r="E72" s="73"/>
      <c r="F72" s="71"/>
      <c r="G72" s="73"/>
      <c r="H72" s="71"/>
      <c r="I72" s="73"/>
      <c r="J72" s="71"/>
      <c r="K72" s="73"/>
      <c r="L72" s="71"/>
      <c r="M72" s="73"/>
      <c r="N72" s="71"/>
      <c r="O72" s="66"/>
    </row>
    <row r="73" spans="1:15" ht="20.100000000000001" customHeight="1" x14ac:dyDescent="0.2">
      <c r="A73" s="321"/>
      <c r="B73" s="70" t="s">
        <v>97</v>
      </c>
      <c r="C73" s="73"/>
      <c r="D73" s="71"/>
      <c r="E73" s="73"/>
      <c r="F73" s="71"/>
      <c r="G73" s="73"/>
      <c r="H73" s="71"/>
      <c r="I73" s="73"/>
      <c r="J73" s="71"/>
      <c r="K73" s="73"/>
      <c r="L73" s="71"/>
      <c r="M73" s="73"/>
      <c r="N73" s="71"/>
      <c r="O73" s="66"/>
    </row>
    <row r="74" spans="1:15" ht="20.100000000000001" customHeight="1" x14ac:dyDescent="0.2">
      <c r="A74" s="321"/>
      <c r="B74" s="134" t="s">
        <v>98</v>
      </c>
      <c r="C74" s="73"/>
      <c r="D74" s="71"/>
      <c r="E74" s="73"/>
      <c r="F74" s="71"/>
      <c r="G74" s="73"/>
      <c r="H74" s="71"/>
      <c r="I74" s="73"/>
      <c r="J74" s="71"/>
      <c r="K74" s="73"/>
      <c r="L74" s="71"/>
      <c r="M74" s="73"/>
      <c r="N74" s="71"/>
      <c r="O74" s="66"/>
    </row>
    <row r="75" spans="1:15" ht="20.100000000000001" customHeight="1" thickBot="1" x14ac:dyDescent="0.25">
      <c r="A75" s="322"/>
      <c r="B75" s="270" t="s">
        <v>162</v>
      </c>
      <c r="C75" s="272">
        <v>7</v>
      </c>
      <c r="D75" s="272">
        <v>8</v>
      </c>
      <c r="E75" s="272">
        <v>8</v>
      </c>
      <c r="F75" s="272">
        <v>10</v>
      </c>
      <c r="G75" s="272">
        <v>12</v>
      </c>
      <c r="H75" s="272">
        <v>11</v>
      </c>
      <c r="I75" s="272">
        <v>12</v>
      </c>
      <c r="J75" s="272">
        <v>17</v>
      </c>
      <c r="K75" s="272">
        <v>17</v>
      </c>
      <c r="L75" s="272">
        <v>25</v>
      </c>
      <c r="M75" s="272">
        <v>26</v>
      </c>
      <c r="N75" s="272">
        <v>37</v>
      </c>
      <c r="O75" s="66"/>
    </row>
    <row r="76" spans="1:15" ht="20.100000000000001" customHeight="1" thickTop="1" x14ac:dyDescent="0.2">
      <c r="B76" s="68" t="s">
        <v>6</v>
      </c>
      <c r="C76" s="69">
        <v>17918</v>
      </c>
      <c r="D76" s="69">
        <v>20761</v>
      </c>
      <c r="E76" s="69">
        <v>19675</v>
      </c>
      <c r="F76" s="69">
        <v>20885</v>
      </c>
      <c r="G76" s="69">
        <v>25282</v>
      </c>
      <c r="H76" s="69">
        <v>29926</v>
      </c>
      <c r="I76" s="69">
        <v>33761</v>
      </c>
      <c r="J76" s="69">
        <v>38453</v>
      </c>
      <c r="K76" s="69">
        <v>43705</v>
      </c>
      <c r="L76" s="69">
        <v>48274</v>
      </c>
      <c r="M76" s="69">
        <v>50062</v>
      </c>
      <c r="N76" s="69">
        <v>48480</v>
      </c>
      <c r="O76" s="121"/>
    </row>
    <row r="77" spans="1:15" ht="20.100000000000001" customHeight="1" x14ac:dyDescent="0.2">
      <c r="B77" s="39"/>
      <c r="C77" s="121"/>
      <c r="D77" s="121"/>
      <c r="E77" s="121"/>
      <c r="F77" s="121"/>
      <c r="G77" s="121"/>
      <c r="H77" s="121"/>
      <c r="I77" s="121"/>
      <c r="J77" s="121"/>
      <c r="K77" s="121"/>
      <c r="L77" s="121"/>
      <c r="M77" s="121"/>
      <c r="N77" s="121"/>
      <c r="O77" s="121"/>
    </row>
    <row r="78" spans="1:15" ht="32.25" customHeight="1" thickBot="1" x14ac:dyDescent="0.25">
      <c r="A78" s="319" t="s">
        <v>487</v>
      </c>
      <c r="B78" s="319"/>
      <c r="C78" s="319"/>
      <c r="D78" s="319"/>
      <c r="E78" s="319"/>
      <c r="F78" s="319"/>
      <c r="G78" s="319"/>
      <c r="H78" s="319"/>
      <c r="I78" s="319"/>
      <c r="J78" s="319"/>
      <c r="K78" s="319"/>
      <c r="L78" s="319"/>
      <c r="M78" s="319"/>
      <c r="N78" s="319"/>
      <c r="O78" s="112"/>
    </row>
    <row r="79" spans="1:15" ht="32.25" customHeight="1" thickTop="1" thickBot="1" x14ac:dyDescent="0.25">
      <c r="A79" s="240"/>
      <c r="B79" s="102" t="s">
        <v>88</v>
      </c>
      <c r="C79" s="234">
        <v>43738</v>
      </c>
      <c r="D79" s="234">
        <v>43921</v>
      </c>
      <c r="E79" s="234">
        <v>44104</v>
      </c>
      <c r="F79" s="234">
        <v>44286</v>
      </c>
      <c r="G79" s="234">
        <v>44469</v>
      </c>
      <c r="H79" s="234">
        <v>44651</v>
      </c>
      <c r="I79" s="234">
        <v>44834</v>
      </c>
      <c r="J79" s="234">
        <v>45016</v>
      </c>
      <c r="K79" s="234">
        <v>45199</v>
      </c>
      <c r="L79" s="234">
        <v>45382</v>
      </c>
      <c r="M79" s="234">
        <v>45565</v>
      </c>
      <c r="N79" s="234">
        <v>45747</v>
      </c>
      <c r="O79" s="122"/>
    </row>
    <row r="80" spans="1:15" ht="20.100000000000001" customHeight="1" thickTop="1" x14ac:dyDescent="0.2">
      <c r="A80" s="320" t="s">
        <v>2</v>
      </c>
      <c r="B80" s="70" t="s">
        <v>89</v>
      </c>
      <c r="C80" s="100" t="s">
        <v>564</v>
      </c>
      <c r="D80" s="101" t="s">
        <v>564</v>
      </c>
      <c r="E80" s="100" t="s">
        <v>564</v>
      </c>
      <c r="F80" s="101" t="s">
        <v>564</v>
      </c>
      <c r="G80" s="100" t="s">
        <v>564</v>
      </c>
      <c r="H80" s="101" t="s">
        <v>564</v>
      </c>
      <c r="I80" s="100" t="s">
        <v>564</v>
      </c>
      <c r="J80" s="101" t="s">
        <v>564</v>
      </c>
      <c r="K80" s="100" t="s">
        <v>564</v>
      </c>
      <c r="L80" s="101" t="s">
        <v>564</v>
      </c>
      <c r="M80" s="100" t="s">
        <v>564</v>
      </c>
      <c r="N80" s="101" t="s">
        <v>564</v>
      </c>
      <c r="O80" s="122"/>
    </row>
    <row r="81" spans="1:15" ht="20.100000000000001" customHeight="1" x14ac:dyDescent="0.2">
      <c r="A81" s="321"/>
      <c r="B81" s="70" t="s">
        <v>90</v>
      </c>
      <c r="C81" s="100">
        <v>7.3668936265208172E-3</v>
      </c>
      <c r="D81" s="101">
        <v>6.2135735272867395E-3</v>
      </c>
      <c r="E81" s="100">
        <v>6.2515883100381191E-3</v>
      </c>
      <c r="F81" s="101">
        <v>5.6978692841752453E-3</v>
      </c>
      <c r="G81" s="100">
        <v>4.3904754370698521E-3</v>
      </c>
      <c r="H81" s="101">
        <v>3.6757334759072377E-3</v>
      </c>
      <c r="I81" s="100">
        <v>3.6136370368176299E-3</v>
      </c>
      <c r="J81" s="101">
        <v>4.0569006319402905E-3</v>
      </c>
      <c r="K81" s="100">
        <v>5.1939137398466992E-3</v>
      </c>
      <c r="L81" s="101">
        <v>5.448067282595186E-3</v>
      </c>
      <c r="M81" s="100">
        <v>5.5331389077543846E-3</v>
      </c>
      <c r="N81" s="101">
        <v>6.3118811881188123E-3</v>
      </c>
      <c r="O81" s="122"/>
    </row>
    <row r="82" spans="1:15" ht="20.100000000000001" customHeight="1" x14ac:dyDescent="0.2">
      <c r="A82" s="321"/>
      <c r="B82" s="70" t="s">
        <v>91</v>
      </c>
      <c r="C82" s="100">
        <v>6.5297466235070874E-3</v>
      </c>
      <c r="D82" s="101">
        <v>6.3580752372236404E-3</v>
      </c>
      <c r="E82" s="100">
        <v>7.0648030495552728E-3</v>
      </c>
      <c r="F82" s="101">
        <v>7.4215944457744791E-3</v>
      </c>
      <c r="G82" s="100">
        <v>6.2099517443240252E-3</v>
      </c>
      <c r="H82" s="101">
        <v>5.2128583840139013E-3</v>
      </c>
      <c r="I82" s="100">
        <v>5.0946358223986259E-3</v>
      </c>
      <c r="J82" s="101">
        <v>5.695264348685408E-3</v>
      </c>
      <c r="K82" s="100">
        <v>6.6353964077336689E-3</v>
      </c>
      <c r="L82" s="101">
        <v>6.960268467498032E-3</v>
      </c>
      <c r="M82" s="100">
        <v>7.990092285565898E-3</v>
      </c>
      <c r="N82" s="101">
        <v>8.4364686468646859E-3</v>
      </c>
      <c r="O82" s="122"/>
    </row>
    <row r="83" spans="1:15" ht="20.100000000000001" customHeight="1" x14ac:dyDescent="0.2">
      <c r="A83" s="321"/>
      <c r="B83" s="70" t="s">
        <v>92</v>
      </c>
      <c r="C83" s="100">
        <v>4.688023216876884E-3</v>
      </c>
      <c r="D83" s="101">
        <v>3.9978806415875917E-3</v>
      </c>
      <c r="E83" s="100">
        <v>4.2693773824650574E-3</v>
      </c>
      <c r="F83" s="101">
        <v>3.9262628680871436E-3</v>
      </c>
      <c r="G83" s="100">
        <v>3.085198955778815E-3</v>
      </c>
      <c r="H83" s="101">
        <v>2.7400922274944863E-3</v>
      </c>
      <c r="I83" s="100">
        <v>2.3399780812179733E-3</v>
      </c>
      <c r="J83" s="101">
        <v>2.314513822068499E-3</v>
      </c>
      <c r="K83" s="100">
        <v>2.699919917629562E-3</v>
      </c>
      <c r="L83" s="101">
        <v>2.5272403364129761E-3</v>
      </c>
      <c r="M83" s="100">
        <v>2.73660660780632E-3</v>
      </c>
      <c r="N83" s="101">
        <v>3.1353135313531354E-3</v>
      </c>
      <c r="O83" s="122"/>
    </row>
    <row r="84" spans="1:15" ht="20.100000000000001" customHeight="1" x14ac:dyDescent="0.2">
      <c r="A84" s="321"/>
      <c r="B84" s="70" t="s">
        <v>93</v>
      </c>
      <c r="C84" s="100">
        <v>3.0695390110503404E-3</v>
      </c>
      <c r="D84" s="101">
        <v>2.11935841240788E-3</v>
      </c>
      <c r="E84" s="100">
        <v>2.1346886912325287E-3</v>
      </c>
      <c r="F84" s="101">
        <v>1.7237251615992339E-3</v>
      </c>
      <c r="G84" s="100">
        <v>1.2261688157582469E-3</v>
      </c>
      <c r="H84" s="101">
        <v>9.6905700728463541E-4</v>
      </c>
      <c r="I84" s="100">
        <v>9.182192470602174E-4</v>
      </c>
      <c r="J84" s="101">
        <v>8.0617897173172444E-4</v>
      </c>
      <c r="K84" s="100">
        <v>8.2370438164969684E-4</v>
      </c>
      <c r="L84" s="101">
        <v>7.8717321953846787E-4</v>
      </c>
      <c r="M84" s="100">
        <v>7.5905876712876032E-4</v>
      </c>
      <c r="N84" s="101">
        <v>8.0445544554455441E-4</v>
      </c>
      <c r="O84" s="122"/>
    </row>
    <row r="85" spans="1:15" ht="20.100000000000001" customHeight="1" x14ac:dyDescent="0.2">
      <c r="A85" s="321"/>
      <c r="B85" s="70" t="s">
        <v>94</v>
      </c>
      <c r="C85" s="100">
        <v>2.5114410090411876E-3</v>
      </c>
      <c r="D85" s="101">
        <v>2.6010307788642164E-3</v>
      </c>
      <c r="E85" s="100">
        <v>2.846251588310038E-3</v>
      </c>
      <c r="F85" s="101">
        <v>2.441943978932248E-3</v>
      </c>
      <c r="G85" s="100">
        <v>2.0172454710861484E-3</v>
      </c>
      <c r="H85" s="101">
        <v>1.5705406669785471E-3</v>
      </c>
      <c r="I85" s="100">
        <v>1.3032789313112763E-3</v>
      </c>
      <c r="J85" s="101">
        <v>1.1182482511117467E-3</v>
      </c>
      <c r="K85" s="100">
        <v>9.1522709072188542E-4</v>
      </c>
      <c r="L85" s="101">
        <v>7.4574305008907492E-4</v>
      </c>
      <c r="M85" s="100">
        <v>6.392073828452719E-4</v>
      </c>
      <c r="N85" s="101">
        <v>5.3630363036303631E-4</v>
      </c>
      <c r="O85" s="122"/>
    </row>
    <row r="86" spans="1:15" ht="20.100000000000001" customHeight="1" x14ac:dyDescent="0.2">
      <c r="A86" s="321"/>
      <c r="B86" s="70" t="s">
        <v>95</v>
      </c>
      <c r="C86" s="100">
        <v>7.8133720281281396E-4</v>
      </c>
      <c r="D86" s="101">
        <v>6.2617407639323729E-4</v>
      </c>
      <c r="E86" s="100">
        <v>7.6238881829733161E-4</v>
      </c>
      <c r="F86" s="101">
        <v>8.1398132631074933E-4</v>
      </c>
      <c r="G86" s="100">
        <v>5.9330749149592594E-4</v>
      </c>
      <c r="H86" s="101">
        <v>5.6806790082202766E-4</v>
      </c>
      <c r="I86" s="100">
        <v>5.6277953852077844E-4</v>
      </c>
      <c r="J86" s="174">
        <v>4.9410969235170207E-4</v>
      </c>
      <c r="K86" s="173">
        <v>3.6609083628875413E-4</v>
      </c>
      <c r="L86" s="174">
        <v>3.9358660976923393E-4</v>
      </c>
      <c r="M86" s="173">
        <v>4.7940553713395387E-4</v>
      </c>
      <c r="N86" s="101">
        <v>6.1881188118811882E-4</v>
      </c>
      <c r="O86" s="122"/>
    </row>
    <row r="87" spans="1:15" ht="20.100000000000001" customHeight="1" x14ac:dyDescent="0.2">
      <c r="A87" s="321"/>
      <c r="B87" s="70" t="s">
        <v>96</v>
      </c>
      <c r="C87" s="173">
        <v>1.1161960040183056E-4</v>
      </c>
      <c r="D87" s="174">
        <v>1.4450170993690091E-4</v>
      </c>
      <c r="E87" s="173">
        <v>2.0330368487928843E-4</v>
      </c>
      <c r="F87" s="174">
        <v>1.4364376346660284E-4</v>
      </c>
      <c r="G87" s="173">
        <v>1.1866149829918519E-4</v>
      </c>
      <c r="H87" s="174">
        <v>1.0024727661565194E-4</v>
      </c>
      <c r="I87" s="173">
        <v>5.9239951423239834E-5</v>
      </c>
      <c r="J87" s="174">
        <v>5.2011546563337064E-5</v>
      </c>
      <c r="K87" s="173">
        <v>1.1440338634023568E-4</v>
      </c>
      <c r="L87" s="174">
        <v>1.2429050834817913E-4</v>
      </c>
      <c r="M87" s="176">
        <v>3.9950461427829494E-5</v>
      </c>
      <c r="N87" s="174">
        <v>6.1881188118811882E-5</v>
      </c>
      <c r="O87" s="122"/>
    </row>
    <row r="88" spans="1:15" ht="20.100000000000001" customHeight="1" x14ac:dyDescent="0.2">
      <c r="A88" s="321"/>
      <c r="B88" s="70" t="s">
        <v>97</v>
      </c>
      <c r="C88" s="173">
        <v>5.5809800200915282E-5</v>
      </c>
      <c r="D88" s="187">
        <v>4.8167236645633639E-5</v>
      </c>
      <c r="E88" s="173" t="s">
        <v>564</v>
      </c>
      <c r="F88" s="174" t="s">
        <v>564</v>
      </c>
      <c r="G88" s="173" t="s">
        <v>564</v>
      </c>
      <c r="H88" s="174" t="s">
        <v>564</v>
      </c>
      <c r="I88" s="173" t="s">
        <v>564</v>
      </c>
      <c r="J88" s="174" t="s">
        <v>564</v>
      </c>
      <c r="K88" s="173" t="s">
        <v>564</v>
      </c>
      <c r="L88" s="174" t="s">
        <v>564</v>
      </c>
      <c r="M88" s="176">
        <v>1.9975230713914747E-5</v>
      </c>
      <c r="N88" s="174" t="s">
        <v>564</v>
      </c>
      <c r="O88" s="122"/>
    </row>
    <row r="89" spans="1:15" ht="20.100000000000001" customHeight="1" x14ac:dyDescent="0.2">
      <c r="A89" s="321"/>
      <c r="B89" s="134" t="s">
        <v>98</v>
      </c>
      <c r="C89" s="100" t="s">
        <v>564</v>
      </c>
      <c r="D89" s="174" t="s">
        <v>564</v>
      </c>
      <c r="E89" s="100" t="s">
        <v>564</v>
      </c>
      <c r="F89" s="174" t="s">
        <v>564</v>
      </c>
      <c r="G89" s="100" t="s">
        <v>564</v>
      </c>
      <c r="H89" s="174" t="s">
        <v>564</v>
      </c>
      <c r="I89" s="100" t="s">
        <v>564</v>
      </c>
      <c r="J89" s="174" t="s">
        <v>564</v>
      </c>
      <c r="K89" s="100" t="s">
        <v>564</v>
      </c>
      <c r="L89" s="174" t="s">
        <v>564</v>
      </c>
      <c r="M89" s="100" t="s">
        <v>564</v>
      </c>
      <c r="N89" s="174" t="s">
        <v>564</v>
      </c>
      <c r="O89" s="122"/>
    </row>
    <row r="90" spans="1:15" ht="20.100000000000001" customHeight="1" thickBot="1" x14ac:dyDescent="0.25">
      <c r="A90" s="322"/>
      <c r="B90" s="270" t="s">
        <v>162</v>
      </c>
      <c r="C90" s="271">
        <v>2.5114410090411876E-2</v>
      </c>
      <c r="D90" s="271">
        <v>2.2108761620345842E-2</v>
      </c>
      <c r="E90" s="271">
        <v>2.3532401524777636E-2</v>
      </c>
      <c r="F90" s="271">
        <v>2.2169020828345702E-2</v>
      </c>
      <c r="G90" s="271">
        <v>1.7641009413812199E-2</v>
      </c>
      <c r="H90" s="271">
        <v>1.4836596939116486E-2</v>
      </c>
      <c r="I90" s="271">
        <v>1.389176860874974E-2</v>
      </c>
      <c r="J90" s="271">
        <v>1.4537227264452708E-2</v>
      </c>
      <c r="K90" s="271">
        <v>1.6748655760210503E-2</v>
      </c>
      <c r="L90" s="271">
        <v>1.698636947425115E-2</v>
      </c>
      <c r="M90" s="271">
        <v>1.8197435180376333E-2</v>
      </c>
      <c r="N90" s="271">
        <v>1.9905115511551157E-2</v>
      </c>
      <c r="O90" s="122"/>
    </row>
    <row r="91" spans="1:15" ht="20.100000000000001" customHeight="1" thickTop="1" x14ac:dyDescent="0.2">
      <c r="A91" s="320" t="s">
        <v>3</v>
      </c>
      <c r="B91" s="70" t="s">
        <v>89</v>
      </c>
      <c r="C91" s="173">
        <v>5.5809800200915282E-5</v>
      </c>
      <c r="D91" s="187">
        <v>4.8167236645633639E-5</v>
      </c>
      <c r="E91" s="173">
        <v>5.0825921219822107E-5</v>
      </c>
      <c r="F91" s="174" t="s">
        <v>564</v>
      </c>
      <c r="G91" s="173" t="s">
        <v>564</v>
      </c>
      <c r="H91" s="187">
        <v>3.3415758871883984E-5</v>
      </c>
      <c r="I91" s="173">
        <v>5.9239951423239834E-5</v>
      </c>
      <c r="J91" s="174">
        <v>1.0402309312667413E-4</v>
      </c>
      <c r="K91" s="176">
        <v>4.5761354536094267E-5</v>
      </c>
      <c r="L91" s="187">
        <v>2.0715084724696525E-5</v>
      </c>
      <c r="M91" s="176">
        <v>1.9975230713914747E-5</v>
      </c>
      <c r="N91" s="101" t="s">
        <v>564</v>
      </c>
      <c r="O91" s="122"/>
    </row>
    <row r="92" spans="1:15" ht="20.100000000000001" customHeight="1" x14ac:dyDescent="0.2">
      <c r="A92" s="321"/>
      <c r="B92" s="70" t="s">
        <v>90</v>
      </c>
      <c r="C92" s="100">
        <v>0.38408304498269896</v>
      </c>
      <c r="D92" s="101">
        <v>0.39342998892153558</v>
      </c>
      <c r="E92" s="100">
        <v>0.35974587039390088</v>
      </c>
      <c r="F92" s="101">
        <v>0.34589418242757958</v>
      </c>
      <c r="G92" s="100">
        <v>0.35531207974052686</v>
      </c>
      <c r="H92" s="101">
        <v>0.35861792421305888</v>
      </c>
      <c r="I92" s="100">
        <v>0.35541008856372736</v>
      </c>
      <c r="J92" s="101">
        <v>0.35809949808857566</v>
      </c>
      <c r="K92" s="100">
        <v>0.36110284864431985</v>
      </c>
      <c r="L92" s="101">
        <v>0.37102788250403945</v>
      </c>
      <c r="M92" s="100">
        <v>0.36634573129319642</v>
      </c>
      <c r="N92" s="101">
        <v>0.35156765676567658</v>
      </c>
      <c r="O92" s="122"/>
    </row>
    <row r="93" spans="1:15" ht="20.100000000000001" customHeight="1" x14ac:dyDescent="0.2">
      <c r="A93" s="321"/>
      <c r="B93" s="70" t="s">
        <v>91</v>
      </c>
      <c r="C93" s="100">
        <v>0.26158053354168992</v>
      </c>
      <c r="D93" s="101">
        <v>0.29834786378305478</v>
      </c>
      <c r="E93" s="100">
        <v>0.31532401524777637</v>
      </c>
      <c r="F93" s="101">
        <v>0.3482403638975341</v>
      </c>
      <c r="G93" s="100">
        <v>0.39079186773198321</v>
      </c>
      <c r="H93" s="101">
        <v>0.42301009155917929</v>
      </c>
      <c r="I93" s="100">
        <v>0.44480317526139629</v>
      </c>
      <c r="J93" s="101">
        <v>0.45684341923907107</v>
      </c>
      <c r="K93" s="100">
        <v>0.46033634595584028</v>
      </c>
      <c r="L93" s="101">
        <v>0.45581472428222231</v>
      </c>
      <c r="M93" s="100">
        <v>0.45621429427509885</v>
      </c>
      <c r="N93" s="101">
        <v>0.45926155115511552</v>
      </c>
      <c r="O93" s="122"/>
    </row>
    <row r="94" spans="1:15" ht="20.100000000000001" customHeight="1" x14ac:dyDescent="0.2">
      <c r="A94" s="321"/>
      <c r="B94" s="70" t="s">
        <v>92</v>
      </c>
      <c r="C94" s="100">
        <v>0.15615582096216096</v>
      </c>
      <c r="D94" s="101">
        <v>0.13583160734068686</v>
      </c>
      <c r="E94" s="100">
        <v>0.14119440914866582</v>
      </c>
      <c r="F94" s="101">
        <v>0.13196073737131914</v>
      </c>
      <c r="G94" s="100">
        <v>0.11094850090973815</v>
      </c>
      <c r="H94" s="101">
        <v>9.8843814743032818E-2</v>
      </c>
      <c r="I94" s="100">
        <v>9.2769763928793575E-2</v>
      </c>
      <c r="J94" s="101">
        <v>8.8861727303461369E-2</v>
      </c>
      <c r="K94" s="100">
        <v>8.8639743736414603E-2</v>
      </c>
      <c r="L94" s="101">
        <v>8.8432696689729459E-2</v>
      </c>
      <c r="M94" s="100">
        <v>9.3264352203267953E-2</v>
      </c>
      <c r="N94" s="101">
        <v>0.1009075907590759</v>
      </c>
      <c r="O94" s="122"/>
    </row>
    <row r="95" spans="1:15" ht="20.100000000000001" customHeight="1" x14ac:dyDescent="0.2">
      <c r="A95" s="321"/>
      <c r="B95" s="70" t="s">
        <v>93</v>
      </c>
      <c r="C95" s="100">
        <v>6.7362428842504748E-2</v>
      </c>
      <c r="D95" s="101">
        <v>5.7463513318240934E-2</v>
      </c>
      <c r="E95" s="100">
        <v>5.9720457433290977E-2</v>
      </c>
      <c r="F95" s="101">
        <v>5.6260474024419437E-2</v>
      </c>
      <c r="G95" s="100">
        <v>4.6713076497112573E-2</v>
      </c>
      <c r="H95" s="101">
        <v>3.8528369979282232E-2</v>
      </c>
      <c r="I95" s="100">
        <v>3.4892331388288261E-2</v>
      </c>
      <c r="J95" s="101">
        <v>3.0712818245650534E-2</v>
      </c>
      <c r="K95" s="100">
        <v>2.7754261526141175E-2</v>
      </c>
      <c r="L95" s="101">
        <v>2.5583129635000208E-2</v>
      </c>
      <c r="M95" s="100">
        <v>2.5328592545243899E-2</v>
      </c>
      <c r="N95" s="101">
        <v>2.625825082508251E-2</v>
      </c>
      <c r="O95" s="122"/>
    </row>
    <row r="96" spans="1:15" ht="20.100000000000001" customHeight="1" x14ac:dyDescent="0.2">
      <c r="A96" s="321"/>
      <c r="B96" s="70" t="s">
        <v>94</v>
      </c>
      <c r="C96" s="100">
        <v>5.6312088402723517E-2</v>
      </c>
      <c r="D96" s="101">
        <v>4.9130581378546312E-2</v>
      </c>
      <c r="E96" s="100">
        <v>5.2147395171537485E-2</v>
      </c>
      <c r="F96" s="101">
        <v>4.989226717740005E-2</v>
      </c>
      <c r="G96" s="100">
        <v>4.0582232418321339E-2</v>
      </c>
      <c r="H96" s="101">
        <v>3.4251152843681083E-2</v>
      </c>
      <c r="I96" s="100">
        <v>2.9827315541601257E-2</v>
      </c>
      <c r="J96" s="101">
        <v>2.5459652042753491E-2</v>
      </c>
      <c r="K96" s="100">
        <v>2.2468825077222285E-2</v>
      </c>
      <c r="L96" s="101">
        <v>2.0673654555247133E-2</v>
      </c>
      <c r="M96" s="100">
        <v>1.9695577483919938E-2</v>
      </c>
      <c r="N96" s="101">
        <v>2.0132013201320131E-2</v>
      </c>
      <c r="O96" s="122"/>
    </row>
    <row r="97" spans="1:15" ht="20.100000000000001" customHeight="1" x14ac:dyDescent="0.2">
      <c r="A97" s="321"/>
      <c r="B97" s="70" t="s">
        <v>95</v>
      </c>
      <c r="C97" s="100">
        <v>2.6732894296238419E-2</v>
      </c>
      <c r="D97" s="101">
        <v>2.4276287269399354E-2</v>
      </c>
      <c r="E97" s="100">
        <v>2.7801778907242693E-2</v>
      </c>
      <c r="F97" s="101">
        <v>2.6382571223366052E-2</v>
      </c>
      <c r="G97" s="100">
        <v>2.2071038683648445E-2</v>
      </c>
      <c r="H97" s="101">
        <v>1.8746240727126912E-2</v>
      </c>
      <c r="I97" s="100">
        <v>1.6646426349930393E-2</v>
      </c>
      <c r="J97" s="101">
        <v>1.5109354276649415E-2</v>
      </c>
      <c r="K97" s="100">
        <v>1.3476718910879763E-2</v>
      </c>
      <c r="L97" s="101">
        <v>1.2574056427890791E-2</v>
      </c>
      <c r="M97" s="100">
        <v>1.2444568734768886E-2</v>
      </c>
      <c r="N97" s="101">
        <v>1.2809405940594059E-2</v>
      </c>
      <c r="O97" s="122"/>
    </row>
    <row r="98" spans="1:15" ht="20.100000000000001" customHeight="1" x14ac:dyDescent="0.2">
      <c r="A98" s="321"/>
      <c r="B98" s="70" t="s">
        <v>96</v>
      </c>
      <c r="C98" s="100">
        <v>6.6413662239089184E-3</v>
      </c>
      <c r="D98" s="101">
        <v>5.9727373440585712E-3</v>
      </c>
      <c r="E98" s="100">
        <v>6.3532401524777635E-3</v>
      </c>
      <c r="F98" s="101">
        <v>6.5597318649748626E-3</v>
      </c>
      <c r="G98" s="100">
        <v>5.7748595838936793E-3</v>
      </c>
      <c r="H98" s="101">
        <v>4.9455323130388291E-3</v>
      </c>
      <c r="I98" s="100">
        <v>4.3837564053197473E-3</v>
      </c>
      <c r="J98" s="101">
        <v>4.0829064052219591E-3</v>
      </c>
      <c r="K98" s="100">
        <v>3.9354764901041069E-3</v>
      </c>
      <c r="L98" s="101">
        <v>3.708000165720678E-3</v>
      </c>
      <c r="M98" s="100">
        <v>3.6354919899324839E-3</v>
      </c>
      <c r="N98" s="101">
        <v>4.0429042904290427E-3</v>
      </c>
      <c r="O98" s="122"/>
    </row>
    <row r="99" spans="1:15" ht="20.100000000000001" customHeight="1" x14ac:dyDescent="0.2">
      <c r="A99" s="321"/>
      <c r="B99" s="70" t="s">
        <v>97</v>
      </c>
      <c r="C99" s="100">
        <v>2.4556312088402726E-3</v>
      </c>
      <c r="D99" s="101">
        <v>2.2638601223447809E-3</v>
      </c>
      <c r="E99" s="100">
        <v>2.0838627700127065E-3</v>
      </c>
      <c r="F99" s="101">
        <v>1.8673689250658368E-3</v>
      </c>
      <c r="G99" s="100">
        <v>1.4634918123566174E-3</v>
      </c>
      <c r="H99" s="101">
        <v>1.3032145960034753E-3</v>
      </c>
      <c r="I99" s="100">
        <v>1.2736589555996565E-3</v>
      </c>
      <c r="J99" s="101">
        <v>1.1182482511117467E-3</v>
      </c>
      <c r="K99" s="100">
        <v>1.0753918315982154E-3</v>
      </c>
      <c r="L99" s="101">
        <v>9.3217881261134354E-4</v>
      </c>
      <c r="M99" s="100">
        <v>9.787863049818225E-4</v>
      </c>
      <c r="N99" s="101">
        <v>1.0726072607260726E-3</v>
      </c>
      <c r="O99" s="122"/>
    </row>
    <row r="100" spans="1:15" ht="20.100000000000001" customHeight="1" x14ac:dyDescent="0.2">
      <c r="A100" s="321"/>
      <c r="B100" s="134" t="s">
        <v>98</v>
      </c>
      <c r="C100" s="173">
        <v>3.3485880120549171E-4</v>
      </c>
      <c r="D100" s="174">
        <v>2.8900341987380182E-4</v>
      </c>
      <c r="E100" s="173">
        <v>4.5743329097839896E-4</v>
      </c>
      <c r="F100" s="101">
        <v>5.7457505386641135E-4</v>
      </c>
      <c r="G100" s="100">
        <v>5.5375365872953092E-4</v>
      </c>
      <c r="H100" s="174">
        <v>4.6782062420637575E-4</v>
      </c>
      <c r="I100" s="173">
        <v>3.850596842510589E-4</v>
      </c>
      <c r="J100" s="174">
        <v>3.6408082594335941E-4</v>
      </c>
      <c r="K100" s="173">
        <v>2.9744880448461273E-4</v>
      </c>
      <c r="L100" s="174">
        <v>3.9358660976923393E-4</v>
      </c>
      <c r="M100" s="173">
        <v>3.7952938356438016E-4</v>
      </c>
      <c r="N100" s="174">
        <v>3.3003300330033004E-4</v>
      </c>
      <c r="O100" s="122"/>
    </row>
    <row r="101" spans="1:15" ht="20.100000000000001" customHeight="1" thickBot="1" x14ac:dyDescent="0.25">
      <c r="A101" s="322"/>
      <c r="B101" s="270" t="s">
        <v>162</v>
      </c>
      <c r="C101" s="271">
        <v>0.96171447706217217</v>
      </c>
      <c r="D101" s="271">
        <v>0.96705361013438662</v>
      </c>
      <c r="E101" s="271">
        <v>0.96487928843710291</v>
      </c>
      <c r="F101" s="271">
        <v>0.96763227196552548</v>
      </c>
      <c r="G101" s="271">
        <v>0.97421090103631047</v>
      </c>
      <c r="H101" s="271">
        <v>0.97874757735748175</v>
      </c>
      <c r="I101" s="271">
        <v>0.98045081603033091</v>
      </c>
      <c r="J101" s="271">
        <v>0.98075572777156528</v>
      </c>
      <c r="K101" s="271">
        <v>0.97913282233154098</v>
      </c>
      <c r="L101" s="271">
        <v>0.97916062476695531</v>
      </c>
      <c r="M101" s="271">
        <v>0.97830689944468863</v>
      </c>
      <c r="N101" s="271">
        <v>0.97638201320132012</v>
      </c>
      <c r="O101" s="122"/>
    </row>
    <row r="102" spans="1:15" ht="20.100000000000001" customHeight="1" thickTop="1" x14ac:dyDescent="0.2">
      <c r="A102" s="328" t="s">
        <v>4</v>
      </c>
      <c r="B102" s="70" t="s">
        <v>89</v>
      </c>
      <c r="C102" s="100" t="s">
        <v>564</v>
      </c>
      <c r="D102" s="101" t="s">
        <v>564</v>
      </c>
      <c r="E102" s="100" t="s">
        <v>564</v>
      </c>
      <c r="F102" s="101" t="s">
        <v>564</v>
      </c>
      <c r="G102" s="100" t="s">
        <v>564</v>
      </c>
      <c r="H102" s="101" t="s">
        <v>564</v>
      </c>
      <c r="I102" s="100" t="s">
        <v>564</v>
      </c>
      <c r="J102" s="101" t="s">
        <v>564</v>
      </c>
      <c r="K102" s="100" t="s">
        <v>564</v>
      </c>
      <c r="L102" s="101" t="s">
        <v>564</v>
      </c>
      <c r="M102" s="100" t="s">
        <v>564</v>
      </c>
      <c r="N102" s="101" t="s">
        <v>564</v>
      </c>
      <c r="O102" s="66"/>
    </row>
    <row r="103" spans="1:15" ht="20.100000000000001" customHeight="1" x14ac:dyDescent="0.2">
      <c r="A103" s="323"/>
      <c r="B103" s="70" t="s">
        <v>90</v>
      </c>
      <c r="C103" s="100">
        <v>2.4556312088402726E-3</v>
      </c>
      <c r="D103" s="101">
        <v>1.5413515726602765E-3</v>
      </c>
      <c r="E103" s="100">
        <v>1.6772554002541296E-3</v>
      </c>
      <c r="F103" s="101">
        <v>1.101268853243955E-3</v>
      </c>
      <c r="G103" s="100">
        <v>8.3063048809429638E-4</v>
      </c>
      <c r="H103" s="174">
        <v>4.0098910646260775E-4</v>
      </c>
      <c r="I103" s="173">
        <v>2.6657978140457925E-4</v>
      </c>
      <c r="J103" s="174">
        <v>1.3002886640834266E-4</v>
      </c>
      <c r="K103" s="173">
        <v>1.1440338634023568E-4</v>
      </c>
      <c r="L103" s="174">
        <v>8.2860338898786099E-5</v>
      </c>
      <c r="M103" s="173">
        <v>7.9900922855658988E-5</v>
      </c>
      <c r="N103" s="174">
        <v>1.2376237623762376E-4</v>
      </c>
      <c r="O103" s="66"/>
    </row>
    <row r="104" spans="1:15" ht="20.100000000000001" customHeight="1" x14ac:dyDescent="0.2">
      <c r="A104" s="323"/>
      <c r="B104" s="70" t="s">
        <v>91</v>
      </c>
      <c r="C104" s="100">
        <v>2.3998214086393571E-3</v>
      </c>
      <c r="D104" s="101">
        <v>2.11935841240788E-3</v>
      </c>
      <c r="E104" s="100">
        <v>2.4396442185514611E-3</v>
      </c>
      <c r="F104" s="101">
        <v>2.0110126885324394E-3</v>
      </c>
      <c r="G104" s="100">
        <v>1.6217071434221975E-3</v>
      </c>
      <c r="H104" s="101">
        <v>1.2363830782597073E-3</v>
      </c>
      <c r="I104" s="100">
        <v>1.2736589555996565E-3</v>
      </c>
      <c r="J104" s="101">
        <v>1.0142251579850726E-3</v>
      </c>
      <c r="K104" s="100">
        <v>8.2370438164969684E-4</v>
      </c>
      <c r="L104" s="101">
        <v>6.6288271119028879E-4</v>
      </c>
      <c r="M104" s="100">
        <v>5.992569214174424E-4</v>
      </c>
      <c r="N104" s="101">
        <v>5.7755775577557756E-4</v>
      </c>
      <c r="O104" s="66"/>
    </row>
    <row r="105" spans="1:15" ht="20.100000000000001" customHeight="1" x14ac:dyDescent="0.2">
      <c r="A105" s="323"/>
      <c r="B105" s="70" t="s">
        <v>92</v>
      </c>
      <c r="C105" s="100">
        <v>2.4556312088402726E-3</v>
      </c>
      <c r="D105" s="101">
        <v>1.974856702470979E-3</v>
      </c>
      <c r="E105" s="100">
        <v>1.9822109275730621E-3</v>
      </c>
      <c r="F105" s="101">
        <v>1.9631314340435718E-3</v>
      </c>
      <c r="G105" s="100">
        <v>1.5425994778894075E-3</v>
      </c>
      <c r="H105" s="101">
        <v>1.3366303548753592E-3</v>
      </c>
      <c r="I105" s="100">
        <v>1.0366991499066972E-3</v>
      </c>
      <c r="J105" s="101">
        <v>8.5819051829506149E-4</v>
      </c>
      <c r="K105" s="100">
        <v>8.0082370438164967E-4</v>
      </c>
      <c r="L105" s="101">
        <v>7.8717321953846787E-4</v>
      </c>
      <c r="M105" s="100">
        <v>6.9913307498701606E-4</v>
      </c>
      <c r="N105" s="101">
        <v>7.0132013201320133E-4</v>
      </c>
      <c r="O105" s="66"/>
    </row>
    <row r="106" spans="1:15" ht="20.100000000000001" customHeight="1" x14ac:dyDescent="0.2">
      <c r="A106" s="323"/>
      <c r="B106" s="70" t="s">
        <v>93</v>
      </c>
      <c r="C106" s="100">
        <v>1.8975332068311196E-3</v>
      </c>
      <c r="D106" s="101">
        <v>1.734020519242811E-3</v>
      </c>
      <c r="E106" s="100">
        <v>1.8297331639135959E-3</v>
      </c>
      <c r="F106" s="101">
        <v>1.6279626526214987E-3</v>
      </c>
      <c r="G106" s="100">
        <v>1.2261688157582469E-3</v>
      </c>
      <c r="H106" s="101">
        <v>8.3539397179709953E-4</v>
      </c>
      <c r="I106" s="100">
        <v>6.8125944136725809E-4</v>
      </c>
      <c r="J106" s="101">
        <v>5.9813278547837616E-4</v>
      </c>
      <c r="K106" s="173">
        <v>4.5761354536094271E-4</v>
      </c>
      <c r="L106" s="174">
        <v>3.3144135559514439E-4</v>
      </c>
      <c r="M106" s="173">
        <v>2.996284607087212E-4</v>
      </c>
      <c r="N106" s="174">
        <v>3.5066006600660066E-4</v>
      </c>
      <c r="O106" s="66"/>
    </row>
    <row r="107" spans="1:15" ht="20.100000000000001" customHeight="1" x14ac:dyDescent="0.2">
      <c r="A107" s="323"/>
      <c r="B107" s="70" t="s">
        <v>94</v>
      </c>
      <c r="C107" s="100">
        <v>2.3998214086393571E-3</v>
      </c>
      <c r="D107" s="101">
        <v>1.974856702470979E-3</v>
      </c>
      <c r="E107" s="100">
        <v>2.0838627700127065E-3</v>
      </c>
      <c r="F107" s="101">
        <v>1.8673689250658368E-3</v>
      </c>
      <c r="G107" s="100">
        <v>1.4239379795902222E-3</v>
      </c>
      <c r="H107" s="101">
        <v>1.2029673193878234E-3</v>
      </c>
      <c r="I107" s="100">
        <v>1.0366991499066972E-3</v>
      </c>
      <c r="J107" s="101">
        <v>8.0617897173172444E-4</v>
      </c>
      <c r="K107" s="100">
        <v>6.406589635053198E-4</v>
      </c>
      <c r="L107" s="101">
        <v>6.8359779591498527E-4</v>
      </c>
      <c r="M107" s="100">
        <v>5.5930645998961289E-4</v>
      </c>
      <c r="N107" s="174">
        <v>4.9504950495049506E-4</v>
      </c>
      <c r="O107" s="66"/>
    </row>
    <row r="108" spans="1:15" ht="20.100000000000001" customHeight="1" x14ac:dyDescent="0.2">
      <c r="A108" s="323"/>
      <c r="B108" s="70" t="s">
        <v>95</v>
      </c>
      <c r="C108" s="100">
        <v>1.004576403616475E-3</v>
      </c>
      <c r="D108" s="101">
        <v>9.1517749626703916E-4</v>
      </c>
      <c r="E108" s="100">
        <v>9.6569250317662004E-4</v>
      </c>
      <c r="F108" s="101">
        <v>8.6186258079961697E-4</v>
      </c>
      <c r="G108" s="100">
        <v>7.5152282256150623E-4</v>
      </c>
      <c r="H108" s="101">
        <v>8.019782129252155E-4</v>
      </c>
      <c r="I108" s="100">
        <v>7.4049939279049787E-4</v>
      </c>
      <c r="J108" s="101">
        <v>7.0215587860505036E-4</v>
      </c>
      <c r="K108" s="100">
        <v>6.406589635053198E-4</v>
      </c>
      <c r="L108" s="101">
        <v>5.385922028421096E-4</v>
      </c>
      <c r="M108" s="100">
        <v>5.7928169070352764E-4</v>
      </c>
      <c r="N108" s="101">
        <v>5.1567656765676563E-4</v>
      </c>
      <c r="O108" s="66"/>
    </row>
    <row r="109" spans="1:15" ht="20.100000000000001" customHeight="1" x14ac:dyDescent="0.2">
      <c r="A109" s="323"/>
      <c r="B109" s="70" t="s">
        <v>96</v>
      </c>
      <c r="C109" s="173">
        <v>1.1161960040183056E-4</v>
      </c>
      <c r="D109" s="174">
        <v>1.4450170993690091E-4</v>
      </c>
      <c r="E109" s="173">
        <v>1.5247776365946632E-4</v>
      </c>
      <c r="F109" s="174">
        <v>2.3940627244433804E-4</v>
      </c>
      <c r="G109" s="173">
        <v>2.3732299659837039E-4</v>
      </c>
      <c r="H109" s="174">
        <v>2.0049455323130388E-4</v>
      </c>
      <c r="I109" s="173">
        <v>2.3695980569295934E-4</v>
      </c>
      <c r="J109" s="174">
        <v>1.5603463969001118E-4</v>
      </c>
      <c r="K109" s="173">
        <v>2.516874499485185E-4</v>
      </c>
      <c r="L109" s="174">
        <v>2.4858101669635827E-4</v>
      </c>
      <c r="M109" s="173">
        <v>1.5980184571131798E-4</v>
      </c>
      <c r="N109" s="174">
        <v>1.6501650165016502E-4</v>
      </c>
      <c r="O109" s="66"/>
    </row>
    <row r="110" spans="1:15" ht="20.100000000000001" customHeight="1" x14ac:dyDescent="0.2">
      <c r="A110" s="323"/>
      <c r="B110" s="70" t="s">
        <v>97</v>
      </c>
      <c r="C110" s="173">
        <v>5.5809800200915282E-5</v>
      </c>
      <c r="D110" s="187">
        <v>4.8167236645633639E-5</v>
      </c>
      <c r="E110" s="173">
        <v>5.0825921219822107E-5</v>
      </c>
      <c r="F110" s="187">
        <v>4.7881254488867606E-5</v>
      </c>
      <c r="G110" s="176">
        <v>3.9553832766395067E-5</v>
      </c>
      <c r="H110" s="174">
        <v>3.3415758871883984E-5</v>
      </c>
      <c r="I110" s="176">
        <v>2.9619975711619917E-5</v>
      </c>
      <c r="J110" s="101" t="s">
        <v>564</v>
      </c>
      <c r="K110" s="100" t="s">
        <v>564</v>
      </c>
      <c r="L110" s="101" t="s">
        <v>564</v>
      </c>
      <c r="M110" s="100" t="s">
        <v>564</v>
      </c>
      <c r="N110" s="187">
        <v>2.0627062706270627E-5</v>
      </c>
      <c r="O110" s="313"/>
    </row>
    <row r="111" spans="1:15" ht="20.100000000000001" customHeight="1" x14ac:dyDescent="0.2">
      <c r="A111" s="323"/>
      <c r="B111" s="134" t="s">
        <v>98</v>
      </c>
      <c r="C111" s="100" t="s">
        <v>564</v>
      </c>
      <c r="D111" s="101" t="s">
        <v>564</v>
      </c>
      <c r="E111" s="100" t="s">
        <v>564</v>
      </c>
      <c r="F111" s="101" t="s">
        <v>564</v>
      </c>
      <c r="G111" s="100" t="s">
        <v>564</v>
      </c>
      <c r="H111" s="101" t="s">
        <v>564</v>
      </c>
      <c r="I111" s="100" t="s">
        <v>564</v>
      </c>
      <c r="J111" s="101" t="s">
        <v>564</v>
      </c>
      <c r="K111" s="100" t="s">
        <v>564</v>
      </c>
      <c r="L111" s="101" t="s">
        <v>564</v>
      </c>
      <c r="M111" s="100" t="s">
        <v>564</v>
      </c>
      <c r="N111" s="101" t="s">
        <v>564</v>
      </c>
      <c r="O111" s="66"/>
    </row>
    <row r="112" spans="1:15" ht="20.100000000000001" customHeight="1" thickBot="1" x14ac:dyDescent="0.25">
      <c r="A112" s="324"/>
      <c r="B112" s="270" t="s">
        <v>162</v>
      </c>
      <c r="C112" s="271">
        <v>1.27804442460096E-2</v>
      </c>
      <c r="D112" s="271">
        <v>1.0452290352102499E-2</v>
      </c>
      <c r="E112" s="271">
        <v>1.1181702668360865E-2</v>
      </c>
      <c r="F112" s="271">
        <v>9.7198946612401249E-3</v>
      </c>
      <c r="G112" s="271">
        <v>7.673443556680642E-3</v>
      </c>
      <c r="H112" s="271">
        <v>6.0482523558110001E-3</v>
      </c>
      <c r="I112" s="271">
        <v>5.3019756523799647E-3</v>
      </c>
      <c r="J112" s="271">
        <v>4.2649468181936391E-3</v>
      </c>
      <c r="K112" s="271">
        <v>3.7295503946916829E-3</v>
      </c>
      <c r="L112" s="271">
        <v>3.3351286406761403E-3</v>
      </c>
      <c r="M112" s="271">
        <v>2.976309376373297E-3</v>
      </c>
      <c r="N112" s="271">
        <v>2.9496699669966995E-3</v>
      </c>
      <c r="O112" s="66"/>
    </row>
    <row r="113" spans="1:15" ht="20.100000000000001" customHeight="1" thickTop="1" x14ac:dyDescent="0.2">
      <c r="A113" s="328" t="s">
        <v>5</v>
      </c>
      <c r="B113" s="70" t="s">
        <v>89</v>
      </c>
      <c r="C113" s="100" t="s">
        <v>564</v>
      </c>
      <c r="D113" s="101" t="s">
        <v>564</v>
      </c>
      <c r="E113" s="100" t="s">
        <v>564</v>
      </c>
      <c r="F113" s="101" t="s">
        <v>564</v>
      </c>
      <c r="G113" s="100" t="s">
        <v>564</v>
      </c>
      <c r="H113" s="101" t="s">
        <v>564</v>
      </c>
      <c r="I113" s="100" t="s">
        <v>564</v>
      </c>
      <c r="J113" s="101" t="s">
        <v>564</v>
      </c>
      <c r="K113" s="100" t="s">
        <v>564</v>
      </c>
      <c r="L113" s="101" t="s">
        <v>564</v>
      </c>
      <c r="M113" s="100" t="s">
        <v>564</v>
      </c>
      <c r="N113" s="101" t="s">
        <v>564</v>
      </c>
      <c r="O113" s="66"/>
    </row>
    <row r="114" spans="1:15" ht="20.100000000000001" customHeight="1" x14ac:dyDescent="0.2">
      <c r="A114" s="323"/>
      <c r="B114" s="70" t="s">
        <v>90</v>
      </c>
      <c r="C114" s="173" t="s">
        <v>564</v>
      </c>
      <c r="D114" s="174">
        <v>2.408361832281682E-4</v>
      </c>
      <c r="E114" s="173">
        <v>3.0495552731893264E-4</v>
      </c>
      <c r="F114" s="174">
        <v>2.3940627244433804E-4</v>
      </c>
      <c r="G114" s="173">
        <v>1.5821533106558027E-4</v>
      </c>
      <c r="H114" s="174">
        <v>1.3366303548753594E-4</v>
      </c>
      <c r="I114" s="173">
        <v>1.480998785580996E-4</v>
      </c>
      <c r="J114" s="174">
        <v>1.8204041297167971E-4</v>
      </c>
      <c r="K114" s="173">
        <v>1.3728406360828281E-4</v>
      </c>
      <c r="L114" s="174">
        <v>1.4500559307287567E-4</v>
      </c>
      <c r="M114" s="173">
        <v>1.1985138428348847E-4</v>
      </c>
      <c r="N114" s="174">
        <v>1.6501650165016502E-4</v>
      </c>
      <c r="O114" s="66"/>
    </row>
    <row r="115" spans="1:15" ht="20.100000000000001" customHeight="1" x14ac:dyDescent="0.2">
      <c r="A115" s="323"/>
      <c r="B115" s="70" t="s">
        <v>91</v>
      </c>
      <c r="C115" s="173">
        <v>1.1161960040183056E-4</v>
      </c>
      <c r="D115" s="174">
        <v>1.4450170993690091E-4</v>
      </c>
      <c r="E115" s="173">
        <v>1.0165184243964421E-4</v>
      </c>
      <c r="F115" s="174">
        <v>1.4364376346660284E-4</v>
      </c>
      <c r="G115" s="173">
        <v>2.3732299659837039E-4</v>
      </c>
      <c r="H115" s="174">
        <v>1.6707879435941991E-4</v>
      </c>
      <c r="I115" s="173">
        <v>1.480998785580996E-4</v>
      </c>
      <c r="J115" s="174">
        <v>1.8204041297167971E-4</v>
      </c>
      <c r="K115" s="173">
        <v>1.8304541814437707E-4</v>
      </c>
      <c r="L115" s="174">
        <v>1.8643576252226873E-4</v>
      </c>
      <c r="M115" s="173">
        <v>1.797770764252327E-4</v>
      </c>
      <c r="N115" s="174">
        <v>3.0940594059405941E-4</v>
      </c>
      <c r="O115" s="66"/>
    </row>
    <row r="116" spans="1:15" ht="20.100000000000001" customHeight="1" x14ac:dyDescent="0.2">
      <c r="A116" s="323"/>
      <c r="B116" s="70" t="s">
        <v>92</v>
      </c>
      <c r="C116" s="173">
        <v>2.2323920080366113E-4</v>
      </c>
      <c r="D116" s="174" t="s">
        <v>564</v>
      </c>
      <c r="E116" s="173" t="s">
        <v>564</v>
      </c>
      <c r="F116" s="174">
        <v>9.5762508977735212E-5</v>
      </c>
      <c r="G116" s="173">
        <v>7.9107665532790133E-5</v>
      </c>
      <c r="H116" s="174">
        <v>6.6831517743767968E-5</v>
      </c>
      <c r="I116" s="173">
        <v>5.9239951423239834E-5</v>
      </c>
      <c r="J116" s="174">
        <v>5.2011546563337064E-5</v>
      </c>
      <c r="K116" s="176">
        <v>4.5761354536094267E-5</v>
      </c>
      <c r="L116" s="174">
        <v>1.0357542362348262E-4</v>
      </c>
      <c r="M116" s="173">
        <v>1.1985138428348847E-4</v>
      </c>
      <c r="N116" s="174">
        <v>1.8564356435643565E-4</v>
      </c>
      <c r="O116" s="66"/>
    </row>
    <row r="117" spans="1:15" ht="20.100000000000001" customHeight="1" x14ac:dyDescent="0.2">
      <c r="A117" s="323"/>
      <c r="B117" s="70" t="s">
        <v>93</v>
      </c>
      <c r="C117" s="173">
        <v>5.5809800200915282E-5</v>
      </c>
      <c r="D117" s="174" t="s">
        <v>564</v>
      </c>
      <c r="E117" s="173" t="s">
        <v>564</v>
      </c>
      <c r="F117" s="174" t="s">
        <v>564</v>
      </c>
      <c r="G117" s="173" t="s">
        <v>564</v>
      </c>
      <c r="H117" s="174" t="s">
        <v>564</v>
      </c>
      <c r="I117" s="173" t="s">
        <v>564</v>
      </c>
      <c r="J117" s="187">
        <v>2.6005773281668532E-5</v>
      </c>
      <c r="K117" s="176">
        <v>2.2880677268047133E-5</v>
      </c>
      <c r="L117" s="174">
        <v>6.2145254174089567E-5</v>
      </c>
      <c r="M117" s="173">
        <v>5.9925692141744234E-5</v>
      </c>
      <c r="N117" s="174">
        <v>8.2508250825082509E-5</v>
      </c>
      <c r="O117" s="66"/>
    </row>
    <row r="118" spans="1:15" ht="20.100000000000001" customHeight="1" x14ac:dyDescent="0.2">
      <c r="A118" s="323"/>
      <c r="B118" s="70" t="s">
        <v>94</v>
      </c>
      <c r="C118" s="173" t="s">
        <v>564</v>
      </c>
      <c r="D118" s="174" t="s">
        <v>564</v>
      </c>
      <c r="E118" s="173" t="s">
        <v>564</v>
      </c>
      <c r="F118" s="174" t="s">
        <v>564</v>
      </c>
      <c r="G118" s="173" t="s">
        <v>564</v>
      </c>
      <c r="H118" s="174" t="s">
        <v>564</v>
      </c>
      <c r="I118" s="173" t="s">
        <v>564</v>
      </c>
      <c r="J118" s="174" t="s">
        <v>564</v>
      </c>
      <c r="K118" s="173" t="s">
        <v>564</v>
      </c>
      <c r="L118" s="174" t="s">
        <v>564</v>
      </c>
      <c r="M118" s="176">
        <v>1.9975230713914747E-5</v>
      </c>
      <c r="N118" s="187">
        <v>2.0627062706270627E-5</v>
      </c>
      <c r="O118" s="66"/>
    </row>
    <row r="119" spans="1:15" ht="20.100000000000001" customHeight="1" x14ac:dyDescent="0.2">
      <c r="A119" s="323"/>
      <c r="B119" s="70" t="s">
        <v>95</v>
      </c>
      <c r="C119" s="173" t="s">
        <v>564</v>
      </c>
      <c r="D119" s="174" t="s">
        <v>564</v>
      </c>
      <c r="E119" s="173" t="s">
        <v>564</v>
      </c>
      <c r="F119" s="174" t="s">
        <v>564</v>
      </c>
      <c r="G119" s="173" t="s">
        <v>564</v>
      </c>
      <c r="H119" s="174" t="s">
        <v>564</v>
      </c>
      <c r="I119" s="173" t="s">
        <v>564</v>
      </c>
      <c r="J119" s="174" t="s">
        <v>564</v>
      </c>
      <c r="K119" s="173" t="s">
        <v>564</v>
      </c>
      <c r="L119" s="187">
        <v>2.0715084724696525E-5</v>
      </c>
      <c r="M119" s="176">
        <v>1.9975230713914747E-5</v>
      </c>
      <c r="N119" s="174" t="s">
        <v>564</v>
      </c>
      <c r="O119" s="66"/>
    </row>
    <row r="120" spans="1:15" ht="20.100000000000001" customHeight="1" x14ac:dyDescent="0.2">
      <c r="A120" s="323"/>
      <c r="B120" s="70" t="s">
        <v>96</v>
      </c>
      <c r="C120" s="173" t="s">
        <v>564</v>
      </c>
      <c r="D120" s="174" t="s">
        <v>564</v>
      </c>
      <c r="E120" s="173" t="s">
        <v>564</v>
      </c>
      <c r="F120" s="174" t="s">
        <v>564</v>
      </c>
      <c r="G120" s="173" t="s">
        <v>564</v>
      </c>
      <c r="H120" s="174" t="s">
        <v>564</v>
      </c>
      <c r="I120" s="173" t="s">
        <v>564</v>
      </c>
      <c r="J120" s="174" t="s">
        <v>564</v>
      </c>
      <c r="K120" s="173" t="s">
        <v>564</v>
      </c>
      <c r="L120" s="174" t="s">
        <v>564</v>
      </c>
      <c r="M120" s="173" t="s">
        <v>564</v>
      </c>
      <c r="N120" s="174" t="s">
        <v>564</v>
      </c>
      <c r="O120" s="66"/>
    </row>
    <row r="121" spans="1:15" ht="20.100000000000001" customHeight="1" x14ac:dyDescent="0.2">
      <c r="A121" s="323"/>
      <c r="B121" s="70" t="s">
        <v>97</v>
      </c>
      <c r="C121" s="100" t="s">
        <v>564</v>
      </c>
      <c r="D121" s="101" t="s">
        <v>564</v>
      </c>
      <c r="E121" s="100" t="s">
        <v>564</v>
      </c>
      <c r="F121" s="101" t="s">
        <v>564</v>
      </c>
      <c r="G121" s="100" t="s">
        <v>564</v>
      </c>
      <c r="H121" s="101" t="s">
        <v>564</v>
      </c>
      <c r="I121" s="100" t="s">
        <v>564</v>
      </c>
      <c r="J121" s="101" t="s">
        <v>564</v>
      </c>
      <c r="K121" s="100" t="s">
        <v>564</v>
      </c>
      <c r="L121" s="101" t="s">
        <v>564</v>
      </c>
      <c r="M121" s="100" t="s">
        <v>564</v>
      </c>
      <c r="N121" s="101" t="s">
        <v>564</v>
      </c>
      <c r="O121" s="66"/>
    </row>
    <row r="122" spans="1:15" ht="20.100000000000001" customHeight="1" x14ac:dyDescent="0.2">
      <c r="A122" s="323"/>
      <c r="B122" s="134" t="s">
        <v>98</v>
      </c>
      <c r="C122" s="100" t="s">
        <v>564</v>
      </c>
      <c r="D122" s="101" t="s">
        <v>564</v>
      </c>
      <c r="E122" s="100" t="s">
        <v>564</v>
      </c>
      <c r="F122" s="101" t="s">
        <v>564</v>
      </c>
      <c r="G122" s="100" t="s">
        <v>564</v>
      </c>
      <c r="H122" s="101" t="s">
        <v>564</v>
      </c>
      <c r="I122" s="100" t="s">
        <v>564</v>
      </c>
      <c r="J122" s="101" t="s">
        <v>564</v>
      </c>
      <c r="K122" s="100" t="s">
        <v>564</v>
      </c>
      <c r="L122" s="101" t="s">
        <v>564</v>
      </c>
      <c r="M122" s="100" t="s">
        <v>564</v>
      </c>
      <c r="N122" s="101" t="s">
        <v>564</v>
      </c>
      <c r="O122" s="66"/>
    </row>
    <row r="123" spans="1:15" ht="20.100000000000001" customHeight="1" thickBot="1" x14ac:dyDescent="0.25">
      <c r="A123" s="324"/>
      <c r="B123" s="270" t="s">
        <v>162</v>
      </c>
      <c r="C123" s="309">
        <v>3.9066860140640698E-4</v>
      </c>
      <c r="D123" s="309">
        <v>3.8533789316506911E-4</v>
      </c>
      <c r="E123" s="309">
        <v>4.0660736975857686E-4</v>
      </c>
      <c r="F123" s="309">
        <v>4.7881254488867607E-4</v>
      </c>
      <c r="G123" s="309">
        <v>4.7464599319674077E-4</v>
      </c>
      <c r="H123" s="309">
        <v>3.6757334759072378E-4</v>
      </c>
      <c r="I123" s="309">
        <v>3.5543970853943902E-4</v>
      </c>
      <c r="J123" s="309">
        <v>4.4209814578836503E-4</v>
      </c>
      <c r="K123" s="309">
        <v>3.8897151355680131E-4</v>
      </c>
      <c r="L123" s="271">
        <v>5.1787711811741312E-4</v>
      </c>
      <c r="M123" s="271">
        <v>5.1935599856178338E-4</v>
      </c>
      <c r="N123" s="271">
        <v>7.6320132013201316E-4</v>
      </c>
      <c r="O123" s="66"/>
    </row>
    <row r="124" spans="1:15" ht="20.100000000000001" customHeight="1" thickTop="1" x14ac:dyDescent="0.2">
      <c r="B124" s="68" t="s">
        <v>6</v>
      </c>
      <c r="C124" s="110">
        <v>1</v>
      </c>
      <c r="D124" s="110">
        <v>1</v>
      </c>
      <c r="E124" s="110">
        <v>1</v>
      </c>
      <c r="F124" s="110">
        <v>1</v>
      </c>
      <c r="G124" s="110">
        <v>1</v>
      </c>
      <c r="H124" s="110">
        <v>1</v>
      </c>
      <c r="I124" s="110">
        <v>1</v>
      </c>
      <c r="J124" s="110">
        <v>1</v>
      </c>
      <c r="K124" s="110">
        <v>0.99999999999999989</v>
      </c>
      <c r="L124" s="110">
        <v>1</v>
      </c>
      <c r="M124" s="110">
        <v>1</v>
      </c>
      <c r="N124" s="110">
        <v>1</v>
      </c>
      <c r="O124" s="121"/>
    </row>
    <row r="125" spans="1:15" ht="20.100000000000001" customHeight="1" x14ac:dyDescent="0.2">
      <c r="C125" s="46"/>
      <c r="D125" s="57"/>
      <c r="E125" s="46"/>
      <c r="F125" s="46"/>
      <c r="G125" s="46"/>
      <c r="H125" s="46"/>
      <c r="I125" s="46"/>
      <c r="J125" s="46"/>
      <c r="K125" s="46"/>
      <c r="L125" s="46"/>
      <c r="M125" s="46"/>
      <c r="N125" s="46"/>
      <c r="O125" s="60"/>
    </row>
    <row r="126" spans="1:15" ht="32.25" customHeight="1" thickBot="1" x14ac:dyDescent="0.25">
      <c r="A126" s="319" t="s">
        <v>123</v>
      </c>
      <c r="B126" s="319"/>
      <c r="C126" s="319"/>
      <c r="D126" s="319"/>
      <c r="E126" s="319"/>
      <c r="F126" s="319"/>
      <c r="G126" s="319"/>
      <c r="H126" s="319"/>
      <c r="I126" s="319"/>
      <c r="J126" s="319"/>
      <c r="K126" s="319"/>
      <c r="L126" s="319"/>
      <c r="M126" s="319"/>
      <c r="N126" s="319"/>
      <c r="O126" s="112"/>
    </row>
    <row r="127" spans="1:15" ht="32.25" customHeight="1" thickTop="1" thickBot="1" x14ac:dyDescent="0.25">
      <c r="A127" s="237"/>
      <c r="B127" s="102" t="s">
        <v>88</v>
      </c>
      <c r="C127" s="104" t="s">
        <v>22</v>
      </c>
      <c r="D127" s="104" t="s">
        <v>23</v>
      </c>
      <c r="E127" s="104" t="s">
        <v>24</v>
      </c>
      <c r="F127" s="104" t="s">
        <v>25</v>
      </c>
      <c r="G127" s="104" t="s">
        <v>26</v>
      </c>
      <c r="H127" s="104" t="s">
        <v>27</v>
      </c>
      <c r="I127" s="104" t="s">
        <v>28</v>
      </c>
      <c r="J127" s="104" t="s">
        <v>29</v>
      </c>
      <c r="K127" s="104" t="s">
        <v>30</v>
      </c>
      <c r="L127" s="104" t="s">
        <v>31</v>
      </c>
      <c r="M127" s="104" t="s">
        <v>32</v>
      </c>
      <c r="N127" s="104" t="s">
        <v>33</v>
      </c>
      <c r="O127" s="129"/>
    </row>
    <row r="128" spans="1:15" ht="20.100000000000001" customHeight="1" thickTop="1" x14ac:dyDescent="0.2">
      <c r="A128" s="320" t="s">
        <v>13</v>
      </c>
      <c r="B128" s="70" t="s">
        <v>89</v>
      </c>
      <c r="C128" s="73"/>
      <c r="D128" s="71">
        <v>1</v>
      </c>
      <c r="E128" s="73"/>
      <c r="F128" s="71"/>
      <c r="G128" s="73"/>
      <c r="H128" s="71">
        <v>1</v>
      </c>
      <c r="I128" s="73">
        <v>2</v>
      </c>
      <c r="J128" s="71">
        <v>3</v>
      </c>
      <c r="K128" s="73">
        <v>2</v>
      </c>
      <c r="L128" s="71">
        <v>2</v>
      </c>
      <c r="M128" s="73">
        <v>2</v>
      </c>
      <c r="N128" s="71">
        <v>2</v>
      </c>
      <c r="O128" s="66"/>
    </row>
    <row r="129" spans="1:15" ht="20.100000000000001" customHeight="1" x14ac:dyDescent="0.2">
      <c r="A129" s="321"/>
      <c r="B129" s="70" t="s">
        <v>90</v>
      </c>
      <c r="C129" s="73">
        <v>2484</v>
      </c>
      <c r="D129" s="71">
        <v>3484</v>
      </c>
      <c r="E129" s="73">
        <v>801</v>
      </c>
      <c r="F129" s="71">
        <v>2305</v>
      </c>
      <c r="G129" s="73">
        <v>3514</v>
      </c>
      <c r="H129" s="71">
        <v>4034</v>
      </c>
      <c r="I129" s="73">
        <v>3750</v>
      </c>
      <c r="J129" s="71">
        <v>4614</v>
      </c>
      <c r="K129" s="73">
        <v>4983</v>
      </c>
      <c r="L129" s="71">
        <v>5086</v>
      </c>
      <c r="M129" s="73">
        <v>3501</v>
      </c>
      <c r="N129" s="71">
        <v>1705</v>
      </c>
      <c r="O129" s="66"/>
    </row>
    <row r="130" spans="1:15" ht="20.100000000000001" customHeight="1" x14ac:dyDescent="0.2">
      <c r="A130" s="321"/>
      <c r="B130" s="70" t="s">
        <v>91</v>
      </c>
      <c r="C130" s="73">
        <v>1295</v>
      </c>
      <c r="D130" s="71">
        <v>2305</v>
      </c>
      <c r="E130" s="73">
        <v>607</v>
      </c>
      <c r="F130" s="71">
        <v>2170</v>
      </c>
      <c r="G130" s="73">
        <v>3086</v>
      </c>
      <c r="H130" s="71">
        <v>3863</v>
      </c>
      <c r="I130" s="73">
        <v>3416</v>
      </c>
      <c r="J130" s="71">
        <v>4017</v>
      </c>
      <c r="K130" s="73">
        <v>4015</v>
      </c>
      <c r="L130" s="71">
        <v>3503</v>
      </c>
      <c r="M130" s="73">
        <v>2465</v>
      </c>
      <c r="N130" s="71">
        <v>1307</v>
      </c>
      <c r="O130" s="66"/>
    </row>
    <row r="131" spans="1:15" ht="20.100000000000001" customHeight="1" x14ac:dyDescent="0.2">
      <c r="A131" s="321"/>
      <c r="B131" s="70" t="s">
        <v>92</v>
      </c>
      <c r="C131" s="73">
        <v>136</v>
      </c>
      <c r="D131" s="71">
        <v>208</v>
      </c>
      <c r="E131" s="73">
        <v>68</v>
      </c>
      <c r="F131" s="71">
        <v>161</v>
      </c>
      <c r="G131" s="73">
        <v>222</v>
      </c>
      <c r="H131" s="71">
        <v>335</v>
      </c>
      <c r="I131" s="73">
        <v>387</v>
      </c>
      <c r="J131" s="71">
        <v>469</v>
      </c>
      <c r="K131" s="73">
        <v>622</v>
      </c>
      <c r="L131" s="71">
        <v>557</v>
      </c>
      <c r="M131" s="73">
        <v>488</v>
      </c>
      <c r="N131" s="71">
        <v>327</v>
      </c>
      <c r="O131" s="66"/>
    </row>
    <row r="132" spans="1:15" ht="20.100000000000001" customHeight="1" x14ac:dyDescent="0.2">
      <c r="A132" s="321"/>
      <c r="B132" s="70" t="s">
        <v>93</v>
      </c>
      <c r="C132" s="73">
        <v>12</v>
      </c>
      <c r="D132" s="71">
        <v>27</v>
      </c>
      <c r="E132" s="73">
        <v>9</v>
      </c>
      <c r="F132" s="71">
        <v>15</v>
      </c>
      <c r="G132" s="73">
        <v>14</v>
      </c>
      <c r="H132" s="71">
        <v>19</v>
      </c>
      <c r="I132" s="73">
        <v>11</v>
      </c>
      <c r="J132" s="71">
        <v>35</v>
      </c>
      <c r="K132" s="73">
        <v>32</v>
      </c>
      <c r="L132" s="71">
        <v>37</v>
      </c>
      <c r="M132" s="73">
        <v>48</v>
      </c>
      <c r="N132" s="71">
        <v>36</v>
      </c>
      <c r="O132" s="66"/>
    </row>
    <row r="133" spans="1:15" ht="20.100000000000001" customHeight="1" x14ac:dyDescent="0.2">
      <c r="A133" s="321"/>
      <c r="B133" s="70" t="s">
        <v>94</v>
      </c>
      <c r="C133" s="73">
        <v>9</v>
      </c>
      <c r="D133" s="71">
        <v>9</v>
      </c>
      <c r="E133" s="73">
        <v>4</v>
      </c>
      <c r="F133" s="71">
        <v>6</v>
      </c>
      <c r="G133" s="73">
        <v>7</v>
      </c>
      <c r="H133" s="71">
        <v>6</v>
      </c>
      <c r="I133" s="73">
        <v>8</v>
      </c>
      <c r="J133" s="71">
        <v>4</v>
      </c>
      <c r="K133" s="73">
        <v>9</v>
      </c>
      <c r="L133" s="71">
        <v>9</v>
      </c>
      <c r="M133" s="73">
        <v>14</v>
      </c>
      <c r="N133" s="71">
        <v>7</v>
      </c>
      <c r="O133" s="66"/>
    </row>
    <row r="134" spans="1:15" ht="20.100000000000001" customHeight="1" x14ac:dyDescent="0.2">
      <c r="A134" s="321"/>
      <c r="B134" s="70" t="s">
        <v>95</v>
      </c>
      <c r="C134" s="73">
        <v>2</v>
      </c>
      <c r="D134" s="71"/>
      <c r="E134" s="73"/>
      <c r="F134" s="71"/>
      <c r="G134" s="73">
        <v>2</v>
      </c>
      <c r="H134" s="71">
        <v>1</v>
      </c>
      <c r="I134" s="73">
        <v>1</v>
      </c>
      <c r="J134" s="71">
        <v>1</v>
      </c>
      <c r="K134" s="73">
        <v>2</v>
      </c>
      <c r="L134" s="71">
        <v>3</v>
      </c>
      <c r="M134" s="73">
        <v>1</v>
      </c>
      <c r="N134" s="71">
        <v>2</v>
      </c>
      <c r="O134" s="66"/>
    </row>
    <row r="135" spans="1:15" ht="20.100000000000001" customHeight="1" x14ac:dyDescent="0.2">
      <c r="A135" s="321"/>
      <c r="B135" s="70" t="s">
        <v>96</v>
      </c>
      <c r="C135" s="73"/>
      <c r="D135" s="71"/>
      <c r="E135" s="73"/>
      <c r="F135" s="71"/>
      <c r="G135" s="73">
        <v>1</v>
      </c>
      <c r="H135" s="71"/>
      <c r="I135" s="73"/>
      <c r="J135" s="71"/>
      <c r="K135" s="73">
        <v>2</v>
      </c>
      <c r="L135" s="71"/>
      <c r="M135" s="73"/>
      <c r="N135" s="71">
        <v>2</v>
      </c>
      <c r="O135" s="66"/>
    </row>
    <row r="136" spans="1:15" ht="20.100000000000001" customHeight="1" x14ac:dyDescent="0.2">
      <c r="A136" s="321"/>
      <c r="B136" s="70" t="s">
        <v>97</v>
      </c>
      <c r="C136" s="73"/>
      <c r="D136" s="71"/>
      <c r="E136" s="73"/>
      <c r="F136" s="71"/>
      <c r="G136" s="73"/>
      <c r="H136" s="71"/>
      <c r="I136" s="73"/>
      <c r="J136" s="71"/>
      <c r="K136" s="73"/>
      <c r="L136" s="71"/>
      <c r="M136" s="73"/>
      <c r="N136" s="71"/>
      <c r="O136" s="66"/>
    </row>
    <row r="137" spans="1:15" ht="20.100000000000001" customHeight="1" thickBot="1" x14ac:dyDescent="0.25">
      <c r="A137" s="321"/>
      <c r="B137" s="134" t="s">
        <v>98</v>
      </c>
      <c r="C137" s="135"/>
      <c r="D137" s="136"/>
      <c r="E137" s="135"/>
      <c r="F137" s="136"/>
      <c r="G137" s="135"/>
      <c r="H137" s="136"/>
      <c r="I137" s="135"/>
      <c r="J137" s="136"/>
      <c r="K137" s="135"/>
      <c r="L137" s="136"/>
      <c r="M137" s="135"/>
      <c r="N137" s="136"/>
      <c r="O137" s="66"/>
    </row>
    <row r="138" spans="1:15" ht="20.100000000000001" customHeight="1" thickTop="1" thickBot="1" x14ac:dyDescent="0.25">
      <c r="A138" s="322"/>
      <c r="B138" s="162" t="s">
        <v>6</v>
      </c>
      <c r="C138" s="163">
        <v>3938</v>
      </c>
      <c r="D138" s="163">
        <v>6034</v>
      </c>
      <c r="E138" s="163">
        <v>1489</v>
      </c>
      <c r="F138" s="163">
        <v>4657</v>
      </c>
      <c r="G138" s="163">
        <v>6846</v>
      </c>
      <c r="H138" s="163">
        <v>8259</v>
      </c>
      <c r="I138" s="163">
        <v>7575</v>
      </c>
      <c r="J138" s="163">
        <v>9143</v>
      </c>
      <c r="K138" s="163">
        <v>9667</v>
      </c>
      <c r="L138" s="163">
        <v>9197</v>
      </c>
      <c r="M138" s="163">
        <v>6519</v>
      </c>
      <c r="N138" s="163">
        <v>3388</v>
      </c>
      <c r="O138" s="121"/>
    </row>
    <row r="139" spans="1:15" ht="20.100000000000001" customHeight="1" thickTop="1" x14ac:dyDescent="0.25">
      <c r="B139" s="2"/>
      <c r="C139" s="62"/>
      <c r="D139" s="41"/>
      <c r="E139" s="62"/>
      <c r="F139" s="41"/>
      <c r="G139" s="62"/>
      <c r="H139" s="41"/>
      <c r="I139" s="62"/>
      <c r="J139" s="41"/>
      <c r="K139" s="62"/>
      <c r="L139" s="41"/>
      <c r="M139" s="62"/>
      <c r="N139" s="41"/>
    </row>
    <row r="140" spans="1:15" ht="32.25" customHeight="1" thickBot="1" x14ac:dyDescent="0.25">
      <c r="A140" s="319" t="s">
        <v>124</v>
      </c>
      <c r="B140" s="319"/>
      <c r="C140" s="319"/>
      <c r="D140" s="319"/>
      <c r="E140" s="319"/>
      <c r="F140" s="319"/>
      <c r="G140" s="319"/>
      <c r="H140" s="319"/>
      <c r="I140" s="319"/>
      <c r="J140" s="319"/>
      <c r="K140" s="319"/>
      <c r="L140" s="319"/>
      <c r="M140" s="319"/>
      <c r="N140" s="319"/>
      <c r="O140" s="112"/>
    </row>
    <row r="141" spans="1:15" ht="32.25" customHeight="1" thickTop="1" thickBot="1" x14ac:dyDescent="0.25">
      <c r="A141" s="237"/>
      <c r="B141" s="102" t="s">
        <v>88</v>
      </c>
      <c r="C141" s="104" t="s">
        <v>22</v>
      </c>
      <c r="D141" s="104" t="s">
        <v>23</v>
      </c>
      <c r="E141" s="104" t="s">
        <v>24</v>
      </c>
      <c r="F141" s="104" t="s">
        <v>25</v>
      </c>
      <c r="G141" s="104" t="s">
        <v>26</v>
      </c>
      <c r="H141" s="104" t="s">
        <v>27</v>
      </c>
      <c r="I141" s="104" t="s">
        <v>28</v>
      </c>
      <c r="J141" s="104" t="s">
        <v>29</v>
      </c>
      <c r="K141" s="104" t="s">
        <v>30</v>
      </c>
      <c r="L141" s="104" t="s">
        <v>31</v>
      </c>
      <c r="M141" s="104" t="s">
        <v>32</v>
      </c>
      <c r="N141" s="104" t="s">
        <v>33</v>
      </c>
      <c r="O141" s="128"/>
    </row>
    <row r="142" spans="1:15" ht="20.100000000000001" customHeight="1" thickTop="1" x14ac:dyDescent="0.2">
      <c r="A142" s="320" t="s">
        <v>13</v>
      </c>
      <c r="B142" s="70" t="s">
        <v>89</v>
      </c>
      <c r="C142" s="100" t="s">
        <v>564</v>
      </c>
      <c r="D142" s="174">
        <v>1.6572754391779913E-4</v>
      </c>
      <c r="E142" s="100" t="s">
        <v>564</v>
      </c>
      <c r="F142" s="101" t="s">
        <v>564</v>
      </c>
      <c r="G142" s="100" t="s">
        <v>564</v>
      </c>
      <c r="H142" s="174">
        <v>1.210800339024095E-4</v>
      </c>
      <c r="I142" s="173">
        <v>2.6402640264026401E-4</v>
      </c>
      <c r="J142" s="174">
        <v>3.2811987312698237E-4</v>
      </c>
      <c r="K142" s="173">
        <v>2.0688941760628945E-4</v>
      </c>
      <c r="L142" s="174">
        <v>2.1746221593998044E-4</v>
      </c>
      <c r="M142" s="173">
        <v>3.0679552078539653E-4</v>
      </c>
      <c r="N142" s="144">
        <v>5.9031877213695393E-4</v>
      </c>
      <c r="O142" s="66"/>
    </row>
    <row r="143" spans="1:15" ht="20.100000000000001" customHeight="1" x14ac:dyDescent="0.2">
      <c r="A143" s="321"/>
      <c r="B143" s="70" t="s">
        <v>90</v>
      </c>
      <c r="C143" s="100">
        <v>0.63077704418486547</v>
      </c>
      <c r="D143" s="101">
        <v>0.57739476300961223</v>
      </c>
      <c r="E143" s="100">
        <v>0.53794492948287442</v>
      </c>
      <c r="F143" s="101">
        <v>0.49495383293966072</v>
      </c>
      <c r="G143" s="100">
        <v>0.51329243353783227</v>
      </c>
      <c r="H143" s="101">
        <v>0.4884368567623199</v>
      </c>
      <c r="I143" s="100">
        <v>0.49504950495049505</v>
      </c>
      <c r="J143" s="101">
        <v>0.50464836486929887</v>
      </c>
      <c r="K143" s="100">
        <v>0.5154649839660701</v>
      </c>
      <c r="L143" s="101">
        <v>0.55300641513537019</v>
      </c>
      <c r="M143" s="100">
        <v>0.53704555913483665</v>
      </c>
      <c r="N143" s="101">
        <v>0.50324675324675328</v>
      </c>
      <c r="O143" s="66"/>
    </row>
    <row r="144" spans="1:15" ht="20.100000000000001" customHeight="1" x14ac:dyDescent="0.2">
      <c r="A144" s="321"/>
      <c r="B144" s="70" t="s">
        <v>91</v>
      </c>
      <c r="C144" s="100">
        <v>0.32884713052310816</v>
      </c>
      <c r="D144" s="101">
        <v>0.38200198873052699</v>
      </c>
      <c r="E144" s="100">
        <v>0.40765614506380121</v>
      </c>
      <c r="F144" s="101">
        <v>0.46596521365686067</v>
      </c>
      <c r="G144" s="100">
        <v>0.45077417470055509</v>
      </c>
      <c r="H144" s="101">
        <v>0.46773217096500785</v>
      </c>
      <c r="I144" s="100">
        <v>0.45095709570957093</v>
      </c>
      <c r="J144" s="101">
        <v>0.43935251011702942</v>
      </c>
      <c r="K144" s="100">
        <v>0.41533050584462605</v>
      </c>
      <c r="L144" s="101">
        <v>0.38088507121887571</v>
      </c>
      <c r="M144" s="100">
        <v>0.37812547936800123</v>
      </c>
      <c r="N144" s="101">
        <v>0.38577331759149941</v>
      </c>
      <c r="O144" s="66"/>
    </row>
    <row r="145" spans="1:15" ht="20.100000000000001" customHeight="1" x14ac:dyDescent="0.2">
      <c r="A145" s="321"/>
      <c r="B145" s="70" t="s">
        <v>92</v>
      </c>
      <c r="C145" s="100">
        <v>3.4535297105129509E-2</v>
      </c>
      <c r="D145" s="101">
        <v>3.4471329134902223E-2</v>
      </c>
      <c r="E145" s="100">
        <v>4.5668233713901947E-2</v>
      </c>
      <c r="F145" s="101">
        <v>3.4571612626154179E-2</v>
      </c>
      <c r="G145" s="100">
        <v>3.2427695004382119E-2</v>
      </c>
      <c r="H145" s="101">
        <v>4.056181135730718E-2</v>
      </c>
      <c r="I145" s="100">
        <v>5.1089108910891086E-2</v>
      </c>
      <c r="J145" s="101">
        <v>5.1296073498851583E-2</v>
      </c>
      <c r="K145" s="100">
        <v>6.4342608875556012E-2</v>
      </c>
      <c r="L145" s="174">
        <v>6.0563227139284546E-2</v>
      </c>
      <c r="M145" s="100">
        <v>7.4858107071636759E-2</v>
      </c>
      <c r="N145" s="101">
        <v>9.6517119244391977E-2</v>
      </c>
      <c r="O145" s="66"/>
    </row>
    <row r="146" spans="1:15" ht="20.100000000000001" customHeight="1" x14ac:dyDescent="0.2">
      <c r="A146" s="321"/>
      <c r="B146" s="70" t="s">
        <v>93</v>
      </c>
      <c r="C146" s="100">
        <v>3.0472320975114273E-3</v>
      </c>
      <c r="D146" s="101">
        <v>4.4746436857805768E-3</v>
      </c>
      <c r="E146" s="100">
        <v>6.044325050369375E-3</v>
      </c>
      <c r="F146" s="101">
        <v>3.2209576980888983E-3</v>
      </c>
      <c r="G146" s="100">
        <v>2.0449897750511249E-3</v>
      </c>
      <c r="H146" s="101">
        <v>2.3005206441457805E-3</v>
      </c>
      <c r="I146" s="100">
        <v>1.4521452145214522E-3</v>
      </c>
      <c r="J146" s="101">
        <v>3.8280651864814612E-3</v>
      </c>
      <c r="K146" s="100">
        <v>3.3102306817006312E-3</v>
      </c>
      <c r="L146" s="101">
        <v>4.0230509948896379E-3</v>
      </c>
      <c r="M146" s="100">
        <v>7.3630924988495172E-3</v>
      </c>
      <c r="N146" s="101">
        <v>1.0625737898465172E-2</v>
      </c>
      <c r="O146" s="66"/>
    </row>
    <row r="147" spans="1:15" ht="20.100000000000001" customHeight="1" x14ac:dyDescent="0.2">
      <c r="A147" s="321"/>
      <c r="B147" s="70" t="s">
        <v>94</v>
      </c>
      <c r="C147" s="100">
        <v>2.2854240731335703E-3</v>
      </c>
      <c r="D147" s="101">
        <v>1.4915478952601923E-3</v>
      </c>
      <c r="E147" s="100">
        <v>2.6863666890530559E-3</v>
      </c>
      <c r="F147" s="101">
        <v>1.2883830792355595E-3</v>
      </c>
      <c r="G147" s="100">
        <v>1.0224948875255625E-3</v>
      </c>
      <c r="H147" s="101">
        <v>7.2648020341445699E-4</v>
      </c>
      <c r="I147" s="100">
        <v>1.056105610561056E-3</v>
      </c>
      <c r="J147" s="174">
        <v>4.3749316416930988E-4</v>
      </c>
      <c r="K147" s="100">
        <v>9.3100237922830252E-4</v>
      </c>
      <c r="L147" s="101">
        <v>9.7857997172991185E-4</v>
      </c>
      <c r="M147" s="100">
        <v>2.1475686454977758E-3</v>
      </c>
      <c r="N147" s="101">
        <v>2.0661157024793389E-3</v>
      </c>
      <c r="O147" s="66"/>
    </row>
    <row r="148" spans="1:15" ht="20.100000000000001" customHeight="1" x14ac:dyDescent="0.2">
      <c r="A148" s="321"/>
      <c r="B148" s="70" t="s">
        <v>95</v>
      </c>
      <c r="C148" s="173">
        <v>5.0787201625190448E-4</v>
      </c>
      <c r="D148" s="174" t="s">
        <v>564</v>
      </c>
      <c r="E148" s="173" t="s">
        <v>564</v>
      </c>
      <c r="F148" s="174" t="s">
        <v>564</v>
      </c>
      <c r="G148" s="173">
        <v>2.9214139643587495E-4</v>
      </c>
      <c r="H148" s="174">
        <v>1.210800339024095E-4</v>
      </c>
      <c r="I148" s="173">
        <v>1.32013201320132E-4</v>
      </c>
      <c r="J148" s="174">
        <v>1.0937329104232747E-4</v>
      </c>
      <c r="K148" s="173">
        <v>2.0688941760628945E-4</v>
      </c>
      <c r="L148" s="174">
        <v>3.2619332390997064E-4</v>
      </c>
      <c r="M148" s="173">
        <v>1.5339776039269826E-4</v>
      </c>
      <c r="N148" s="101">
        <v>5.9031877213695393E-4</v>
      </c>
      <c r="O148" s="66"/>
    </row>
    <row r="149" spans="1:15" ht="20.100000000000001" customHeight="1" x14ac:dyDescent="0.2">
      <c r="A149" s="321"/>
      <c r="B149" s="70" t="s">
        <v>96</v>
      </c>
      <c r="C149" s="173" t="s">
        <v>564</v>
      </c>
      <c r="D149" s="174" t="s">
        <v>564</v>
      </c>
      <c r="E149" s="173" t="s">
        <v>564</v>
      </c>
      <c r="F149" s="174" t="s">
        <v>564</v>
      </c>
      <c r="G149" s="173">
        <v>1.4607069821793748E-4</v>
      </c>
      <c r="H149" s="174" t="s">
        <v>564</v>
      </c>
      <c r="I149" s="176" t="s">
        <v>564</v>
      </c>
      <c r="J149" s="187" t="s">
        <v>564</v>
      </c>
      <c r="K149" s="173">
        <v>2.0688941760628945E-4</v>
      </c>
      <c r="L149" s="174" t="s">
        <v>564</v>
      </c>
      <c r="M149" s="173" t="s">
        <v>564</v>
      </c>
      <c r="N149" s="101">
        <v>5.9031877213695393E-4</v>
      </c>
      <c r="O149" s="66"/>
    </row>
    <row r="150" spans="1:15" ht="20.100000000000001" customHeight="1" x14ac:dyDescent="0.2">
      <c r="A150" s="321"/>
      <c r="B150" s="70" t="s">
        <v>97</v>
      </c>
      <c r="C150" s="100" t="s">
        <v>564</v>
      </c>
      <c r="D150" s="101" t="s">
        <v>564</v>
      </c>
      <c r="E150" s="100" t="s">
        <v>564</v>
      </c>
      <c r="F150" s="101" t="s">
        <v>564</v>
      </c>
      <c r="G150" s="100" t="s">
        <v>564</v>
      </c>
      <c r="H150" s="101" t="s">
        <v>564</v>
      </c>
      <c r="I150" s="100" t="s">
        <v>564</v>
      </c>
      <c r="J150" s="101" t="s">
        <v>564</v>
      </c>
      <c r="K150" s="100" t="s">
        <v>564</v>
      </c>
      <c r="L150" s="187" t="s">
        <v>564</v>
      </c>
      <c r="M150" s="176" t="s">
        <v>564</v>
      </c>
      <c r="N150" s="101" t="s">
        <v>564</v>
      </c>
      <c r="O150" s="66"/>
    </row>
    <row r="151" spans="1:15" ht="20.100000000000001" customHeight="1" thickBot="1" x14ac:dyDescent="0.25">
      <c r="A151" s="321"/>
      <c r="B151" s="134" t="s">
        <v>98</v>
      </c>
      <c r="C151" s="253" t="s">
        <v>564</v>
      </c>
      <c r="D151" s="133" t="s">
        <v>564</v>
      </c>
      <c r="E151" s="253" t="s">
        <v>564</v>
      </c>
      <c r="F151" s="133" t="s">
        <v>564</v>
      </c>
      <c r="G151" s="253" t="s">
        <v>564</v>
      </c>
      <c r="H151" s="133" t="s">
        <v>564</v>
      </c>
      <c r="I151" s="253" t="s">
        <v>564</v>
      </c>
      <c r="J151" s="133" t="s">
        <v>564</v>
      </c>
      <c r="K151" s="253" t="s">
        <v>564</v>
      </c>
      <c r="L151" s="133" t="s">
        <v>564</v>
      </c>
      <c r="M151" s="253" t="s">
        <v>564</v>
      </c>
      <c r="N151" s="133" t="s">
        <v>564</v>
      </c>
      <c r="O151" s="66"/>
    </row>
    <row r="152" spans="1:15" ht="20.100000000000001" customHeight="1" thickTop="1" thickBot="1" x14ac:dyDescent="0.25">
      <c r="A152" s="322"/>
      <c r="B152" s="263" t="s">
        <v>6</v>
      </c>
      <c r="C152" s="264">
        <v>1</v>
      </c>
      <c r="D152" s="264">
        <v>0.99999999999999989</v>
      </c>
      <c r="E152" s="264">
        <v>1</v>
      </c>
      <c r="F152" s="264">
        <v>1</v>
      </c>
      <c r="G152" s="264">
        <v>0.99999999999999989</v>
      </c>
      <c r="H152" s="264">
        <v>1</v>
      </c>
      <c r="I152" s="264">
        <v>1</v>
      </c>
      <c r="J152" s="264">
        <v>1</v>
      </c>
      <c r="K152" s="264">
        <v>0.99999999999999989</v>
      </c>
      <c r="L152" s="264">
        <v>0.99999999999999989</v>
      </c>
      <c r="M152" s="264">
        <v>1</v>
      </c>
      <c r="N152" s="264">
        <v>1.0000000000000002</v>
      </c>
      <c r="O152" s="121"/>
    </row>
    <row r="153" spans="1:15" ht="20.100000000000001" customHeight="1" thickTop="1" x14ac:dyDescent="0.2">
      <c r="A153" s="243"/>
      <c r="B153" s="39"/>
      <c r="C153" s="242"/>
      <c r="D153" s="242"/>
      <c r="E153" s="242"/>
      <c r="F153" s="242"/>
      <c r="G153" s="242"/>
      <c r="H153" s="242"/>
      <c r="I153" s="242"/>
      <c r="J153" s="242"/>
      <c r="K153" s="242"/>
      <c r="L153" s="242"/>
      <c r="M153" s="242"/>
      <c r="N153" s="242"/>
      <c r="O153" s="121"/>
    </row>
    <row r="154" spans="1:15" ht="32.25" customHeight="1" thickBot="1" x14ac:dyDescent="0.25">
      <c r="A154" s="319" t="s">
        <v>488</v>
      </c>
      <c r="B154" s="319"/>
      <c r="C154" s="319"/>
      <c r="D154" s="319"/>
      <c r="E154" s="319"/>
      <c r="F154" s="319"/>
      <c r="G154" s="319"/>
      <c r="H154" s="319"/>
      <c r="I154" s="319"/>
      <c r="J154" s="319"/>
      <c r="K154" s="319"/>
      <c r="L154" s="319"/>
      <c r="M154" s="319"/>
      <c r="N154" s="319"/>
      <c r="O154" s="112"/>
    </row>
    <row r="155" spans="1:15" ht="32.25" customHeight="1" thickTop="1" thickBot="1" x14ac:dyDescent="0.25">
      <c r="A155" s="240"/>
      <c r="B155" s="102" t="s">
        <v>88</v>
      </c>
      <c r="C155" s="104" t="s">
        <v>22</v>
      </c>
      <c r="D155" s="104" t="s">
        <v>23</v>
      </c>
      <c r="E155" s="104" t="s">
        <v>24</v>
      </c>
      <c r="F155" s="104" t="s">
        <v>25</v>
      </c>
      <c r="G155" s="104" t="s">
        <v>26</v>
      </c>
      <c r="H155" s="104" t="s">
        <v>27</v>
      </c>
      <c r="I155" s="104" t="s">
        <v>28</v>
      </c>
      <c r="J155" s="104" t="s">
        <v>29</v>
      </c>
      <c r="K155" s="104" t="s">
        <v>30</v>
      </c>
      <c r="L155" s="104" t="s">
        <v>31</v>
      </c>
      <c r="M155" s="104" t="s">
        <v>32</v>
      </c>
      <c r="N155" s="104" t="s">
        <v>33</v>
      </c>
      <c r="O155" s="122"/>
    </row>
    <row r="156" spans="1:15" ht="20.100000000000001" customHeight="1" thickTop="1" x14ac:dyDescent="0.2">
      <c r="A156" s="320" t="s">
        <v>2</v>
      </c>
      <c r="B156" s="70" t="s">
        <v>89</v>
      </c>
      <c r="C156" s="233"/>
      <c r="D156" s="141"/>
      <c r="E156" s="233"/>
      <c r="F156" s="141"/>
      <c r="G156" s="233"/>
      <c r="H156" s="141"/>
      <c r="I156" s="233"/>
      <c r="J156" s="141"/>
      <c r="K156" s="233"/>
      <c r="L156" s="141"/>
      <c r="M156" s="233"/>
      <c r="N156" s="141">
        <v>1</v>
      </c>
      <c r="O156" s="66"/>
    </row>
    <row r="157" spans="1:15" ht="20.100000000000001" customHeight="1" x14ac:dyDescent="0.2">
      <c r="A157" s="321"/>
      <c r="B157" s="70" t="s">
        <v>90</v>
      </c>
      <c r="C157" s="73">
        <v>11</v>
      </c>
      <c r="D157" s="71">
        <v>15</v>
      </c>
      <c r="E157" s="73">
        <v>11</v>
      </c>
      <c r="F157" s="71">
        <v>14</v>
      </c>
      <c r="G157" s="73">
        <v>7</v>
      </c>
      <c r="H157" s="71">
        <v>14</v>
      </c>
      <c r="I157" s="73">
        <v>36</v>
      </c>
      <c r="J157" s="71">
        <v>63</v>
      </c>
      <c r="K157" s="73">
        <v>85</v>
      </c>
      <c r="L157" s="71">
        <v>92</v>
      </c>
      <c r="M157" s="73">
        <v>77</v>
      </c>
      <c r="N157" s="71">
        <v>92</v>
      </c>
      <c r="O157" s="66"/>
    </row>
    <row r="158" spans="1:15" ht="20.100000000000001" customHeight="1" x14ac:dyDescent="0.2">
      <c r="A158" s="321"/>
      <c r="B158" s="70" t="s">
        <v>91</v>
      </c>
      <c r="C158" s="73">
        <v>3</v>
      </c>
      <c r="D158" s="71">
        <v>2</v>
      </c>
      <c r="E158" s="73">
        <v>4</v>
      </c>
      <c r="F158" s="71">
        <v>2</v>
      </c>
      <c r="G158" s="73">
        <v>4</v>
      </c>
      <c r="H158" s="71">
        <v>5</v>
      </c>
      <c r="I158" s="73">
        <v>22</v>
      </c>
      <c r="J158" s="71">
        <v>56</v>
      </c>
      <c r="K158" s="73">
        <v>84</v>
      </c>
      <c r="L158" s="71">
        <v>68</v>
      </c>
      <c r="M158" s="73">
        <v>90</v>
      </c>
      <c r="N158" s="71">
        <v>52</v>
      </c>
      <c r="O158" s="66"/>
    </row>
    <row r="159" spans="1:15" ht="20.100000000000001" customHeight="1" x14ac:dyDescent="0.2">
      <c r="A159" s="321"/>
      <c r="B159" s="70" t="s">
        <v>92</v>
      </c>
      <c r="C159" s="73"/>
      <c r="D159" s="71">
        <v>2</v>
      </c>
      <c r="E159" s="73"/>
      <c r="F159" s="71"/>
      <c r="G159" s="73"/>
      <c r="H159" s="71"/>
      <c r="I159" s="73">
        <v>3</v>
      </c>
      <c r="J159" s="71">
        <v>6</v>
      </c>
      <c r="K159" s="73">
        <v>30</v>
      </c>
      <c r="L159" s="71">
        <v>14</v>
      </c>
      <c r="M159" s="73">
        <v>17</v>
      </c>
      <c r="N159" s="71">
        <v>11</v>
      </c>
      <c r="O159" s="66"/>
    </row>
    <row r="160" spans="1:15" ht="20.100000000000001" customHeight="1" x14ac:dyDescent="0.2">
      <c r="A160" s="321"/>
      <c r="B160" s="70" t="s">
        <v>93</v>
      </c>
      <c r="C160" s="73"/>
      <c r="D160" s="71"/>
      <c r="E160" s="73"/>
      <c r="F160" s="71"/>
      <c r="G160" s="73"/>
      <c r="H160" s="71"/>
      <c r="I160" s="73"/>
      <c r="J160" s="71">
        <v>1</v>
      </c>
      <c r="K160" s="73">
        <v>1</v>
      </c>
      <c r="L160" s="71">
        <v>4</v>
      </c>
      <c r="M160" s="73">
        <v>3</v>
      </c>
      <c r="N160" s="71">
        <v>1</v>
      </c>
      <c r="O160" s="66"/>
    </row>
    <row r="161" spans="1:15" ht="20.100000000000001" customHeight="1" x14ac:dyDescent="0.2">
      <c r="A161" s="321"/>
      <c r="B161" s="70" t="s">
        <v>94</v>
      </c>
      <c r="C161" s="73"/>
      <c r="D161" s="71"/>
      <c r="E161" s="73"/>
      <c r="F161" s="71"/>
      <c r="G161" s="73"/>
      <c r="H161" s="71"/>
      <c r="I161" s="73">
        <v>1</v>
      </c>
      <c r="J161" s="71"/>
      <c r="K161" s="73">
        <v>1</v>
      </c>
      <c r="L161" s="71"/>
      <c r="M161" s="73">
        <v>1</v>
      </c>
      <c r="N161" s="71"/>
      <c r="O161" s="66"/>
    </row>
    <row r="162" spans="1:15" ht="20.100000000000001" customHeight="1" x14ac:dyDescent="0.2">
      <c r="A162" s="321"/>
      <c r="B162" s="70" t="s">
        <v>95</v>
      </c>
      <c r="C162" s="73"/>
      <c r="D162" s="71"/>
      <c r="E162" s="73"/>
      <c r="F162" s="71"/>
      <c r="G162" s="73"/>
      <c r="H162" s="71"/>
      <c r="I162" s="73"/>
      <c r="J162" s="71"/>
      <c r="K162" s="73"/>
      <c r="L162" s="71"/>
      <c r="M162" s="73"/>
      <c r="N162" s="71"/>
      <c r="O162" s="66"/>
    </row>
    <row r="163" spans="1:15" ht="20.100000000000001" customHeight="1" x14ac:dyDescent="0.2">
      <c r="A163" s="321"/>
      <c r="B163" s="70" t="s">
        <v>96</v>
      </c>
      <c r="C163" s="73"/>
      <c r="D163" s="71"/>
      <c r="E163" s="73"/>
      <c r="F163" s="71"/>
      <c r="G163" s="73"/>
      <c r="H163" s="71"/>
      <c r="I163" s="73"/>
      <c r="J163" s="71"/>
      <c r="K163" s="73"/>
      <c r="L163" s="71"/>
      <c r="M163" s="73"/>
      <c r="N163" s="71"/>
      <c r="O163" s="66"/>
    </row>
    <row r="164" spans="1:15" ht="20.100000000000001" customHeight="1" x14ac:dyDescent="0.2">
      <c r="A164" s="321"/>
      <c r="B164" s="70" t="s">
        <v>97</v>
      </c>
      <c r="C164" s="73"/>
      <c r="D164" s="71"/>
      <c r="E164" s="73"/>
      <c r="F164" s="71"/>
      <c r="G164" s="73"/>
      <c r="H164" s="71"/>
      <c r="I164" s="73"/>
      <c r="J164" s="71"/>
      <c r="K164" s="73"/>
      <c r="L164" s="71"/>
      <c r="M164" s="73"/>
      <c r="N164" s="71"/>
      <c r="O164" s="66"/>
    </row>
    <row r="165" spans="1:15" ht="20.100000000000001" customHeight="1" x14ac:dyDescent="0.2">
      <c r="A165" s="321"/>
      <c r="B165" s="134" t="s">
        <v>98</v>
      </c>
      <c r="C165" s="73"/>
      <c r="D165" s="71"/>
      <c r="E165" s="73"/>
      <c r="F165" s="71"/>
      <c r="G165" s="73"/>
      <c r="H165" s="71"/>
      <c r="I165" s="73"/>
      <c r="J165" s="71"/>
      <c r="K165" s="73"/>
      <c r="L165" s="71"/>
      <c r="M165" s="73"/>
      <c r="N165" s="71"/>
      <c r="O165" s="66"/>
    </row>
    <row r="166" spans="1:15" ht="20.100000000000001" customHeight="1" thickBot="1" x14ac:dyDescent="0.25">
      <c r="A166" s="322"/>
      <c r="B166" s="270" t="s">
        <v>162</v>
      </c>
      <c r="C166" s="272">
        <v>14</v>
      </c>
      <c r="D166" s="272">
        <v>19</v>
      </c>
      <c r="E166" s="272">
        <v>15</v>
      </c>
      <c r="F166" s="272">
        <v>16</v>
      </c>
      <c r="G166" s="272">
        <v>11</v>
      </c>
      <c r="H166" s="272">
        <v>19</v>
      </c>
      <c r="I166" s="272">
        <v>62</v>
      </c>
      <c r="J166" s="272">
        <v>126</v>
      </c>
      <c r="K166" s="272">
        <v>201</v>
      </c>
      <c r="L166" s="272">
        <v>178</v>
      </c>
      <c r="M166" s="272">
        <v>188</v>
      </c>
      <c r="N166" s="272">
        <v>157</v>
      </c>
      <c r="O166" s="66"/>
    </row>
    <row r="167" spans="1:15" ht="20.100000000000001" customHeight="1" thickTop="1" x14ac:dyDescent="0.2">
      <c r="A167" s="320" t="s">
        <v>3</v>
      </c>
      <c r="B167" s="70" t="s">
        <v>89</v>
      </c>
      <c r="C167" s="73"/>
      <c r="D167" s="71">
        <v>1</v>
      </c>
      <c r="E167" s="73"/>
      <c r="F167" s="71"/>
      <c r="G167" s="73"/>
      <c r="H167" s="71">
        <v>1</v>
      </c>
      <c r="I167" s="73">
        <v>2</v>
      </c>
      <c r="J167" s="71">
        <v>3</v>
      </c>
      <c r="K167" s="73">
        <v>2</v>
      </c>
      <c r="L167" s="71">
        <v>2</v>
      </c>
      <c r="M167" s="73">
        <v>2</v>
      </c>
      <c r="N167" s="71">
        <v>1</v>
      </c>
      <c r="O167" s="66"/>
    </row>
    <row r="168" spans="1:15" ht="20.100000000000001" customHeight="1" x14ac:dyDescent="0.2">
      <c r="A168" s="321"/>
      <c r="B168" s="70" t="s">
        <v>90</v>
      </c>
      <c r="C168" s="73">
        <v>2472</v>
      </c>
      <c r="D168" s="71">
        <v>3464</v>
      </c>
      <c r="E168" s="73">
        <v>790</v>
      </c>
      <c r="F168" s="71">
        <v>2291</v>
      </c>
      <c r="G168" s="73">
        <v>3507</v>
      </c>
      <c r="H168" s="71">
        <v>4020</v>
      </c>
      <c r="I168" s="73">
        <v>3714</v>
      </c>
      <c r="J168" s="71">
        <v>4548</v>
      </c>
      <c r="K168" s="73">
        <v>4898</v>
      </c>
      <c r="L168" s="71">
        <v>4990</v>
      </c>
      <c r="M168" s="73">
        <v>3424</v>
      </c>
      <c r="N168" s="71">
        <v>1610</v>
      </c>
      <c r="O168" s="66"/>
    </row>
    <row r="169" spans="1:15" ht="20.100000000000001" customHeight="1" x14ac:dyDescent="0.2">
      <c r="A169" s="321"/>
      <c r="B169" s="70" t="s">
        <v>91</v>
      </c>
      <c r="C169" s="73">
        <v>1290</v>
      </c>
      <c r="D169" s="71">
        <v>2300</v>
      </c>
      <c r="E169" s="73">
        <v>603</v>
      </c>
      <c r="F169" s="71">
        <v>2168</v>
      </c>
      <c r="G169" s="73">
        <v>3082</v>
      </c>
      <c r="H169" s="71">
        <v>3858</v>
      </c>
      <c r="I169" s="73">
        <v>3394</v>
      </c>
      <c r="J169" s="71">
        <v>3959</v>
      </c>
      <c r="K169" s="73">
        <v>3931</v>
      </c>
      <c r="L169" s="71">
        <v>3429</v>
      </c>
      <c r="M169" s="73">
        <v>2375</v>
      </c>
      <c r="N169" s="71">
        <v>1250</v>
      </c>
      <c r="O169" s="66"/>
    </row>
    <row r="170" spans="1:15" ht="20.100000000000001" customHeight="1" x14ac:dyDescent="0.2">
      <c r="A170" s="321"/>
      <c r="B170" s="70" t="s">
        <v>92</v>
      </c>
      <c r="C170" s="73">
        <v>130</v>
      </c>
      <c r="D170" s="71">
        <v>206</v>
      </c>
      <c r="E170" s="73">
        <v>67</v>
      </c>
      <c r="F170" s="71">
        <v>159</v>
      </c>
      <c r="G170" s="73">
        <v>222</v>
      </c>
      <c r="H170" s="71">
        <v>334</v>
      </c>
      <c r="I170" s="73">
        <v>384</v>
      </c>
      <c r="J170" s="71">
        <v>462</v>
      </c>
      <c r="K170" s="73">
        <v>591</v>
      </c>
      <c r="L170" s="71">
        <v>538</v>
      </c>
      <c r="M170" s="73">
        <v>471</v>
      </c>
      <c r="N170" s="71">
        <v>312</v>
      </c>
      <c r="O170" s="66"/>
    </row>
    <row r="171" spans="1:15" ht="20.100000000000001" customHeight="1" x14ac:dyDescent="0.2">
      <c r="A171" s="321"/>
      <c r="B171" s="70" t="s">
        <v>93</v>
      </c>
      <c r="C171" s="73">
        <v>11</v>
      </c>
      <c r="D171" s="71">
        <v>27</v>
      </c>
      <c r="E171" s="73">
        <v>9</v>
      </c>
      <c r="F171" s="71">
        <v>15</v>
      </c>
      <c r="G171" s="73">
        <v>14</v>
      </c>
      <c r="H171" s="71">
        <v>19</v>
      </c>
      <c r="I171" s="73">
        <v>11</v>
      </c>
      <c r="J171" s="71">
        <v>34</v>
      </c>
      <c r="K171" s="73">
        <v>31</v>
      </c>
      <c r="L171" s="71">
        <v>31</v>
      </c>
      <c r="M171" s="73">
        <v>45</v>
      </c>
      <c r="N171" s="71">
        <v>33</v>
      </c>
      <c r="O171" s="66"/>
    </row>
    <row r="172" spans="1:15" ht="20.100000000000001" customHeight="1" x14ac:dyDescent="0.2">
      <c r="A172" s="321"/>
      <c r="B172" s="70" t="s">
        <v>94</v>
      </c>
      <c r="C172" s="73">
        <v>9</v>
      </c>
      <c r="D172" s="71">
        <v>9</v>
      </c>
      <c r="E172" s="73">
        <v>4</v>
      </c>
      <c r="F172" s="71">
        <v>6</v>
      </c>
      <c r="G172" s="73">
        <v>7</v>
      </c>
      <c r="H172" s="71">
        <v>6</v>
      </c>
      <c r="I172" s="73">
        <v>7</v>
      </c>
      <c r="J172" s="71">
        <v>4</v>
      </c>
      <c r="K172" s="73">
        <v>8</v>
      </c>
      <c r="L172" s="71">
        <v>9</v>
      </c>
      <c r="M172" s="73">
        <v>12</v>
      </c>
      <c r="N172" s="71">
        <v>7</v>
      </c>
      <c r="O172" s="66"/>
    </row>
    <row r="173" spans="1:15" ht="20.100000000000001" customHeight="1" x14ac:dyDescent="0.2">
      <c r="A173" s="321"/>
      <c r="B173" s="70" t="s">
        <v>95</v>
      </c>
      <c r="C173" s="73">
        <v>1</v>
      </c>
      <c r="D173" s="71"/>
      <c r="E173" s="73"/>
      <c r="F173" s="71"/>
      <c r="G173" s="73">
        <v>2</v>
      </c>
      <c r="H173" s="71">
        <v>1</v>
      </c>
      <c r="I173" s="73">
        <v>1</v>
      </c>
      <c r="J173" s="71">
        <v>1</v>
      </c>
      <c r="K173" s="73">
        <v>2</v>
      </c>
      <c r="L173" s="71">
        <v>2</v>
      </c>
      <c r="M173" s="73">
        <v>1</v>
      </c>
      <c r="N173" s="71">
        <v>2</v>
      </c>
      <c r="O173" s="66"/>
    </row>
    <row r="174" spans="1:15" ht="20.100000000000001" customHeight="1" x14ac:dyDescent="0.2">
      <c r="A174" s="321"/>
      <c r="B174" s="70" t="s">
        <v>96</v>
      </c>
      <c r="C174" s="73"/>
      <c r="D174" s="71"/>
      <c r="E174" s="73"/>
      <c r="F174" s="71"/>
      <c r="G174" s="73">
        <v>1</v>
      </c>
      <c r="H174" s="71"/>
      <c r="I174" s="73"/>
      <c r="J174" s="71"/>
      <c r="K174" s="73">
        <v>2</v>
      </c>
      <c r="L174" s="71"/>
      <c r="M174" s="73"/>
      <c r="N174" s="71">
        <v>2</v>
      </c>
      <c r="O174" s="66"/>
    </row>
    <row r="175" spans="1:15" ht="20.100000000000001" customHeight="1" x14ac:dyDescent="0.2">
      <c r="A175" s="321"/>
      <c r="B175" s="70" t="s">
        <v>97</v>
      </c>
      <c r="C175" s="73"/>
      <c r="D175" s="71"/>
      <c r="E175" s="73"/>
      <c r="F175" s="71"/>
      <c r="G175" s="73"/>
      <c r="H175" s="71"/>
      <c r="I175" s="73"/>
      <c r="J175" s="71"/>
      <c r="K175" s="73"/>
      <c r="L175" s="71"/>
      <c r="M175" s="73"/>
      <c r="N175" s="71"/>
      <c r="O175" s="66"/>
    </row>
    <row r="176" spans="1:15" ht="20.100000000000001" customHeight="1" x14ac:dyDescent="0.2">
      <c r="A176" s="321"/>
      <c r="B176" s="134" t="s">
        <v>98</v>
      </c>
      <c r="C176" s="73"/>
      <c r="D176" s="71"/>
      <c r="E176" s="73"/>
      <c r="F176" s="71"/>
      <c r="G176" s="73"/>
      <c r="H176" s="71"/>
      <c r="I176" s="73"/>
      <c r="J176" s="71"/>
      <c r="K176" s="73"/>
      <c r="L176" s="71"/>
      <c r="M176" s="73"/>
      <c r="N176" s="71"/>
      <c r="O176" s="66"/>
    </row>
    <row r="177" spans="1:15" ht="20.100000000000001" customHeight="1" thickBot="1" x14ac:dyDescent="0.25">
      <c r="A177" s="322"/>
      <c r="B177" s="270" t="s">
        <v>162</v>
      </c>
      <c r="C177" s="272">
        <v>3913</v>
      </c>
      <c r="D177" s="272">
        <v>6007</v>
      </c>
      <c r="E177" s="272">
        <v>1473</v>
      </c>
      <c r="F177" s="272">
        <v>4639</v>
      </c>
      <c r="G177" s="272">
        <v>6835</v>
      </c>
      <c r="H177" s="272">
        <v>8239</v>
      </c>
      <c r="I177" s="272">
        <v>7513</v>
      </c>
      <c r="J177" s="272">
        <v>9011</v>
      </c>
      <c r="K177" s="272">
        <v>9465</v>
      </c>
      <c r="L177" s="272">
        <v>9001</v>
      </c>
      <c r="M177" s="272">
        <v>6330</v>
      </c>
      <c r="N177" s="272">
        <v>3217</v>
      </c>
      <c r="O177" s="66"/>
    </row>
    <row r="178" spans="1:15" ht="20.100000000000001" customHeight="1" thickTop="1" x14ac:dyDescent="0.2">
      <c r="A178" s="328" t="s">
        <v>4</v>
      </c>
      <c r="B178" s="70" t="s">
        <v>89</v>
      </c>
      <c r="C178" s="73"/>
      <c r="D178" s="71"/>
      <c r="E178" s="73"/>
      <c r="F178" s="71"/>
      <c r="G178" s="73"/>
      <c r="H178" s="71"/>
      <c r="I178" s="73"/>
      <c r="J178" s="71"/>
      <c r="K178" s="73"/>
      <c r="L178" s="71"/>
      <c r="M178" s="73"/>
      <c r="N178" s="71"/>
      <c r="O178" s="66"/>
    </row>
    <row r="179" spans="1:15" ht="20.100000000000001" customHeight="1" x14ac:dyDescent="0.2">
      <c r="A179" s="323"/>
      <c r="B179" s="70" t="s">
        <v>90</v>
      </c>
      <c r="C179" s="73"/>
      <c r="D179" s="71"/>
      <c r="E179" s="73"/>
      <c r="F179" s="71"/>
      <c r="G179" s="73"/>
      <c r="H179" s="71"/>
      <c r="I179" s="73"/>
      <c r="J179" s="71"/>
      <c r="K179" s="73"/>
      <c r="L179" s="71"/>
      <c r="M179" s="73"/>
      <c r="N179" s="71"/>
      <c r="O179" s="66"/>
    </row>
    <row r="180" spans="1:15" ht="20.100000000000001" customHeight="1" x14ac:dyDescent="0.2">
      <c r="A180" s="323"/>
      <c r="B180" s="70" t="s">
        <v>91</v>
      </c>
      <c r="C180" s="73"/>
      <c r="D180" s="71"/>
      <c r="E180" s="73"/>
      <c r="F180" s="71"/>
      <c r="G180" s="73"/>
      <c r="H180" s="71"/>
      <c r="I180" s="73"/>
      <c r="J180" s="71"/>
      <c r="K180" s="73"/>
      <c r="L180" s="71"/>
      <c r="M180" s="73"/>
      <c r="N180" s="71"/>
      <c r="O180" s="66"/>
    </row>
    <row r="181" spans="1:15" ht="20.100000000000001" customHeight="1" x14ac:dyDescent="0.2">
      <c r="A181" s="323"/>
      <c r="B181" s="70" t="s">
        <v>92</v>
      </c>
      <c r="C181" s="73"/>
      <c r="D181" s="71"/>
      <c r="E181" s="73">
        <v>1</v>
      </c>
      <c r="F181" s="71"/>
      <c r="G181" s="73"/>
      <c r="H181" s="71"/>
      <c r="I181" s="73"/>
      <c r="J181" s="71"/>
      <c r="K181" s="73"/>
      <c r="L181" s="71"/>
      <c r="M181" s="73"/>
      <c r="N181" s="71"/>
      <c r="O181" s="66"/>
    </row>
    <row r="182" spans="1:15" ht="20.100000000000001" customHeight="1" x14ac:dyDescent="0.2">
      <c r="A182" s="323"/>
      <c r="B182" s="70" t="s">
        <v>93</v>
      </c>
      <c r="C182" s="73"/>
      <c r="D182" s="71"/>
      <c r="E182" s="73"/>
      <c r="F182" s="71"/>
      <c r="G182" s="73"/>
      <c r="H182" s="71"/>
      <c r="I182" s="73"/>
      <c r="J182" s="71"/>
      <c r="K182" s="73"/>
      <c r="L182" s="71"/>
      <c r="M182" s="73"/>
      <c r="N182" s="71"/>
      <c r="O182" s="66"/>
    </row>
    <row r="183" spans="1:15" ht="20.100000000000001" customHeight="1" x14ac:dyDescent="0.2">
      <c r="A183" s="323"/>
      <c r="B183" s="70" t="s">
        <v>94</v>
      </c>
      <c r="C183" s="73"/>
      <c r="D183" s="71"/>
      <c r="E183" s="73"/>
      <c r="F183" s="71"/>
      <c r="G183" s="73"/>
      <c r="H183" s="71"/>
      <c r="I183" s="73"/>
      <c r="J183" s="71"/>
      <c r="K183" s="73"/>
      <c r="L183" s="71"/>
      <c r="M183" s="73"/>
      <c r="N183" s="71"/>
      <c r="O183" s="66"/>
    </row>
    <row r="184" spans="1:15" ht="20.100000000000001" customHeight="1" x14ac:dyDescent="0.2">
      <c r="A184" s="323"/>
      <c r="B184" s="70" t="s">
        <v>95</v>
      </c>
      <c r="C184" s="73"/>
      <c r="D184" s="71"/>
      <c r="E184" s="73"/>
      <c r="F184" s="71"/>
      <c r="G184" s="73"/>
      <c r="H184" s="71"/>
      <c r="I184" s="73"/>
      <c r="J184" s="71"/>
      <c r="K184" s="73"/>
      <c r="L184" s="71"/>
      <c r="M184" s="73"/>
      <c r="N184" s="71"/>
      <c r="O184" s="66"/>
    </row>
    <row r="185" spans="1:15" ht="20.100000000000001" customHeight="1" x14ac:dyDescent="0.2">
      <c r="A185" s="323"/>
      <c r="B185" s="70" t="s">
        <v>96</v>
      </c>
      <c r="C185" s="73"/>
      <c r="D185" s="71"/>
      <c r="E185" s="73"/>
      <c r="F185" s="71"/>
      <c r="G185" s="73"/>
      <c r="H185" s="71"/>
      <c r="I185" s="73"/>
      <c r="J185" s="71"/>
      <c r="K185" s="73"/>
      <c r="L185" s="71"/>
      <c r="M185" s="73"/>
      <c r="N185" s="71"/>
      <c r="O185" s="66"/>
    </row>
    <row r="186" spans="1:15" ht="20.100000000000001" customHeight="1" x14ac:dyDescent="0.2">
      <c r="A186" s="323"/>
      <c r="B186" s="70" t="s">
        <v>97</v>
      </c>
      <c r="C186" s="73"/>
      <c r="D186" s="71"/>
      <c r="E186" s="73"/>
      <c r="F186" s="71"/>
      <c r="G186" s="73"/>
      <c r="H186" s="71"/>
      <c r="I186" s="73"/>
      <c r="J186" s="71"/>
      <c r="K186" s="73"/>
      <c r="L186" s="71"/>
      <c r="M186" s="73"/>
      <c r="N186" s="71"/>
      <c r="O186" s="66"/>
    </row>
    <row r="187" spans="1:15" ht="20.100000000000001" customHeight="1" x14ac:dyDescent="0.2">
      <c r="A187" s="323"/>
      <c r="B187" s="134" t="s">
        <v>98</v>
      </c>
      <c r="C187" s="73"/>
      <c r="D187" s="71"/>
      <c r="E187" s="73"/>
      <c r="F187" s="71"/>
      <c r="G187" s="73"/>
      <c r="H187" s="71"/>
      <c r="I187" s="73"/>
      <c r="J187" s="71"/>
      <c r="K187" s="73"/>
      <c r="L187" s="71"/>
      <c r="M187" s="73"/>
      <c r="N187" s="71"/>
      <c r="O187" s="66"/>
    </row>
    <row r="188" spans="1:15" ht="20.100000000000001" customHeight="1" thickBot="1" x14ac:dyDescent="0.25">
      <c r="A188" s="324"/>
      <c r="B188" s="270" t="s">
        <v>162</v>
      </c>
      <c r="C188" s="272">
        <v>0</v>
      </c>
      <c r="D188" s="272">
        <v>0</v>
      </c>
      <c r="E188" s="272">
        <v>1</v>
      </c>
      <c r="F188" s="272">
        <v>0</v>
      </c>
      <c r="G188" s="272">
        <v>0</v>
      </c>
      <c r="H188" s="272">
        <v>0</v>
      </c>
      <c r="I188" s="272">
        <v>0</v>
      </c>
      <c r="J188" s="272">
        <v>0</v>
      </c>
      <c r="K188" s="272">
        <v>0</v>
      </c>
      <c r="L188" s="272">
        <v>0</v>
      </c>
      <c r="M188" s="272">
        <v>0</v>
      </c>
      <c r="N188" s="272">
        <v>0</v>
      </c>
      <c r="O188" s="66"/>
    </row>
    <row r="189" spans="1:15" ht="20.100000000000001" customHeight="1" thickTop="1" x14ac:dyDescent="0.2">
      <c r="A189" s="320" t="s">
        <v>5</v>
      </c>
      <c r="B189" s="70" t="s">
        <v>89</v>
      </c>
      <c r="C189" s="73"/>
      <c r="D189" s="71"/>
      <c r="E189" s="73"/>
      <c r="F189" s="71"/>
      <c r="G189" s="73"/>
      <c r="H189" s="71"/>
      <c r="I189" s="73"/>
      <c r="J189" s="71"/>
      <c r="K189" s="73"/>
      <c r="L189" s="71"/>
      <c r="M189" s="73"/>
      <c r="N189" s="71"/>
      <c r="O189" s="66"/>
    </row>
    <row r="190" spans="1:15" ht="20.100000000000001" customHeight="1" x14ac:dyDescent="0.2">
      <c r="A190" s="321"/>
      <c r="B190" s="70" t="s">
        <v>90</v>
      </c>
      <c r="C190" s="73">
        <v>1</v>
      </c>
      <c r="D190" s="71">
        <v>5</v>
      </c>
      <c r="E190" s="73"/>
      <c r="F190" s="71"/>
      <c r="G190" s="73"/>
      <c r="H190" s="71"/>
      <c r="I190" s="73"/>
      <c r="J190" s="71">
        <v>3</v>
      </c>
      <c r="K190" s="73"/>
      <c r="L190" s="71">
        <v>4</v>
      </c>
      <c r="M190" s="73"/>
      <c r="N190" s="71">
        <v>3</v>
      </c>
      <c r="O190" s="66"/>
    </row>
    <row r="191" spans="1:15" ht="20.100000000000001" customHeight="1" x14ac:dyDescent="0.2">
      <c r="A191" s="321"/>
      <c r="B191" s="70" t="s">
        <v>91</v>
      </c>
      <c r="C191" s="73">
        <v>2</v>
      </c>
      <c r="D191" s="71">
        <v>3</v>
      </c>
      <c r="E191" s="73"/>
      <c r="F191" s="71"/>
      <c r="G191" s="73"/>
      <c r="H191" s="71"/>
      <c r="I191" s="73"/>
      <c r="J191" s="71">
        <v>2</v>
      </c>
      <c r="K191" s="73"/>
      <c r="L191" s="71">
        <v>6</v>
      </c>
      <c r="M191" s="73"/>
      <c r="N191" s="71">
        <v>5</v>
      </c>
      <c r="O191" s="66"/>
    </row>
    <row r="192" spans="1:15" ht="20.100000000000001" customHeight="1" x14ac:dyDescent="0.2">
      <c r="A192" s="321"/>
      <c r="B192" s="70" t="s">
        <v>92</v>
      </c>
      <c r="C192" s="73">
        <v>6</v>
      </c>
      <c r="D192" s="71"/>
      <c r="E192" s="73"/>
      <c r="F192" s="71">
        <v>2</v>
      </c>
      <c r="G192" s="73"/>
      <c r="H192" s="71">
        <v>1</v>
      </c>
      <c r="I192" s="73"/>
      <c r="J192" s="71">
        <v>1</v>
      </c>
      <c r="K192" s="73">
        <v>1</v>
      </c>
      <c r="L192" s="71">
        <v>5</v>
      </c>
      <c r="M192" s="73"/>
      <c r="N192" s="71">
        <v>4</v>
      </c>
      <c r="O192" s="66"/>
    </row>
    <row r="193" spans="1:15" ht="20.100000000000001" customHeight="1" x14ac:dyDescent="0.2">
      <c r="A193" s="321"/>
      <c r="B193" s="70" t="s">
        <v>93</v>
      </c>
      <c r="C193" s="73">
        <v>1</v>
      </c>
      <c r="D193" s="71"/>
      <c r="E193" s="73"/>
      <c r="F193" s="71"/>
      <c r="G193" s="73"/>
      <c r="H193" s="71"/>
      <c r="I193" s="73"/>
      <c r="J193" s="71"/>
      <c r="K193" s="73"/>
      <c r="L193" s="71">
        <v>2</v>
      </c>
      <c r="M193" s="73"/>
      <c r="N193" s="71">
        <v>2</v>
      </c>
      <c r="O193" s="66"/>
    </row>
    <row r="194" spans="1:15" ht="20.100000000000001" customHeight="1" x14ac:dyDescent="0.2">
      <c r="A194" s="321"/>
      <c r="B194" s="70" t="s">
        <v>94</v>
      </c>
      <c r="C194" s="73"/>
      <c r="D194" s="71"/>
      <c r="E194" s="73"/>
      <c r="F194" s="71"/>
      <c r="G194" s="73"/>
      <c r="H194" s="71"/>
      <c r="I194" s="73"/>
      <c r="J194" s="71"/>
      <c r="K194" s="73"/>
      <c r="L194" s="71"/>
      <c r="M194" s="73">
        <v>1</v>
      </c>
      <c r="N194" s="71"/>
      <c r="O194" s="66"/>
    </row>
    <row r="195" spans="1:15" ht="20.100000000000001" customHeight="1" x14ac:dyDescent="0.2">
      <c r="A195" s="321"/>
      <c r="B195" s="70" t="s">
        <v>95</v>
      </c>
      <c r="C195" s="73">
        <v>1</v>
      </c>
      <c r="D195" s="71"/>
      <c r="E195" s="73"/>
      <c r="F195" s="71"/>
      <c r="G195" s="73"/>
      <c r="H195" s="71"/>
      <c r="I195" s="73"/>
      <c r="J195" s="71"/>
      <c r="K195" s="73"/>
      <c r="L195" s="71">
        <v>1</v>
      </c>
      <c r="M195" s="73"/>
      <c r="N195" s="71"/>
      <c r="O195" s="66"/>
    </row>
    <row r="196" spans="1:15" ht="20.100000000000001" customHeight="1" x14ac:dyDescent="0.2">
      <c r="A196" s="321"/>
      <c r="B196" s="70" t="s">
        <v>96</v>
      </c>
      <c r="C196" s="73"/>
      <c r="D196" s="71"/>
      <c r="E196" s="73"/>
      <c r="F196" s="71"/>
      <c r="G196" s="73"/>
      <c r="H196" s="71"/>
      <c r="I196" s="73"/>
      <c r="J196" s="71"/>
      <c r="K196" s="73"/>
      <c r="L196" s="71"/>
      <c r="M196" s="73"/>
      <c r="N196" s="71"/>
      <c r="O196" s="66"/>
    </row>
    <row r="197" spans="1:15" ht="20.100000000000001" customHeight="1" x14ac:dyDescent="0.2">
      <c r="A197" s="321"/>
      <c r="B197" s="70" t="s">
        <v>97</v>
      </c>
      <c r="C197" s="73"/>
      <c r="D197" s="71"/>
      <c r="E197" s="73"/>
      <c r="F197" s="71"/>
      <c r="G197" s="73"/>
      <c r="H197" s="71"/>
      <c r="I197" s="73"/>
      <c r="J197" s="71"/>
      <c r="K197" s="73"/>
      <c r="L197" s="71"/>
      <c r="M197" s="73"/>
      <c r="N197" s="71"/>
      <c r="O197" s="66"/>
    </row>
    <row r="198" spans="1:15" ht="20.100000000000001" customHeight="1" x14ac:dyDescent="0.2">
      <c r="A198" s="321"/>
      <c r="B198" s="134" t="s">
        <v>98</v>
      </c>
      <c r="C198" s="73"/>
      <c r="D198" s="71"/>
      <c r="E198" s="73"/>
      <c r="F198" s="71"/>
      <c r="G198" s="73"/>
      <c r="H198" s="71"/>
      <c r="I198" s="73"/>
      <c r="J198" s="71"/>
      <c r="K198" s="73"/>
      <c r="L198" s="71"/>
      <c r="M198" s="73"/>
      <c r="N198" s="71"/>
      <c r="O198" s="66"/>
    </row>
    <row r="199" spans="1:15" ht="20.100000000000001" customHeight="1" thickBot="1" x14ac:dyDescent="0.25">
      <c r="A199" s="322"/>
      <c r="B199" s="270" t="s">
        <v>162</v>
      </c>
      <c r="C199" s="272">
        <v>11</v>
      </c>
      <c r="D199" s="272">
        <v>8</v>
      </c>
      <c r="E199" s="272">
        <v>0</v>
      </c>
      <c r="F199" s="272">
        <v>2</v>
      </c>
      <c r="G199" s="272">
        <v>0</v>
      </c>
      <c r="H199" s="272">
        <v>1</v>
      </c>
      <c r="I199" s="272">
        <v>0</v>
      </c>
      <c r="J199" s="272">
        <v>6</v>
      </c>
      <c r="K199" s="272">
        <v>1</v>
      </c>
      <c r="L199" s="272">
        <v>18</v>
      </c>
      <c r="M199" s="272">
        <v>1</v>
      </c>
      <c r="N199" s="272">
        <v>14</v>
      </c>
      <c r="O199" s="66"/>
    </row>
    <row r="200" spans="1:15" ht="20.100000000000001" customHeight="1" thickTop="1" x14ac:dyDescent="0.2">
      <c r="B200" s="68" t="s">
        <v>6</v>
      </c>
      <c r="C200" s="69">
        <v>3938</v>
      </c>
      <c r="D200" s="69">
        <v>6034</v>
      </c>
      <c r="E200" s="69">
        <v>1489</v>
      </c>
      <c r="F200" s="69">
        <v>4657</v>
      </c>
      <c r="G200" s="69">
        <v>6846</v>
      </c>
      <c r="H200" s="69">
        <v>8259</v>
      </c>
      <c r="I200" s="69">
        <v>7575</v>
      </c>
      <c r="J200" s="69">
        <v>9143</v>
      </c>
      <c r="K200" s="69">
        <v>9667</v>
      </c>
      <c r="L200" s="69">
        <v>9197</v>
      </c>
      <c r="M200" s="69">
        <v>6519</v>
      </c>
      <c r="N200" s="69">
        <v>3388</v>
      </c>
      <c r="O200" s="121"/>
    </row>
    <row r="201" spans="1:15" ht="20.100000000000001" customHeight="1" x14ac:dyDescent="0.2">
      <c r="B201" s="39"/>
      <c r="C201" s="121"/>
      <c r="D201" s="121"/>
      <c r="E201" s="121"/>
      <c r="F201" s="121"/>
      <c r="G201" s="121"/>
      <c r="H201" s="121"/>
      <c r="I201" s="121"/>
      <c r="J201" s="121"/>
      <c r="K201" s="121"/>
      <c r="L201" s="121"/>
      <c r="M201" s="121"/>
      <c r="N201" s="121"/>
      <c r="O201" s="121"/>
    </row>
    <row r="202" spans="1:15" ht="32.25" customHeight="1" thickBot="1" x14ac:dyDescent="0.25">
      <c r="A202" s="319" t="s">
        <v>489</v>
      </c>
      <c r="B202" s="319"/>
      <c r="C202" s="319"/>
      <c r="D202" s="319"/>
      <c r="E202" s="319"/>
      <c r="F202" s="319"/>
      <c r="G202" s="319"/>
      <c r="H202" s="319"/>
      <c r="I202" s="319"/>
      <c r="J202" s="319"/>
      <c r="K202" s="319"/>
      <c r="L202" s="319"/>
      <c r="M202" s="319"/>
      <c r="N202" s="319"/>
      <c r="O202" s="112"/>
    </row>
    <row r="203" spans="1:15" ht="32.25" customHeight="1" thickTop="1" thickBot="1" x14ac:dyDescent="0.25">
      <c r="A203" s="240"/>
      <c r="B203" s="102" t="s">
        <v>88</v>
      </c>
      <c r="C203" s="104" t="s">
        <v>22</v>
      </c>
      <c r="D203" s="104" t="s">
        <v>23</v>
      </c>
      <c r="E203" s="104" t="s">
        <v>24</v>
      </c>
      <c r="F203" s="104" t="s">
        <v>25</v>
      </c>
      <c r="G203" s="104" t="s">
        <v>26</v>
      </c>
      <c r="H203" s="104" t="s">
        <v>27</v>
      </c>
      <c r="I203" s="104" t="s">
        <v>28</v>
      </c>
      <c r="J203" s="104" t="s">
        <v>29</v>
      </c>
      <c r="K203" s="104" t="s">
        <v>30</v>
      </c>
      <c r="L203" s="104" t="s">
        <v>31</v>
      </c>
      <c r="M203" s="104" t="s">
        <v>32</v>
      </c>
      <c r="N203" s="104" t="s">
        <v>33</v>
      </c>
      <c r="O203" s="122"/>
    </row>
    <row r="204" spans="1:15" ht="20.100000000000001" customHeight="1" thickTop="1" x14ac:dyDescent="0.2">
      <c r="A204" s="320" t="s">
        <v>2</v>
      </c>
      <c r="B204" s="70" t="s">
        <v>89</v>
      </c>
      <c r="C204" s="100" t="s">
        <v>564</v>
      </c>
      <c r="D204" s="101" t="s">
        <v>564</v>
      </c>
      <c r="E204" s="100" t="s">
        <v>564</v>
      </c>
      <c r="F204" s="101" t="s">
        <v>564</v>
      </c>
      <c r="G204" s="100" t="s">
        <v>564</v>
      </c>
      <c r="H204" s="101" t="s">
        <v>564</v>
      </c>
      <c r="I204" s="100" t="s">
        <v>564</v>
      </c>
      <c r="J204" s="101" t="s">
        <v>564</v>
      </c>
      <c r="K204" s="100" t="s">
        <v>564</v>
      </c>
      <c r="L204" s="101" t="s">
        <v>564</v>
      </c>
      <c r="M204" s="100" t="s">
        <v>564</v>
      </c>
      <c r="N204" s="174">
        <v>2.9515938606847696E-4</v>
      </c>
      <c r="O204" s="122"/>
    </row>
    <row r="205" spans="1:15" ht="20.100000000000001" customHeight="1" x14ac:dyDescent="0.2">
      <c r="A205" s="321"/>
      <c r="B205" s="70" t="s">
        <v>90</v>
      </c>
      <c r="C205" s="100">
        <v>2.7932960893854749E-3</v>
      </c>
      <c r="D205" s="101">
        <v>2.4859131587669872E-3</v>
      </c>
      <c r="E205" s="100">
        <v>7.3875083948959034E-3</v>
      </c>
      <c r="F205" s="101">
        <v>3.006227184882972E-3</v>
      </c>
      <c r="G205" s="100">
        <v>1.0224948875255625E-3</v>
      </c>
      <c r="H205" s="101">
        <v>1.695120474633733E-3</v>
      </c>
      <c r="I205" s="100">
        <v>4.7524752475247524E-3</v>
      </c>
      <c r="J205" s="101">
        <v>6.8905173356666304E-3</v>
      </c>
      <c r="K205" s="100">
        <v>8.7928002482673007E-3</v>
      </c>
      <c r="L205" s="101">
        <v>1.00032619332391E-2</v>
      </c>
      <c r="M205" s="100">
        <v>1.1811627550237767E-2</v>
      </c>
      <c r="N205" s="101">
        <v>2.7154663518299881E-2</v>
      </c>
      <c r="O205" s="122"/>
    </row>
    <row r="206" spans="1:15" ht="20.100000000000001" customHeight="1" x14ac:dyDescent="0.2">
      <c r="A206" s="321"/>
      <c r="B206" s="70" t="s">
        <v>91</v>
      </c>
      <c r="C206" s="100">
        <v>7.6180802437785682E-4</v>
      </c>
      <c r="D206" s="174">
        <v>3.3145508783559825E-4</v>
      </c>
      <c r="E206" s="100">
        <v>2.6863666890530559E-3</v>
      </c>
      <c r="F206" s="174">
        <v>4.2946102641185313E-4</v>
      </c>
      <c r="G206" s="100">
        <v>5.842827928717499E-4</v>
      </c>
      <c r="H206" s="101">
        <v>6.0540016951204749E-4</v>
      </c>
      <c r="I206" s="100">
        <v>2.9042904290429044E-3</v>
      </c>
      <c r="J206" s="101">
        <v>6.1249042983703376E-3</v>
      </c>
      <c r="K206" s="100">
        <v>8.6893555394641567E-3</v>
      </c>
      <c r="L206" s="101">
        <v>7.3937153419593345E-3</v>
      </c>
      <c r="M206" s="100">
        <v>1.3805798435342844E-2</v>
      </c>
      <c r="N206" s="101">
        <v>1.5348288075560802E-2</v>
      </c>
      <c r="O206" s="122"/>
    </row>
    <row r="207" spans="1:15" ht="20.100000000000001" customHeight="1" x14ac:dyDescent="0.2">
      <c r="A207" s="321"/>
      <c r="B207" s="70" t="s">
        <v>92</v>
      </c>
      <c r="C207" s="100" t="s">
        <v>564</v>
      </c>
      <c r="D207" s="174">
        <v>3.3145508783559825E-4</v>
      </c>
      <c r="E207" s="100" t="s">
        <v>564</v>
      </c>
      <c r="F207" s="101" t="s">
        <v>564</v>
      </c>
      <c r="G207" s="100" t="s">
        <v>564</v>
      </c>
      <c r="H207" s="101" t="s">
        <v>564</v>
      </c>
      <c r="I207" s="173">
        <v>3.9603960396039607E-4</v>
      </c>
      <c r="J207" s="101">
        <v>6.5623974625396474E-4</v>
      </c>
      <c r="K207" s="100">
        <v>3.1033412640943414E-3</v>
      </c>
      <c r="L207" s="101">
        <v>1.5222355115798629E-3</v>
      </c>
      <c r="M207" s="100">
        <v>2.6077619266758707E-3</v>
      </c>
      <c r="N207" s="101">
        <v>3.246753246753247E-3</v>
      </c>
      <c r="O207" s="122"/>
    </row>
    <row r="208" spans="1:15" ht="20.100000000000001" customHeight="1" x14ac:dyDescent="0.2">
      <c r="A208" s="321"/>
      <c r="B208" s="70" t="s">
        <v>93</v>
      </c>
      <c r="C208" s="100" t="s">
        <v>564</v>
      </c>
      <c r="D208" s="101" t="s">
        <v>564</v>
      </c>
      <c r="E208" s="100" t="s">
        <v>564</v>
      </c>
      <c r="F208" s="101" t="s">
        <v>564</v>
      </c>
      <c r="G208" s="100" t="s">
        <v>564</v>
      </c>
      <c r="H208" s="101" t="s">
        <v>564</v>
      </c>
      <c r="I208" s="100" t="s">
        <v>564</v>
      </c>
      <c r="J208" s="174">
        <v>1.0937329104232747E-4</v>
      </c>
      <c r="K208" s="173">
        <v>1.0344470880314473E-4</v>
      </c>
      <c r="L208" s="174">
        <v>4.3492443187996088E-4</v>
      </c>
      <c r="M208" s="173">
        <v>4.6019328117809482E-4</v>
      </c>
      <c r="N208" s="174">
        <v>2.9515938606847696E-4</v>
      </c>
      <c r="O208" s="122"/>
    </row>
    <row r="209" spans="1:15" ht="20.100000000000001" customHeight="1" x14ac:dyDescent="0.2">
      <c r="A209" s="321"/>
      <c r="B209" s="70" t="s">
        <v>94</v>
      </c>
      <c r="C209" s="100" t="s">
        <v>564</v>
      </c>
      <c r="D209" s="101" t="s">
        <v>564</v>
      </c>
      <c r="E209" s="100" t="s">
        <v>564</v>
      </c>
      <c r="F209" s="101" t="s">
        <v>564</v>
      </c>
      <c r="G209" s="100" t="s">
        <v>564</v>
      </c>
      <c r="H209" s="101" t="s">
        <v>564</v>
      </c>
      <c r="I209" s="173">
        <v>1.32013201320132E-4</v>
      </c>
      <c r="J209" s="101" t="s">
        <v>564</v>
      </c>
      <c r="K209" s="173">
        <v>1.0344470880314473E-4</v>
      </c>
      <c r="L209" s="101" t="s">
        <v>564</v>
      </c>
      <c r="M209" s="173">
        <v>1.5339776039269826E-4</v>
      </c>
      <c r="N209" s="101" t="s">
        <v>564</v>
      </c>
      <c r="O209" s="122"/>
    </row>
    <row r="210" spans="1:15" ht="20.100000000000001" customHeight="1" x14ac:dyDescent="0.2">
      <c r="A210" s="321"/>
      <c r="B210" s="70" t="s">
        <v>95</v>
      </c>
      <c r="C210" s="100" t="s">
        <v>564</v>
      </c>
      <c r="D210" s="101" t="s">
        <v>564</v>
      </c>
      <c r="E210" s="100" t="s">
        <v>564</v>
      </c>
      <c r="F210" s="101" t="s">
        <v>564</v>
      </c>
      <c r="G210" s="100" t="s">
        <v>564</v>
      </c>
      <c r="H210" s="101" t="s">
        <v>564</v>
      </c>
      <c r="I210" s="100" t="s">
        <v>564</v>
      </c>
      <c r="J210" s="101" t="s">
        <v>564</v>
      </c>
      <c r="K210" s="100" t="s">
        <v>564</v>
      </c>
      <c r="L210" s="101" t="s">
        <v>564</v>
      </c>
      <c r="M210" s="100" t="s">
        <v>564</v>
      </c>
      <c r="N210" s="101" t="s">
        <v>564</v>
      </c>
      <c r="O210" s="122"/>
    </row>
    <row r="211" spans="1:15" ht="20.100000000000001" customHeight="1" x14ac:dyDescent="0.2">
      <c r="A211" s="321"/>
      <c r="B211" s="70" t="s">
        <v>96</v>
      </c>
      <c r="C211" s="100" t="s">
        <v>564</v>
      </c>
      <c r="D211" s="101" t="s">
        <v>564</v>
      </c>
      <c r="E211" s="100" t="s">
        <v>564</v>
      </c>
      <c r="F211" s="101" t="s">
        <v>564</v>
      </c>
      <c r="G211" s="100" t="s">
        <v>564</v>
      </c>
      <c r="H211" s="101" t="s">
        <v>564</v>
      </c>
      <c r="I211" s="100" t="s">
        <v>564</v>
      </c>
      <c r="J211" s="101" t="s">
        <v>564</v>
      </c>
      <c r="K211" s="100" t="s">
        <v>564</v>
      </c>
      <c r="L211" s="101" t="s">
        <v>564</v>
      </c>
      <c r="M211" s="100" t="s">
        <v>564</v>
      </c>
      <c r="N211" s="101" t="s">
        <v>564</v>
      </c>
      <c r="O211" s="122"/>
    </row>
    <row r="212" spans="1:15" ht="20.100000000000001" customHeight="1" x14ac:dyDescent="0.2">
      <c r="A212" s="321"/>
      <c r="B212" s="70" t="s">
        <v>97</v>
      </c>
      <c r="C212" s="100" t="s">
        <v>564</v>
      </c>
      <c r="D212" s="101" t="s">
        <v>564</v>
      </c>
      <c r="E212" s="100" t="s">
        <v>564</v>
      </c>
      <c r="F212" s="101" t="s">
        <v>564</v>
      </c>
      <c r="G212" s="100" t="s">
        <v>564</v>
      </c>
      <c r="H212" s="101" t="s">
        <v>564</v>
      </c>
      <c r="I212" s="100" t="s">
        <v>564</v>
      </c>
      <c r="J212" s="101" t="s">
        <v>564</v>
      </c>
      <c r="K212" s="100" t="s">
        <v>564</v>
      </c>
      <c r="L212" s="101" t="s">
        <v>564</v>
      </c>
      <c r="M212" s="100" t="s">
        <v>564</v>
      </c>
      <c r="N212" s="101" t="s">
        <v>564</v>
      </c>
      <c r="O212" s="122"/>
    </row>
    <row r="213" spans="1:15" ht="20.100000000000001" customHeight="1" x14ac:dyDescent="0.2">
      <c r="A213" s="321"/>
      <c r="B213" s="134" t="s">
        <v>98</v>
      </c>
      <c r="C213" s="100" t="s">
        <v>564</v>
      </c>
      <c r="D213" s="101" t="s">
        <v>564</v>
      </c>
      <c r="E213" s="100" t="s">
        <v>564</v>
      </c>
      <c r="F213" s="101" t="s">
        <v>564</v>
      </c>
      <c r="G213" s="100" t="s">
        <v>564</v>
      </c>
      <c r="H213" s="101" t="s">
        <v>564</v>
      </c>
      <c r="I213" s="100" t="s">
        <v>564</v>
      </c>
      <c r="J213" s="101" t="s">
        <v>564</v>
      </c>
      <c r="K213" s="100" t="s">
        <v>564</v>
      </c>
      <c r="L213" s="101" t="s">
        <v>564</v>
      </c>
      <c r="M213" s="100" t="s">
        <v>564</v>
      </c>
      <c r="N213" s="101" t="s">
        <v>564</v>
      </c>
      <c r="O213" s="122"/>
    </row>
    <row r="214" spans="1:15" ht="20.100000000000001" customHeight="1" thickBot="1" x14ac:dyDescent="0.25">
      <c r="A214" s="322"/>
      <c r="B214" s="270" t="s">
        <v>162</v>
      </c>
      <c r="C214" s="271">
        <v>3.5551041137633316E-3</v>
      </c>
      <c r="D214" s="271">
        <v>3.1488233344381836E-3</v>
      </c>
      <c r="E214" s="271">
        <v>1.0073875083948958E-2</v>
      </c>
      <c r="F214" s="271">
        <v>3.4356882112948251E-3</v>
      </c>
      <c r="G214" s="271">
        <v>1.6067776803973123E-3</v>
      </c>
      <c r="H214" s="271">
        <v>2.3005206441457805E-3</v>
      </c>
      <c r="I214" s="271">
        <v>8.1848184818481846E-3</v>
      </c>
      <c r="J214" s="271">
        <v>1.3781034671333261E-2</v>
      </c>
      <c r="K214" s="271">
        <v>2.079238646943209E-2</v>
      </c>
      <c r="L214" s="271">
        <v>1.9354137218658259E-2</v>
      </c>
      <c r="M214" s="271">
        <v>2.8838778953827273E-2</v>
      </c>
      <c r="N214" s="271">
        <v>4.6340023612750886E-2</v>
      </c>
      <c r="O214" s="122"/>
    </row>
    <row r="215" spans="1:15" ht="20.100000000000001" customHeight="1" thickTop="1" x14ac:dyDescent="0.2">
      <c r="A215" s="320" t="s">
        <v>3</v>
      </c>
      <c r="B215" s="70" t="s">
        <v>89</v>
      </c>
      <c r="C215" s="100" t="s">
        <v>564</v>
      </c>
      <c r="D215" s="174">
        <v>1.6572754391779913E-4</v>
      </c>
      <c r="E215" s="100" t="s">
        <v>564</v>
      </c>
      <c r="F215" s="101" t="s">
        <v>564</v>
      </c>
      <c r="G215" s="100" t="s">
        <v>564</v>
      </c>
      <c r="H215" s="174">
        <v>1.210800339024095E-4</v>
      </c>
      <c r="I215" s="173">
        <v>2.6402640264026401E-4</v>
      </c>
      <c r="J215" s="174">
        <v>3.2811987312698237E-4</v>
      </c>
      <c r="K215" s="173">
        <v>2.0688941760628945E-4</v>
      </c>
      <c r="L215" s="174">
        <v>2.1746221593998044E-4</v>
      </c>
      <c r="M215" s="173">
        <v>3.0679552078539653E-4</v>
      </c>
      <c r="N215" s="174">
        <v>2.9515938606847696E-4</v>
      </c>
      <c r="O215" s="122"/>
    </row>
    <row r="216" spans="1:15" ht="20.100000000000001" customHeight="1" x14ac:dyDescent="0.2">
      <c r="A216" s="321"/>
      <c r="B216" s="70" t="s">
        <v>90</v>
      </c>
      <c r="C216" s="100">
        <v>0.62772981208735401</v>
      </c>
      <c r="D216" s="101">
        <v>0.57408021213125626</v>
      </c>
      <c r="E216" s="100">
        <v>0.53055742108797854</v>
      </c>
      <c r="F216" s="101">
        <v>0.49194760575477775</v>
      </c>
      <c r="G216" s="100">
        <v>0.51226993865030679</v>
      </c>
      <c r="H216" s="101">
        <v>0.48674173628768613</v>
      </c>
      <c r="I216" s="100">
        <v>0.49029702970297029</v>
      </c>
      <c r="J216" s="101">
        <v>0.49742972766050531</v>
      </c>
      <c r="K216" s="100">
        <v>0.50667218371780287</v>
      </c>
      <c r="L216" s="101">
        <v>0.54256822877025113</v>
      </c>
      <c r="M216" s="100">
        <v>0.52523393158459886</v>
      </c>
      <c r="N216" s="101">
        <v>0.47520661157024796</v>
      </c>
      <c r="O216" s="122"/>
    </row>
    <row r="217" spans="1:15" ht="20.100000000000001" customHeight="1" x14ac:dyDescent="0.2">
      <c r="A217" s="321"/>
      <c r="B217" s="70" t="s">
        <v>91</v>
      </c>
      <c r="C217" s="100">
        <v>0.32757745048247844</v>
      </c>
      <c r="D217" s="101">
        <v>0.38117335101093802</v>
      </c>
      <c r="E217" s="100">
        <v>0.40496977837474818</v>
      </c>
      <c r="F217" s="101">
        <v>0.46553575263044877</v>
      </c>
      <c r="G217" s="100">
        <v>0.45018989190768333</v>
      </c>
      <c r="H217" s="101">
        <v>0.4671267707954958</v>
      </c>
      <c r="I217" s="100">
        <v>0.44805280528052804</v>
      </c>
      <c r="J217" s="101">
        <v>0.43300885923657445</v>
      </c>
      <c r="K217" s="100">
        <v>0.4066411503051619</v>
      </c>
      <c r="L217" s="101">
        <v>0.37283896922909643</v>
      </c>
      <c r="M217" s="100">
        <v>0.36431968093265837</v>
      </c>
      <c r="N217" s="101">
        <v>0.3689492325855962</v>
      </c>
      <c r="O217" s="122"/>
    </row>
    <row r="218" spans="1:15" ht="20.100000000000001" customHeight="1" x14ac:dyDescent="0.2">
      <c r="A218" s="321"/>
      <c r="B218" s="70" t="s">
        <v>92</v>
      </c>
      <c r="C218" s="100">
        <v>3.3011681056373796E-2</v>
      </c>
      <c r="D218" s="101">
        <v>3.4139874047066622E-2</v>
      </c>
      <c r="E218" s="100">
        <v>4.4996642041638682E-2</v>
      </c>
      <c r="F218" s="101">
        <v>3.4142151599742321E-2</v>
      </c>
      <c r="G218" s="100">
        <v>3.2427695004382119E-2</v>
      </c>
      <c r="H218" s="101">
        <v>4.0440731323404769E-2</v>
      </c>
      <c r="I218" s="100">
        <v>5.0693069306930696E-2</v>
      </c>
      <c r="J218" s="101">
        <v>5.0530460461555286E-2</v>
      </c>
      <c r="K218" s="100">
        <v>6.1135822902658531E-2</v>
      </c>
      <c r="L218" s="101">
        <v>5.8497336087854734E-2</v>
      </c>
      <c r="M218" s="100">
        <v>7.2250345144960884E-2</v>
      </c>
      <c r="N218" s="101">
        <v>9.2089728453364814E-2</v>
      </c>
      <c r="O218" s="122"/>
    </row>
    <row r="219" spans="1:15" ht="20.100000000000001" customHeight="1" x14ac:dyDescent="0.2">
      <c r="A219" s="321"/>
      <c r="B219" s="70" t="s">
        <v>93</v>
      </c>
      <c r="C219" s="100">
        <v>2.7932960893854749E-3</v>
      </c>
      <c r="D219" s="101">
        <v>4.4746436857805768E-3</v>
      </c>
      <c r="E219" s="100">
        <v>6.044325050369375E-3</v>
      </c>
      <c r="F219" s="101">
        <v>3.2209576980888983E-3</v>
      </c>
      <c r="G219" s="100">
        <v>2.0449897750511249E-3</v>
      </c>
      <c r="H219" s="101">
        <v>2.3005206441457805E-3</v>
      </c>
      <c r="I219" s="100">
        <v>1.4521452145214522E-3</v>
      </c>
      <c r="J219" s="101">
        <v>3.718691895439134E-3</v>
      </c>
      <c r="K219" s="100">
        <v>3.2067859728974863E-3</v>
      </c>
      <c r="L219" s="101">
        <v>3.3706643470696965E-3</v>
      </c>
      <c r="M219" s="100">
        <v>6.9028992176714222E-3</v>
      </c>
      <c r="N219" s="101">
        <v>9.74025974025974E-3</v>
      </c>
      <c r="O219" s="122"/>
    </row>
    <row r="220" spans="1:15" ht="20.100000000000001" customHeight="1" x14ac:dyDescent="0.2">
      <c r="A220" s="321"/>
      <c r="B220" s="70" t="s">
        <v>94</v>
      </c>
      <c r="C220" s="100">
        <v>2.2854240731335703E-3</v>
      </c>
      <c r="D220" s="101">
        <v>1.4915478952601923E-3</v>
      </c>
      <c r="E220" s="100">
        <v>2.6863666890530559E-3</v>
      </c>
      <c r="F220" s="101">
        <v>1.2883830792355595E-3</v>
      </c>
      <c r="G220" s="100">
        <v>1.0224948875255625E-3</v>
      </c>
      <c r="H220" s="101">
        <v>7.2648020341445699E-4</v>
      </c>
      <c r="I220" s="100">
        <v>9.2409240924092408E-4</v>
      </c>
      <c r="J220" s="174">
        <v>4.3749316416930988E-4</v>
      </c>
      <c r="K220" s="100">
        <v>8.275576704251578E-4</v>
      </c>
      <c r="L220" s="101">
        <v>9.7857997172991185E-4</v>
      </c>
      <c r="M220" s="100">
        <v>1.8407731247123793E-3</v>
      </c>
      <c r="N220" s="101">
        <v>2.0661157024793389E-3</v>
      </c>
      <c r="O220" s="122"/>
    </row>
    <row r="221" spans="1:15" ht="20.100000000000001" customHeight="1" x14ac:dyDescent="0.2">
      <c r="A221" s="321"/>
      <c r="B221" s="70" t="s">
        <v>95</v>
      </c>
      <c r="C221" s="173">
        <v>2.5393600812595224E-4</v>
      </c>
      <c r="D221" s="101" t="s">
        <v>564</v>
      </c>
      <c r="E221" s="100" t="s">
        <v>564</v>
      </c>
      <c r="F221" s="101" t="s">
        <v>564</v>
      </c>
      <c r="G221" s="173">
        <v>2.9214139643587495E-4</v>
      </c>
      <c r="H221" s="174">
        <v>1.210800339024095E-4</v>
      </c>
      <c r="I221" s="173">
        <v>1.32013201320132E-4</v>
      </c>
      <c r="J221" s="174">
        <v>1.0937329104232747E-4</v>
      </c>
      <c r="K221" s="173">
        <v>2.0688941760628945E-4</v>
      </c>
      <c r="L221" s="174">
        <v>2.1746221593998044E-4</v>
      </c>
      <c r="M221" s="173">
        <v>1.5339776039269826E-4</v>
      </c>
      <c r="N221" s="101">
        <v>5.9031877213695393E-4</v>
      </c>
      <c r="O221" s="122"/>
    </row>
    <row r="222" spans="1:15" ht="20.100000000000001" customHeight="1" x14ac:dyDescent="0.2">
      <c r="A222" s="321"/>
      <c r="B222" s="70" t="s">
        <v>96</v>
      </c>
      <c r="C222" s="100" t="s">
        <v>564</v>
      </c>
      <c r="D222" s="101" t="s">
        <v>564</v>
      </c>
      <c r="E222" s="100" t="s">
        <v>564</v>
      </c>
      <c r="F222" s="101" t="s">
        <v>564</v>
      </c>
      <c r="G222" s="173">
        <v>1.4607069821793748E-4</v>
      </c>
      <c r="H222" s="101" t="s">
        <v>564</v>
      </c>
      <c r="I222" s="100" t="s">
        <v>564</v>
      </c>
      <c r="J222" s="101" t="s">
        <v>564</v>
      </c>
      <c r="K222" s="173">
        <v>2.0688941760628945E-4</v>
      </c>
      <c r="L222" s="101" t="s">
        <v>564</v>
      </c>
      <c r="M222" s="100" t="s">
        <v>564</v>
      </c>
      <c r="N222" s="101">
        <v>5.9031877213695393E-4</v>
      </c>
      <c r="O222" s="122"/>
    </row>
    <row r="223" spans="1:15" ht="20.100000000000001" customHeight="1" x14ac:dyDescent="0.2">
      <c r="A223" s="321"/>
      <c r="B223" s="70" t="s">
        <v>97</v>
      </c>
      <c r="C223" s="100" t="s">
        <v>564</v>
      </c>
      <c r="D223" s="101" t="s">
        <v>564</v>
      </c>
      <c r="E223" s="100" t="s">
        <v>564</v>
      </c>
      <c r="F223" s="101" t="s">
        <v>564</v>
      </c>
      <c r="G223" s="100" t="s">
        <v>564</v>
      </c>
      <c r="H223" s="101" t="s">
        <v>564</v>
      </c>
      <c r="I223" s="100" t="s">
        <v>564</v>
      </c>
      <c r="J223" s="101" t="s">
        <v>564</v>
      </c>
      <c r="K223" s="100" t="s">
        <v>564</v>
      </c>
      <c r="L223" s="101" t="s">
        <v>564</v>
      </c>
      <c r="M223" s="100" t="s">
        <v>564</v>
      </c>
      <c r="N223" s="101" t="s">
        <v>564</v>
      </c>
      <c r="O223" s="122"/>
    </row>
    <row r="224" spans="1:15" ht="20.100000000000001" customHeight="1" x14ac:dyDescent="0.2">
      <c r="A224" s="321"/>
      <c r="B224" s="134" t="s">
        <v>98</v>
      </c>
      <c r="C224" s="100" t="s">
        <v>564</v>
      </c>
      <c r="D224" s="101" t="s">
        <v>564</v>
      </c>
      <c r="E224" s="100" t="s">
        <v>564</v>
      </c>
      <c r="F224" s="101" t="s">
        <v>564</v>
      </c>
      <c r="G224" s="100" t="s">
        <v>564</v>
      </c>
      <c r="H224" s="101" t="s">
        <v>564</v>
      </c>
      <c r="I224" s="100" t="s">
        <v>564</v>
      </c>
      <c r="J224" s="101" t="s">
        <v>564</v>
      </c>
      <c r="K224" s="100" t="s">
        <v>564</v>
      </c>
      <c r="L224" s="101" t="s">
        <v>564</v>
      </c>
      <c r="M224" s="100" t="s">
        <v>564</v>
      </c>
      <c r="N224" s="101" t="s">
        <v>564</v>
      </c>
      <c r="O224" s="122"/>
    </row>
    <row r="225" spans="1:15" ht="20.100000000000001" customHeight="1" thickBot="1" x14ac:dyDescent="0.25">
      <c r="A225" s="322"/>
      <c r="B225" s="270" t="s">
        <v>162</v>
      </c>
      <c r="C225" s="271">
        <v>0.99365159979685125</v>
      </c>
      <c r="D225" s="271">
        <v>0.99552535631421946</v>
      </c>
      <c r="E225" s="271">
        <v>0.98925453324378776</v>
      </c>
      <c r="F225" s="271">
        <v>0.99613485076229336</v>
      </c>
      <c r="G225" s="271">
        <v>0.9983932223196027</v>
      </c>
      <c r="H225" s="271">
        <v>0.9975783993219518</v>
      </c>
      <c r="I225" s="271">
        <v>0.99181518151815184</v>
      </c>
      <c r="J225" s="271">
        <v>0.98556272558241276</v>
      </c>
      <c r="K225" s="271">
        <v>0.97910416882176476</v>
      </c>
      <c r="L225" s="271">
        <v>0.9786887028378819</v>
      </c>
      <c r="M225" s="271">
        <v>0.97100782328578006</v>
      </c>
      <c r="N225" s="271">
        <v>0.94952774498229042</v>
      </c>
      <c r="O225" s="122"/>
    </row>
    <row r="226" spans="1:15" ht="20.100000000000001" customHeight="1" thickTop="1" x14ac:dyDescent="0.2">
      <c r="A226" s="328" t="s">
        <v>4</v>
      </c>
      <c r="B226" s="70" t="s">
        <v>89</v>
      </c>
      <c r="C226" s="100" t="s">
        <v>564</v>
      </c>
      <c r="D226" s="101" t="s">
        <v>564</v>
      </c>
      <c r="E226" s="100" t="s">
        <v>564</v>
      </c>
      <c r="F226" s="101" t="s">
        <v>564</v>
      </c>
      <c r="G226" s="100" t="s">
        <v>564</v>
      </c>
      <c r="H226" s="101" t="s">
        <v>564</v>
      </c>
      <c r="I226" s="100" t="s">
        <v>564</v>
      </c>
      <c r="J226" s="101" t="s">
        <v>564</v>
      </c>
      <c r="K226" s="100" t="s">
        <v>564</v>
      </c>
      <c r="L226" s="101" t="s">
        <v>564</v>
      </c>
      <c r="M226" s="100" t="s">
        <v>564</v>
      </c>
      <c r="N226" s="101" t="s">
        <v>564</v>
      </c>
      <c r="O226" s="66"/>
    </row>
    <row r="227" spans="1:15" ht="20.100000000000001" customHeight="1" x14ac:dyDescent="0.2">
      <c r="A227" s="323"/>
      <c r="B227" s="70" t="s">
        <v>90</v>
      </c>
      <c r="C227" s="100" t="s">
        <v>564</v>
      </c>
      <c r="D227" s="101" t="s">
        <v>564</v>
      </c>
      <c r="E227" s="100" t="s">
        <v>564</v>
      </c>
      <c r="F227" s="101" t="s">
        <v>564</v>
      </c>
      <c r="G227" s="100" t="s">
        <v>564</v>
      </c>
      <c r="H227" s="101" t="s">
        <v>564</v>
      </c>
      <c r="I227" s="100" t="s">
        <v>564</v>
      </c>
      <c r="J227" s="101" t="s">
        <v>564</v>
      </c>
      <c r="K227" s="100" t="s">
        <v>564</v>
      </c>
      <c r="L227" s="101" t="s">
        <v>564</v>
      </c>
      <c r="M227" s="100" t="s">
        <v>564</v>
      </c>
      <c r="N227" s="101" t="s">
        <v>564</v>
      </c>
      <c r="O227" s="66"/>
    </row>
    <row r="228" spans="1:15" ht="20.100000000000001" customHeight="1" x14ac:dyDescent="0.2">
      <c r="A228" s="323"/>
      <c r="B228" s="70" t="s">
        <v>91</v>
      </c>
      <c r="C228" s="100" t="s">
        <v>564</v>
      </c>
      <c r="D228" s="101" t="s">
        <v>564</v>
      </c>
      <c r="E228" s="100" t="s">
        <v>564</v>
      </c>
      <c r="F228" s="101" t="s">
        <v>564</v>
      </c>
      <c r="G228" s="100" t="s">
        <v>564</v>
      </c>
      <c r="H228" s="101" t="s">
        <v>564</v>
      </c>
      <c r="I228" s="100" t="s">
        <v>564</v>
      </c>
      <c r="J228" s="101" t="s">
        <v>564</v>
      </c>
      <c r="K228" s="100" t="s">
        <v>564</v>
      </c>
      <c r="L228" s="101" t="s">
        <v>564</v>
      </c>
      <c r="M228" s="100" t="s">
        <v>564</v>
      </c>
      <c r="N228" s="101" t="s">
        <v>564</v>
      </c>
      <c r="O228" s="66"/>
    </row>
    <row r="229" spans="1:15" ht="20.100000000000001" customHeight="1" x14ac:dyDescent="0.2">
      <c r="A229" s="323"/>
      <c r="B229" s="70" t="s">
        <v>92</v>
      </c>
      <c r="C229" s="100" t="s">
        <v>564</v>
      </c>
      <c r="D229" s="101" t="s">
        <v>564</v>
      </c>
      <c r="E229" s="100">
        <v>6.7159167226326397E-4</v>
      </c>
      <c r="F229" s="101" t="s">
        <v>564</v>
      </c>
      <c r="G229" s="100" t="s">
        <v>564</v>
      </c>
      <c r="H229" s="101" t="s">
        <v>564</v>
      </c>
      <c r="I229" s="100" t="s">
        <v>564</v>
      </c>
      <c r="J229" s="101" t="s">
        <v>564</v>
      </c>
      <c r="K229" s="100" t="s">
        <v>564</v>
      </c>
      <c r="L229" s="101" t="s">
        <v>564</v>
      </c>
      <c r="M229" s="100" t="s">
        <v>564</v>
      </c>
      <c r="N229" s="101" t="s">
        <v>564</v>
      </c>
      <c r="O229" s="66"/>
    </row>
    <row r="230" spans="1:15" ht="20.100000000000001" customHeight="1" x14ac:dyDescent="0.2">
      <c r="A230" s="323"/>
      <c r="B230" s="70" t="s">
        <v>93</v>
      </c>
      <c r="C230" s="100" t="s">
        <v>564</v>
      </c>
      <c r="D230" s="101" t="s">
        <v>564</v>
      </c>
      <c r="E230" s="100" t="s">
        <v>564</v>
      </c>
      <c r="F230" s="101" t="s">
        <v>564</v>
      </c>
      <c r="G230" s="100" t="s">
        <v>564</v>
      </c>
      <c r="H230" s="101" t="s">
        <v>564</v>
      </c>
      <c r="I230" s="100" t="s">
        <v>564</v>
      </c>
      <c r="J230" s="101" t="s">
        <v>564</v>
      </c>
      <c r="K230" s="100" t="s">
        <v>564</v>
      </c>
      <c r="L230" s="101" t="s">
        <v>564</v>
      </c>
      <c r="M230" s="100" t="s">
        <v>564</v>
      </c>
      <c r="N230" s="101" t="s">
        <v>564</v>
      </c>
      <c r="O230" s="66"/>
    </row>
    <row r="231" spans="1:15" ht="20.100000000000001" customHeight="1" x14ac:dyDescent="0.2">
      <c r="A231" s="323"/>
      <c r="B231" s="70" t="s">
        <v>94</v>
      </c>
      <c r="C231" s="100" t="s">
        <v>564</v>
      </c>
      <c r="D231" s="101" t="s">
        <v>564</v>
      </c>
      <c r="E231" s="100" t="s">
        <v>564</v>
      </c>
      <c r="F231" s="101" t="s">
        <v>564</v>
      </c>
      <c r="G231" s="100" t="s">
        <v>564</v>
      </c>
      <c r="H231" s="101" t="s">
        <v>564</v>
      </c>
      <c r="I231" s="100" t="s">
        <v>564</v>
      </c>
      <c r="J231" s="101" t="s">
        <v>564</v>
      </c>
      <c r="K231" s="100" t="s">
        <v>564</v>
      </c>
      <c r="L231" s="101" t="s">
        <v>564</v>
      </c>
      <c r="M231" s="100" t="s">
        <v>564</v>
      </c>
      <c r="N231" s="101" t="s">
        <v>564</v>
      </c>
      <c r="O231" s="66"/>
    </row>
    <row r="232" spans="1:15" ht="20.100000000000001" customHeight="1" x14ac:dyDescent="0.2">
      <c r="A232" s="323"/>
      <c r="B232" s="70" t="s">
        <v>95</v>
      </c>
      <c r="C232" s="100" t="s">
        <v>564</v>
      </c>
      <c r="D232" s="101" t="s">
        <v>564</v>
      </c>
      <c r="E232" s="100" t="s">
        <v>564</v>
      </c>
      <c r="F232" s="101" t="s">
        <v>564</v>
      </c>
      <c r="G232" s="100" t="s">
        <v>564</v>
      </c>
      <c r="H232" s="101" t="s">
        <v>564</v>
      </c>
      <c r="I232" s="100" t="s">
        <v>564</v>
      </c>
      <c r="J232" s="101" t="s">
        <v>564</v>
      </c>
      <c r="K232" s="100" t="s">
        <v>564</v>
      </c>
      <c r="L232" s="101" t="s">
        <v>564</v>
      </c>
      <c r="M232" s="100" t="s">
        <v>564</v>
      </c>
      <c r="N232" s="101" t="s">
        <v>564</v>
      </c>
      <c r="O232" s="66"/>
    </row>
    <row r="233" spans="1:15" ht="20.100000000000001" customHeight="1" x14ac:dyDescent="0.2">
      <c r="A233" s="323"/>
      <c r="B233" s="70" t="s">
        <v>96</v>
      </c>
      <c r="C233" s="100" t="s">
        <v>564</v>
      </c>
      <c r="D233" s="101" t="s">
        <v>564</v>
      </c>
      <c r="E233" s="173" t="s">
        <v>564</v>
      </c>
      <c r="F233" s="101" t="s">
        <v>564</v>
      </c>
      <c r="G233" s="100" t="s">
        <v>564</v>
      </c>
      <c r="H233" s="101" t="s">
        <v>564</v>
      </c>
      <c r="I233" s="100" t="s">
        <v>564</v>
      </c>
      <c r="J233" s="101" t="s">
        <v>564</v>
      </c>
      <c r="K233" s="100" t="s">
        <v>564</v>
      </c>
      <c r="L233" s="101" t="s">
        <v>564</v>
      </c>
      <c r="M233" s="100" t="s">
        <v>564</v>
      </c>
      <c r="N233" s="101" t="s">
        <v>564</v>
      </c>
      <c r="O233" s="66"/>
    </row>
    <row r="234" spans="1:15" ht="20.100000000000001" customHeight="1" x14ac:dyDescent="0.2">
      <c r="A234" s="323"/>
      <c r="B234" s="70" t="s">
        <v>97</v>
      </c>
      <c r="C234" s="100" t="s">
        <v>564</v>
      </c>
      <c r="D234" s="101" t="s">
        <v>564</v>
      </c>
      <c r="E234" s="100" t="s">
        <v>564</v>
      </c>
      <c r="F234" s="101" t="s">
        <v>564</v>
      </c>
      <c r="G234" s="100" t="s">
        <v>564</v>
      </c>
      <c r="H234" s="101" t="s">
        <v>564</v>
      </c>
      <c r="I234" s="100" t="s">
        <v>564</v>
      </c>
      <c r="J234" s="101" t="s">
        <v>564</v>
      </c>
      <c r="K234" s="100" t="s">
        <v>564</v>
      </c>
      <c r="L234" s="101" t="s">
        <v>564</v>
      </c>
      <c r="M234" s="100" t="s">
        <v>564</v>
      </c>
      <c r="N234" s="101" t="s">
        <v>564</v>
      </c>
      <c r="O234" s="66"/>
    </row>
    <row r="235" spans="1:15" ht="20.100000000000001" customHeight="1" x14ac:dyDescent="0.2">
      <c r="A235" s="323"/>
      <c r="B235" s="134" t="s">
        <v>98</v>
      </c>
      <c r="C235" s="100" t="s">
        <v>564</v>
      </c>
      <c r="D235" s="101" t="s">
        <v>564</v>
      </c>
      <c r="E235" s="100" t="s">
        <v>564</v>
      </c>
      <c r="F235" s="101" t="s">
        <v>564</v>
      </c>
      <c r="G235" s="100" t="s">
        <v>564</v>
      </c>
      <c r="H235" s="101" t="s">
        <v>564</v>
      </c>
      <c r="I235" s="100" t="s">
        <v>564</v>
      </c>
      <c r="J235" s="187" t="s">
        <v>564</v>
      </c>
      <c r="K235" s="176" t="s">
        <v>564</v>
      </c>
      <c r="L235" s="101" t="s">
        <v>564</v>
      </c>
      <c r="M235" s="100" t="s">
        <v>564</v>
      </c>
      <c r="N235" s="101" t="s">
        <v>564</v>
      </c>
      <c r="O235" s="66"/>
    </row>
    <row r="236" spans="1:15" ht="20.100000000000001" customHeight="1" thickBot="1" x14ac:dyDescent="0.25">
      <c r="A236" s="324"/>
      <c r="B236" s="270" t="s">
        <v>162</v>
      </c>
      <c r="C236" s="271" t="s">
        <v>564</v>
      </c>
      <c r="D236" s="271" t="s">
        <v>564</v>
      </c>
      <c r="E236" s="271">
        <v>6.7159167226326397E-4</v>
      </c>
      <c r="F236" s="271" t="s">
        <v>564</v>
      </c>
      <c r="G236" s="271" t="s">
        <v>564</v>
      </c>
      <c r="H236" s="271" t="s">
        <v>564</v>
      </c>
      <c r="I236" s="271" t="s">
        <v>564</v>
      </c>
      <c r="J236" s="271" t="s">
        <v>564</v>
      </c>
      <c r="K236" s="271" t="s">
        <v>564</v>
      </c>
      <c r="L236" s="271" t="s">
        <v>564</v>
      </c>
      <c r="M236" s="271" t="s">
        <v>564</v>
      </c>
      <c r="N236" s="271" t="s">
        <v>564</v>
      </c>
      <c r="O236" s="66"/>
    </row>
    <row r="237" spans="1:15" ht="20.100000000000001" customHeight="1" thickTop="1" x14ac:dyDescent="0.2">
      <c r="A237" s="328" t="s">
        <v>375</v>
      </c>
      <c r="B237" s="70" t="s">
        <v>89</v>
      </c>
      <c r="C237" s="100" t="s">
        <v>564</v>
      </c>
      <c r="D237" s="101" t="s">
        <v>564</v>
      </c>
      <c r="E237" s="100" t="s">
        <v>564</v>
      </c>
      <c r="F237" s="101" t="s">
        <v>564</v>
      </c>
      <c r="G237" s="100" t="s">
        <v>564</v>
      </c>
      <c r="H237" s="101" t="s">
        <v>564</v>
      </c>
      <c r="I237" s="100" t="s">
        <v>564</v>
      </c>
      <c r="J237" s="101" t="s">
        <v>564</v>
      </c>
      <c r="K237" s="100" t="s">
        <v>564</v>
      </c>
      <c r="L237" s="101" t="s">
        <v>564</v>
      </c>
      <c r="M237" s="100" t="s">
        <v>564</v>
      </c>
      <c r="N237" s="101" t="s">
        <v>564</v>
      </c>
      <c r="O237" s="66"/>
    </row>
    <row r="238" spans="1:15" ht="20.100000000000001" customHeight="1" x14ac:dyDescent="0.2">
      <c r="A238" s="323"/>
      <c r="B238" s="70" t="s">
        <v>90</v>
      </c>
      <c r="C238" s="173">
        <v>2.5393600812595224E-4</v>
      </c>
      <c r="D238" s="101">
        <v>8.2863771958899572E-4</v>
      </c>
      <c r="E238" s="100" t="s">
        <v>564</v>
      </c>
      <c r="F238" s="101" t="s">
        <v>564</v>
      </c>
      <c r="G238" s="100" t="s">
        <v>564</v>
      </c>
      <c r="H238" s="101" t="s">
        <v>564</v>
      </c>
      <c r="I238" s="100" t="s">
        <v>564</v>
      </c>
      <c r="J238" s="174">
        <v>3.2811987312698237E-4</v>
      </c>
      <c r="K238" s="100" t="s">
        <v>564</v>
      </c>
      <c r="L238" s="174">
        <v>4.3492443187996088E-4</v>
      </c>
      <c r="M238" s="100" t="s">
        <v>564</v>
      </c>
      <c r="N238" s="101">
        <v>8.8547815820543094E-4</v>
      </c>
      <c r="O238" s="66"/>
    </row>
    <row r="239" spans="1:15" ht="20.100000000000001" customHeight="1" x14ac:dyDescent="0.2">
      <c r="A239" s="323"/>
      <c r="B239" s="70" t="s">
        <v>91</v>
      </c>
      <c r="C239" s="100">
        <v>5.0787201625190448E-4</v>
      </c>
      <c r="D239" s="174">
        <v>4.9718263175339741E-4</v>
      </c>
      <c r="E239" s="100" t="s">
        <v>564</v>
      </c>
      <c r="F239" s="101" t="s">
        <v>564</v>
      </c>
      <c r="G239" s="100" t="s">
        <v>564</v>
      </c>
      <c r="H239" s="101" t="s">
        <v>564</v>
      </c>
      <c r="I239" s="100" t="s">
        <v>564</v>
      </c>
      <c r="J239" s="174">
        <v>2.1874658208465494E-4</v>
      </c>
      <c r="K239" s="100" t="s">
        <v>564</v>
      </c>
      <c r="L239" s="101">
        <v>6.5238664781994127E-4</v>
      </c>
      <c r="M239" s="100" t="s">
        <v>564</v>
      </c>
      <c r="N239" s="101">
        <v>1.4757969303423849E-3</v>
      </c>
      <c r="O239" s="66"/>
    </row>
    <row r="240" spans="1:15" ht="20.100000000000001" customHeight="1" x14ac:dyDescent="0.2">
      <c r="A240" s="323"/>
      <c r="B240" s="70" t="s">
        <v>92</v>
      </c>
      <c r="C240" s="100">
        <v>1.5236160487557136E-3</v>
      </c>
      <c r="D240" s="101" t="s">
        <v>564</v>
      </c>
      <c r="E240" s="100" t="s">
        <v>564</v>
      </c>
      <c r="F240" s="174">
        <v>4.2946102641185313E-4</v>
      </c>
      <c r="G240" s="173" t="s">
        <v>564</v>
      </c>
      <c r="H240" s="174">
        <v>1.210800339024095E-4</v>
      </c>
      <c r="I240" s="100" t="s">
        <v>564</v>
      </c>
      <c r="J240" s="174">
        <v>1.0937329104232747E-4</v>
      </c>
      <c r="K240" s="173">
        <v>1.0344470880314473E-4</v>
      </c>
      <c r="L240" s="101">
        <v>5.4365553984995108E-4</v>
      </c>
      <c r="M240" s="100" t="s">
        <v>564</v>
      </c>
      <c r="N240" s="101">
        <v>1.1806375442739079E-3</v>
      </c>
      <c r="O240" s="66"/>
    </row>
    <row r="241" spans="1:15" ht="20.100000000000001" customHeight="1" x14ac:dyDescent="0.2">
      <c r="A241" s="323"/>
      <c r="B241" s="70" t="s">
        <v>93</v>
      </c>
      <c r="C241" s="173">
        <v>2.5393600812595224E-4</v>
      </c>
      <c r="D241" s="101" t="s">
        <v>564</v>
      </c>
      <c r="E241" s="100" t="s">
        <v>564</v>
      </c>
      <c r="F241" s="101" t="s">
        <v>564</v>
      </c>
      <c r="G241" s="100" t="s">
        <v>564</v>
      </c>
      <c r="H241" s="101" t="s">
        <v>564</v>
      </c>
      <c r="I241" s="100" t="s">
        <v>564</v>
      </c>
      <c r="J241" s="101" t="s">
        <v>564</v>
      </c>
      <c r="K241" s="100" t="s">
        <v>564</v>
      </c>
      <c r="L241" s="174">
        <v>2.1746221593998044E-4</v>
      </c>
      <c r="M241" s="100" t="s">
        <v>564</v>
      </c>
      <c r="N241" s="101">
        <v>5.9031877213695393E-4</v>
      </c>
      <c r="O241" s="66"/>
    </row>
    <row r="242" spans="1:15" ht="20.100000000000001" customHeight="1" x14ac:dyDescent="0.2">
      <c r="A242" s="323"/>
      <c r="B242" s="70" t="s">
        <v>94</v>
      </c>
      <c r="C242" s="100" t="s">
        <v>564</v>
      </c>
      <c r="D242" s="101" t="s">
        <v>564</v>
      </c>
      <c r="E242" s="100" t="s">
        <v>564</v>
      </c>
      <c r="F242" s="101" t="s">
        <v>564</v>
      </c>
      <c r="G242" s="100" t="s">
        <v>564</v>
      </c>
      <c r="H242" s="101" t="s">
        <v>564</v>
      </c>
      <c r="I242" s="100" t="s">
        <v>564</v>
      </c>
      <c r="J242" s="101" t="s">
        <v>564</v>
      </c>
      <c r="K242" s="100" t="s">
        <v>564</v>
      </c>
      <c r="L242" s="101" t="s">
        <v>564</v>
      </c>
      <c r="M242" s="173">
        <v>1.5339776039269826E-4</v>
      </c>
      <c r="N242" s="101" t="s">
        <v>564</v>
      </c>
      <c r="O242" s="66"/>
    </row>
    <row r="243" spans="1:15" ht="20.100000000000001" customHeight="1" x14ac:dyDescent="0.2">
      <c r="A243" s="323"/>
      <c r="B243" s="70" t="s">
        <v>95</v>
      </c>
      <c r="C243" s="173">
        <v>2.5393600812595224E-4</v>
      </c>
      <c r="D243" s="101" t="s">
        <v>564</v>
      </c>
      <c r="E243" s="100" t="s">
        <v>564</v>
      </c>
      <c r="F243" s="101" t="s">
        <v>564</v>
      </c>
      <c r="G243" s="100" t="s">
        <v>564</v>
      </c>
      <c r="H243" s="101" t="s">
        <v>564</v>
      </c>
      <c r="I243" s="100" t="s">
        <v>564</v>
      </c>
      <c r="J243" s="101" t="s">
        <v>564</v>
      </c>
      <c r="K243" s="100" t="s">
        <v>564</v>
      </c>
      <c r="L243" s="174">
        <v>1.0873110796999022E-4</v>
      </c>
      <c r="M243" s="100" t="s">
        <v>564</v>
      </c>
      <c r="N243" s="101" t="s">
        <v>564</v>
      </c>
      <c r="O243" s="66"/>
    </row>
    <row r="244" spans="1:15" ht="20.100000000000001" customHeight="1" x14ac:dyDescent="0.2">
      <c r="A244" s="323"/>
      <c r="B244" s="70" t="s">
        <v>96</v>
      </c>
      <c r="C244" s="100" t="s">
        <v>564</v>
      </c>
      <c r="D244" s="101" t="s">
        <v>564</v>
      </c>
      <c r="E244" s="100" t="s">
        <v>564</v>
      </c>
      <c r="F244" s="101" t="s">
        <v>564</v>
      </c>
      <c r="G244" s="100" t="s">
        <v>564</v>
      </c>
      <c r="H244" s="101" t="s">
        <v>564</v>
      </c>
      <c r="I244" s="100" t="s">
        <v>564</v>
      </c>
      <c r="J244" s="101" t="s">
        <v>564</v>
      </c>
      <c r="K244" s="100" t="s">
        <v>564</v>
      </c>
      <c r="L244" s="101" t="s">
        <v>564</v>
      </c>
      <c r="M244" s="100" t="s">
        <v>564</v>
      </c>
      <c r="N244" s="101" t="s">
        <v>564</v>
      </c>
      <c r="O244" s="66"/>
    </row>
    <row r="245" spans="1:15" ht="20.100000000000001" customHeight="1" x14ac:dyDescent="0.2">
      <c r="A245" s="323"/>
      <c r="B245" s="70" t="s">
        <v>97</v>
      </c>
      <c r="C245" s="100" t="s">
        <v>564</v>
      </c>
      <c r="D245" s="101" t="s">
        <v>564</v>
      </c>
      <c r="E245" s="100" t="s">
        <v>564</v>
      </c>
      <c r="F245" s="101" t="s">
        <v>564</v>
      </c>
      <c r="G245" s="100" t="s">
        <v>564</v>
      </c>
      <c r="H245" s="101" t="s">
        <v>564</v>
      </c>
      <c r="I245" s="100" t="s">
        <v>564</v>
      </c>
      <c r="J245" s="101" t="s">
        <v>564</v>
      </c>
      <c r="K245" s="100" t="s">
        <v>564</v>
      </c>
      <c r="L245" s="101" t="s">
        <v>564</v>
      </c>
      <c r="M245" s="100" t="s">
        <v>564</v>
      </c>
      <c r="N245" s="101" t="s">
        <v>564</v>
      </c>
      <c r="O245" s="66"/>
    </row>
    <row r="246" spans="1:15" ht="20.100000000000001" customHeight="1" x14ac:dyDescent="0.2">
      <c r="A246" s="323"/>
      <c r="B246" s="134" t="s">
        <v>98</v>
      </c>
      <c r="C246" s="100" t="s">
        <v>564</v>
      </c>
      <c r="D246" s="101" t="s">
        <v>564</v>
      </c>
      <c r="E246" s="100" t="s">
        <v>564</v>
      </c>
      <c r="F246" s="101" t="s">
        <v>564</v>
      </c>
      <c r="G246" s="100" t="s">
        <v>564</v>
      </c>
      <c r="H246" s="101" t="s">
        <v>564</v>
      </c>
      <c r="I246" s="100" t="s">
        <v>564</v>
      </c>
      <c r="J246" s="101" t="s">
        <v>564</v>
      </c>
      <c r="K246" s="100" t="s">
        <v>564</v>
      </c>
      <c r="L246" s="101" t="s">
        <v>564</v>
      </c>
      <c r="M246" s="100" t="s">
        <v>564</v>
      </c>
      <c r="N246" s="101" t="s">
        <v>564</v>
      </c>
      <c r="O246" s="66"/>
    </row>
    <row r="247" spans="1:15" ht="20.100000000000001" customHeight="1" thickBot="1" x14ac:dyDescent="0.25">
      <c r="A247" s="324"/>
      <c r="B247" s="270" t="s">
        <v>162</v>
      </c>
      <c r="C247" s="271">
        <v>2.7932960893854749E-3</v>
      </c>
      <c r="D247" s="271">
        <v>1.325820351342393E-3</v>
      </c>
      <c r="E247" s="271" t="s">
        <v>564</v>
      </c>
      <c r="F247" s="309">
        <v>4.2946102641185313E-4</v>
      </c>
      <c r="G247" s="271" t="s">
        <v>564</v>
      </c>
      <c r="H247" s="309">
        <v>1.210800339024095E-4</v>
      </c>
      <c r="I247" s="271" t="s">
        <v>564</v>
      </c>
      <c r="J247" s="271">
        <v>6.5623974625396474E-4</v>
      </c>
      <c r="K247" s="309">
        <v>1.0344470880314473E-4</v>
      </c>
      <c r="L247" s="271">
        <v>1.9571599434598237E-3</v>
      </c>
      <c r="M247" s="309">
        <v>1.5339776039269826E-4</v>
      </c>
      <c r="N247" s="271">
        <v>4.1322314049586778E-3</v>
      </c>
      <c r="O247" s="66"/>
    </row>
    <row r="248" spans="1:15" ht="20.100000000000001" customHeight="1" thickTop="1" thickBot="1" x14ac:dyDescent="0.25">
      <c r="A248" s="262"/>
      <c r="B248" s="263" t="s">
        <v>6</v>
      </c>
      <c r="C248" s="264">
        <v>1</v>
      </c>
      <c r="D248" s="264">
        <v>1</v>
      </c>
      <c r="E248" s="264">
        <v>1</v>
      </c>
      <c r="F248" s="264">
        <v>1</v>
      </c>
      <c r="G248" s="264">
        <v>1</v>
      </c>
      <c r="H248" s="264">
        <v>1</v>
      </c>
      <c r="I248" s="264">
        <v>1</v>
      </c>
      <c r="J248" s="264">
        <v>1</v>
      </c>
      <c r="K248" s="264">
        <v>1</v>
      </c>
      <c r="L248" s="264">
        <v>1</v>
      </c>
      <c r="M248" s="264">
        <v>1</v>
      </c>
      <c r="N248" s="265">
        <v>1</v>
      </c>
      <c r="O248" s="121"/>
    </row>
    <row r="249" spans="1:15" ht="20.100000000000001" customHeight="1" thickTop="1" x14ac:dyDescent="0.25">
      <c r="B249" s="2"/>
      <c r="C249" s="62"/>
      <c r="D249" s="41"/>
      <c r="E249" s="62"/>
      <c r="F249" s="41"/>
      <c r="G249" s="62"/>
      <c r="H249" s="41"/>
      <c r="I249" s="62"/>
      <c r="J249" s="41"/>
      <c r="K249" s="62"/>
      <c r="L249" s="41"/>
      <c r="M249" s="62"/>
      <c r="N249" s="41"/>
    </row>
    <row r="250" spans="1:15" ht="32.25" customHeight="1" thickBot="1" x14ac:dyDescent="0.25">
      <c r="A250" s="344" t="s">
        <v>493</v>
      </c>
      <c r="B250" s="344"/>
      <c r="C250" s="344"/>
      <c r="D250" s="344"/>
      <c r="E250" s="344"/>
      <c r="F250" s="344"/>
      <c r="G250" s="344"/>
      <c r="H250" s="344"/>
      <c r="I250" s="344"/>
      <c r="J250" s="344"/>
      <c r="K250" s="344"/>
      <c r="L250" s="344"/>
      <c r="M250" s="344"/>
      <c r="N250" s="344"/>
    </row>
    <row r="251" spans="1:15" ht="32.25" customHeight="1" thickTop="1" thickBot="1" x14ac:dyDescent="0.25">
      <c r="A251" s="237"/>
      <c r="B251" s="102" t="s">
        <v>88</v>
      </c>
      <c r="C251" s="104" t="s">
        <v>22</v>
      </c>
      <c r="D251" s="104" t="s">
        <v>23</v>
      </c>
      <c r="E251" s="104" t="s">
        <v>24</v>
      </c>
      <c r="F251" s="104" t="s">
        <v>25</v>
      </c>
      <c r="G251" s="104" t="s">
        <v>26</v>
      </c>
      <c r="H251" s="104" t="s">
        <v>27</v>
      </c>
      <c r="I251" s="104" t="s">
        <v>28</v>
      </c>
      <c r="J251" s="104" t="s">
        <v>29</v>
      </c>
      <c r="K251" s="104" t="s">
        <v>30</v>
      </c>
      <c r="L251" s="104" t="s">
        <v>31</v>
      </c>
      <c r="M251" s="104" t="s">
        <v>32</v>
      </c>
      <c r="N251" s="104" t="s">
        <v>33</v>
      </c>
      <c r="O251" s="129"/>
    </row>
    <row r="252" spans="1:15" ht="20.100000000000001" customHeight="1" thickTop="1" x14ac:dyDescent="0.2">
      <c r="A252" s="320" t="s">
        <v>14</v>
      </c>
      <c r="B252" s="70" t="s">
        <v>89</v>
      </c>
      <c r="C252" s="73"/>
      <c r="D252" s="71"/>
      <c r="E252" s="73"/>
      <c r="F252" s="71"/>
      <c r="G252" s="73"/>
      <c r="H252" s="71"/>
      <c r="I252" s="73"/>
      <c r="J252" s="71"/>
      <c r="K252" s="73"/>
      <c r="L252" s="71"/>
      <c r="M252" s="73"/>
      <c r="N252" s="71"/>
      <c r="O252" s="66"/>
    </row>
    <row r="253" spans="1:15" ht="20.100000000000001" customHeight="1" x14ac:dyDescent="0.2">
      <c r="A253" s="321"/>
      <c r="B253" s="70" t="s">
        <v>90</v>
      </c>
      <c r="C253" s="73">
        <v>492</v>
      </c>
      <c r="D253" s="71">
        <v>398</v>
      </c>
      <c r="E253" s="73">
        <v>259</v>
      </c>
      <c r="F253" s="71">
        <v>356</v>
      </c>
      <c r="G253" s="73">
        <v>267</v>
      </c>
      <c r="H253" s="71">
        <v>253</v>
      </c>
      <c r="I253" s="73">
        <v>187</v>
      </c>
      <c r="J253" s="71">
        <v>203</v>
      </c>
      <c r="K253" s="73">
        <v>144</v>
      </c>
      <c r="L253" s="71">
        <v>189</v>
      </c>
      <c r="M253" s="73">
        <v>213</v>
      </c>
      <c r="N253" s="71">
        <v>237</v>
      </c>
      <c r="O253" s="66"/>
    </row>
    <row r="254" spans="1:15" ht="20.100000000000001" customHeight="1" x14ac:dyDescent="0.2">
      <c r="A254" s="321"/>
      <c r="B254" s="70" t="s">
        <v>91</v>
      </c>
      <c r="C254" s="73">
        <v>393</v>
      </c>
      <c r="D254" s="71">
        <v>305</v>
      </c>
      <c r="E254" s="73">
        <v>229</v>
      </c>
      <c r="F254" s="71">
        <v>296</v>
      </c>
      <c r="G254" s="73">
        <v>309</v>
      </c>
      <c r="H254" s="71">
        <v>307</v>
      </c>
      <c r="I254" s="73">
        <v>257</v>
      </c>
      <c r="J254" s="71">
        <v>313</v>
      </c>
      <c r="K254" s="73">
        <v>327</v>
      </c>
      <c r="L254" s="71">
        <v>405</v>
      </c>
      <c r="M254" s="73">
        <v>495</v>
      </c>
      <c r="N254" s="71">
        <v>563</v>
      </c>
      <c r="O254" s="66"/>
    </row>
    <row r="255" spans="1:15" ht="20.100000000000001" customHeight="1" x14ac:dyDescent="0.2">
      <c r="A255" s="321"/>
      <c r="B255" s="70" t="s">
        <v>92</v>
      </c>
      <c r="C255" s="73">
        <v>254</v>
      </c>
      <c r="D255" s="71">
        <v>166</v>
      </c>
      <c r="E255" s="73">
        <v>150</v>
      </c>
      <c r="F255" s="71">
        <v>175</v>
      </c>
      <c r="G255" s="73">
        <v>201</v>
      </c>
      <c r="H255" s="71">
        <v>159</v>
      </c>
      <c r="I255" s="73">
        <v>161</v>
      </c>
      <c r="J255" s="71">
        <v>146</v>
      </c>
      <c r="K255" s="73">
        <v>137</v>
      </c>
      <c r="L255" s="71">
        <v>133</v>
      </c>
      <c r="M255" s="73">
        <v>174</v>
      </c>
      <c r="N255" s="71">
        <v>153</v>
      </c>
      <c r="O255" s="66"/>
    </row>
    <row r="256" spans="1:15" ht="20.100000000000001" customHeight="1" x14ac:dyDescent="0.2">
      <c r="A256" s="321"/>
      <c r="B256" s="70" t="s">
        <v>93</v>
      </c>
      <c r="C256" s="73">
        <v>98</v>
      </c>
      <c r="D256" s="71">
        <v>80</v>
      </c>
      <c r="E256" s="73">
        <v>41</v>
      </c>
      <c r="F256" s="71">
        <v>45</v>
      </c>
      <c r="G256" s="73">
        <v>98</v>
      </c>
      <c r="H256" s="71">
        <v>74</v>
      </c>
      <c r="I256" s="73">
        <v>63</v>
      </c>
      <c r="J256" s="71">
        <v>64</v>
      </c>
      <c r="K256" s="73">
        <v>64</v>
      </c>
      <c r="L256" s="71">
        <v>50</v>
      </c>
      <c r="M256" s="73">
        <v>61</v>
      </c>
      <c r="N256" s="71">
        <v>46</v>
      </c>
      <c r="O256" s="66"/>
    </row>
    <row r="257" spans="1:15" ht="20.100000000000001" customHeight="1" x14ac:dyDescent="0.2">
      <c r="A257" s="321"/>
      <c r="B257" s="70" t="s">
        <v>94</v>
      </c>
      <c r="C257" s="73">
        <v>89</v>
      </c>
      <c r="D257" s="71">
        <v>65</v>
      </c>
      <c r="E257" s="73">
        <v>60</v>
      </c>
      <c r="F257" s="71">
        <v>72</v>
      </c>
      <c r="G257" s="73">
        <v>98</v>
      </c>
      <c r="H257" s="71">
        <v>67</v>
      </c>
      <c r="I257" s="73">
        <v>68</v>
      </c>
      <c r="J257" s="71">
        <v>70</v>
      </c>
      <c r="K257" s="73">
        <v>50</v>
      </c>
      <c r="L257" s="71">
        <v>58</v>
      </c>
      <c r="M257" s="73">
        <v>59</v>
      </c>
      <c r="N257" s="71">
        <v>57</v>
      </c>
      <c r="O257" s="66"/>
    </row>
    <row r="258" spans="1:15" ht="20.100000000000001" customHeight="1" x14ac:dyDescent="0.2">
      <c r="A258" s="321"/>
      <c r="B258" s="70" t="s">
        <v>95</v>
      </c>
      <c r="C258" s="73">
        <v>54</v>
      </c>
      <c r="D258" s="71">
        <v>35</v>
      </c>
      <c r="E258" s="73">
        <v>52</v>
      </c>
      <c r="F258" s="71">
        <v>52</v>
      </c>
      <c r="G258" s="73">
        <v>67</v>
      </c>
      <c r="H258" s="71">
        <v>44</v>
      </c>
      <c r="I258" s="73">
        <v>53</v>
      </c>
      <c r="J258" s="71">
        <v>55</v>
      </c>
      <c r="K258" s="73">
        <v>46</v>
      </c>
      <c r="L258" s="71">
        <v>45</v>
      </c>
      <c r="M258" s="73">
        <v>38</v>
      </c>
      <c r="N258" s="71">
        <v>51</v>
      </c>
      <c r="O258" s="66"/>
    </row>
    <row r="259" spans="1:15" ht="20.100000000000001" customHeight="1" x14ac:dyDescent="0.2">
      <c r="A259" s="321"/>
      <c r="B259" s="70" t="s">
        <v>96</v>
      </c>
      <c r="C259" s="73">
        <v>18</v>
      </c>
      <c r="D259" s="71">
        <v>10</v>
      </c>
      <c r="E259" s="73">
        <v>17</v>
      </c>
      <c r="F259" s="71">
        <v>20</v>
      </c>
      <c r="G259" s="73">
        <v>21</v>
      </c>
      <c r="H259" s="71">
        <v>25</v>
      </c>
      <c r="I259" s="73">
        <v>25</v>
      </c>
      <c r="J259" s="71">
        <v>19</v>
      </c>
      <c r="K259" s="73">
        <v>24</v>
      </c>
      <c r="L259" s="71">
        <v>24</v>
      </c>
      <c r="M259" s="73">
        <v>35</v>
      </c>
      <c r="N259" s="71">
        <v>29</v>
      </c>
      <c r="O259" s="66"/>
    </row>
    <row r="260" spans="1:15" ht="20.100000000000001" customHeight="1" x14ac:dyDescent="0.2">
      <c r="A260" s="321"/>
      <c r="B260" s="70" t="s">
        <v>97</v>
      </c>
      <c r="C260" s="73">
        <v>8</v>
      </c>
      <c r="D260" s="71">
        <v>4</v>
      </c>
      <c r="E260" s="73">
        <v>6</v>
      </c>
      <c r="F260" s="71">
        <v>4</v>
      </c>
      <c r="G260" s="73">
        <v>7</v>
      </c>
      <c r="H260" s="71">
        <v>4</v>
      </c>
      <c r="I260" s="73">
        <v>3</v>
      </c>
      <c r="J260" s="71">
        <v>4</v>
      </c>
      <c r="K260" s="73">
        <v>6</v>
      </c>
      <c r="L260" s="71">
        <v>3</v>
      </c>
      <c r="M260" s="73">
        <v>5</v>
      </c>
      <c r="N260" s="71">
        <v>5</v>
      </c>
      <c r="O260" s="66"/>
    </row>
    <row r="261" spans="1:15" ht="20.100000000000001" customHeight="1" thickBot="1" x14ac:dyDescent="0.25">
      <c r="A261" s="321"/>
      <c r="B261" s="134" t="s">
        <v>98</v>
      </c>
      <c r="C261" s="135">
        <v>2</v>
      </c>
      <c r="D261" s="136">
        <v>2</v>
      </c>
      <c r="E261" s="135"/>
      <c r="F261" s="136"/>
      <c r="G261" s="135">
        <v>1</v>
      </c>
      <c r="H261" s="136">
        <v>4</v>
      </c>
      <c r="I261" s="135">
        <v>4</v>
      </c>
      <c r="J261" s="136">
        <v>1</v>
      </c>
      <c r="K261" s="135">
        <v>3</v>
      </c>
      <c r="L261" s="136">
        <v>5</v>
      </c>
      <c r="M261" s="135">
        <v>3</v>
      </c>
      <c r="N261" s="136">
        <v>4</v>
      </c>
      <c r="O261" s="66"/>
    </row>
    <row r="262" spans="1:15" ht="20.100000000000001" customHeight="1" thickTop="1" thickBot="1" x14ac:dyDescent="0.25">
      <c r="A262" s="322"/>
      <c r="B262" s="263" t="s">
        <v>6</v>
      </c>
      <c r="C262" s="163">
        <v>1408</v>
      </c>
      <c r="D262" s="163">
        <v>1065</v>
      </c>
      <c r="E262" s="163">
        <v>814</v>
      </c>
      <c r="F262" s="163">
        <v>1020</v>
      </c>
      <c r="G262" s="163">
        <v>1069</v>
      </c>
      <c r="H262" s="163">
        <v>937</v>
      </c>
      <c r="I262" s="163">
        <v>821</v>
      </c>
      <c r="J262" s="163">
        <v>875</v>
      </c>
      <c r="K262" s="163">
        <v>801</v>
      </c>
      <c r="L262" s="163">
        <v>912</v>
      </c>
      <c r="M262" s="163">
        <v>1083</v>
      </c>
      <c r="N262" s="163">
        <v>1145</v>
      </c>
      <c r="O262" s="121"/>
    </row>
    <row r="263" spans="1:15" ht="20.100000000000001" customHeight="1" thickTop="1" x14ac:dyDescent="0.2">
      <c r="B263" s="63"/>
      <c r="C263" s="5"/>
      <c r="D263" s="5"/>
      <c r="E263" s="5"/>
      <c r="F263" s="5"/>
      <c r="G263" s="5"/>
      <c r="H263" s="5"/>
      <c r="I263" s="5"/>
      <c r="J263" s="5"/>
      <c r="K263" s="5"/>
      <c r="L263" s="5"/>
      <c r="M263" s="5"/>
      <c r="N263" s="5"/>
      <c r="O263" s="5"/>
    </row>
    <row r="264" spans="1:15" ht="32.25" customHeight="1" thickBot="1" x14ac:dyDescent="0.25">
      <c r="A264" s="344" t="s">
        <v>485</v>
      </c>
      <c r="B264" s="344"/>
      <c r="C264" s="344"/>
      <c r="D264" s="344"/>
      <c r="E264" s="344"/>
      <c r="F264" s="344"/>
      <c r="G264" s="344"/>
      <c r="H264" s="344"/>
      <c r="I264" s="344"/>
      <c r="J264" s="344"/>
      <c r="K264" s="344"/>
      <c r="L264" s="344"/>
      <c r="M264" s="344"/>
      <c r="N264" s="344"/>
      <c r="O264" s="112"/>
    </row>
    <row r="265" spans="1:15" ht="32.25" customHeight="1" thickTop="1" thickBot="1" x14ac:dyDescent="0.25">
      <c r="A265" s="237"/>
      <c r="B265" s="102" t="s">
        <v>88</v>
      </c>
      <c r="C265" s="104" t="s">
        <v>22</v>
      </c>
      <c r="D265" s="104" t="s">
        <v>23</v>
      </c>
      <c r="E265" s="104" t="s">
        <v>24</v>
      </c>
      <c r="F265" s="104" t="s">
        <v>25</v>
      </c>
      <c r="G265" s="104" t="s">
        <v>26</v>
      </c>
      <c r="H265" s="104" t="s">
        <v>27</v>
      </c>
      <c r="I265" s="104" t="s">
        <v>28</v>
      </c>
      <c r="J265" s="104" t="s">
        <v>29</v>
      </c>
      <c r="K265" s="104" t="s">
        <v>30</v>
      </c>
      <c r="L265" s="104" t="s">
        <v>31</v>
      </c>
      <c r="M265" s="104" t="s">
        <v>32</v>
      </c>
      <c r="N265" s="104" t="s">
        <v>33</v>
      </c>
      <c r="O265" s="128"/>
    </row>
    <row r="266" spans="1:15" ht="20.100000000000001" customHeight="1" thickTop="1" x14ac:dyDescent="0.2">
      <c r="A266" s="320" t="s">
        <v>14</v>
      </c>
      <c r="B266" s="70" t="s">
        <v>89</v>
      </c>
      <c r="C266" s="100" t="s">
        <v>564</v>
      </c>
      <c r="D266" s="101" t="s">
        <v>564</v>
      </c>
      <c r="E266" s="100" t="s">
        <v>564</v>
      </c>
      <c r="F266" s="101" t="s">
        <v>564</v>
      </c>
      <c r="G266" s="100" t="s">
        <v>564</v>
      </c>
      <c r="H266" s="101" t="s">
        <v>564</v>
      </c>
      <c r="I266" s="100" t="s">
        <v>564</v>
      </c>
      <c r="J266" s="101" t="s">
        <v>564</v>
      </c>
      <c r="K266" s="100" t="s">
        <v>564</v>
      </c>
      <c r="L266" s="101" t="s">
        <v>564</v>
      </c>
      <c r="M266" s="100" t="s">
        <v>564</v>
      </c>
      <c r="N266" s="144" t="s">
        <v>564</v>
      </c>
      <c r="O266" s="66"/>
    </row>
    <row r="267" spans="1:15" ht="20.100000000000001" customHeight="1" x14ac:dyDescent="0.2">
      <c r="A267" s="321"/>
      <c r="B267" s="70" t="s">
        <v>90</v>
      </c>
      <c r="C267" s="100">
        <v>0.34943181818181818</v>
      </c>
      <c r="D267" s="101">
        <v>0.37370892018779345</v>
      </c>
      <c r="E267" s="100">
        <v>0.31818181818181818</v>
      </c>
      <c r="F267" s="101">
        <v>0.34901960784313724</v>
      </c>
      <c r="G267" s="100">
        <v>0.24976613657623947</v>
      </c>
      <c r="H267" s="101">
        <v>0.27001067235859127</v>
      </c>
      <c r="I267" s="100">
        <v>0.22777101096224117</v>
      </c>
      <c r="J267" s="101">
        <v>0.23200000000000001</v>
      </c>
      <c r="K267" s="100">
        <v>0.1797752808988764</v>
      </c>
      <c r="L267" s="101">
        <v>0.20723684210526316</v>
      </c>
      <c r="M267" s="100">
        <v>0.19667590027700832</v>
      </c>
      <c r="N267" s="101">
        <v>0.20698689956331878</v>
      </c>
      <c r="O267" s="66"/>
    </row>
    <row r="268" spans="1:15" ht="20.100000000000001" customHeight="1" x14ac:dyDescent="0.2">
      <c r="A268" s="321"/>
      <c r="B268" s="70" t="s">
        <v>91</v>
      </c>
      <c r="C268" s="100">
        <v>0.27911931818181818</v>
      </c>
      <c r="D268" s="101">
        <v>0.28638497652582162</v>
      </c>
      <c r="E268" s="100">
        <v>0.28132678132678135</v>
      </c>
      <c r="F268" s="101">
        <v>0.29019607843137257</v>
      </c>
      <c r="G268" s="100">
        <v>0.28905519176800748</v>
      </c>
      <c r="H268" s="101">
        <v>0.32764140875133402</v>
      </c>
      <c r="I268" s="100">
        <v>0.31303288672350793</v>
      </c>
      <c r="J268" s="101">
        <v>0.35771428571428571</v>
      </c>
      <c r="K268" s="100">
        <v>0.40823970037453183</v>
      </c>
      <c r="L268" s="101">
        <v>0.44407894736842107</v>
      </c>
      <c r="M268" s="100">
        <v>0.45706371191135736</v>
      </c>
      <c r="N268" s="101">
        <v>0.49170305676855897</v>
      </c>
      <c r="O268" s="66"/>
    </row>
    <row r="269" spans="1:15" ht="20.100000000000001" customHeight="1" x14ac:dyDescent="0.2">
      <c r="A269" s="321"/>
      <c r="B269" s="70" t="s">
        <v>92</v>
      </c>
      <c r="C269" s="100">
        <v>0.18039772727272727</v>
      </c>
      <c r="D269" s="101">
        <v>0.15586854460093896</v>
      </c>
      <c r="E269" s="100">
        <v>0.18427518427518427</v>
      </c>
      <c r="F269" s="101">
        <v>0.17156862745098039</v>
      </c>
      <c r="G269" s="100">
        <v>0.18802619270346119</v>
      </c>
      <c r="H269" s="101">
        <v>0.16969050160085378</v>
      </c>
      <c r="I269" s="100">
        <v>0.19610231425091351</v>
      </c>
      <c r="J269" s="101">
        <v>0.16685714285714287</v>
      </c>
      <c r="K269" s="100">
        <v>0.17103620474406991</v>
      </c>
      <c r="L269" s="101">
        <v>0.14583333333333334</v>
      </c>
      <c r="M269" s="100">
        <v>0.16066481994459833</v>
      </c>
      <c r="N269" s="101">
        <v>0.13362445414847163</v>
      </c>
      <c r="O269" s="66"/>
    </row>
    <row r="270" spans="1:15" ht="20.100000000000001" customHeight="1" x14ac:dyDescent="0.2">
      <c r="A270" s="321"/>
      <c r="B270" s="70" t="s">
        <v>93</v>
      </c>
      <c r="C270" s="100">
        <v>6.9602272727272721E-2</v>
      </c>
      <c r="D270" s="101">
        <v>7.5117370892018781E-2</v>
      </c>
      <c r="E270" s="100">
        <v>5.0368550368550369E-2</v>
      </c>
      <c r="F270" s="101">
        <v>4.4117647058823532E-2</v>
      </c>
      <c r="G270" s="100">
        <v>9.1674462114125346E-2</v>
      </c>
      <c r="H270" s="101">
        <v>7.8975453575240134E-2</v>
      </c>
      <c r="I270" s="100">
        <v>7.6735688185140066E-2</v>
      </c>
      <c r="J270" s="101">
        <v>7.3142857142857148E-2</v>
      </c>
      <c r="K270" s="100">
        <v>7.990012484394507E-2</v>
      </c>
      <c r="L270" s="101">
        <v>5.4824561403508769E-2</v>
      </c>
      <c r="M270" s="100">
        <v>5.6325023084025858E-2</v>
      </c>
      <c r="N270" s="101">
        <v>4.017467248908297E-2</v>
      </c>
      <c r="O270" s="66"/>
    </row>
    <row r="271" spans="1:15" ht="20.100000000000001" customHeight="1" x14ac:dyDescent="0.2">
      <c r="A271" s="321"/>
      <c r="B271" s="70" t="s">
        <v>94</v>
      </c>
      <c r="C271" s="100">
        <v>6.3210227272727279E-2</v>
      </c>
      <c r="D271" s="101">
        <v>6.1032863849765258E-2</v>
      </c>
      <c r="E271" s="100">
        <v>7.3710073710073709E-2</v>
      </c>
      <c r="F271" s="101">
        <v>7.0588235294117646E-2</v>
      </c>
      <c r="G271" s="100">
        <v>9.1674462114125346E-2</v>
      </c>
      <c r="H271" s="101">
        <v>7.1504802561366057E-2</v>
      </c>
      <c r="I271" s="100">
        <v>8.2825822168087704E-2</v>
      </c>
      <c r="J271" s="101">
        <v>0.08</v>
      </c>
      <c r="K271" s="100">
        <v>6.2421972534332085E-2</v>
      </c>
      <c r="L271" s="101">
        <v>6.3596491228070179E-2</v>
      </c>
      <c r="M271" s="100">
        <v>5.4478301015697138E-2</v>
      </c>
      <c r="N271" s="101">
        <v>4.9781659388646288E-2</v>
      </c>
      <c r="O271" s="66"/>
    </row>
    <row r="272" spans="1:15" ht="20.100000000000001" customHeight="1" x14ac:dyDescent="0.2">
      <c r="A272" s="321"/>
      <c r="B272" s="70" t="s">
        <v>95</v>
      </c>
      <c r="C272" s="100">
        <v>3.8352272727272728E-2</v>
      </c>
      <c r="D272" s="101">
        <v>3.2863849765258218E-2</v>
      </c>
      <c r="E272" s="100">
        <v>6.3882063882063883E-2</v>
      </c>
      <c r="F272" s="101">
        <v>5.0980392156862744E-2</v>
      </c>
      <c r="G272" s="100">
        <v>6.2675397567820396E-2</v>
      </c>
      <c r="H272" s="101">
        <v>4.6958377801494131E-2</v>
      </c>
      <c r="I272" s="100">
        <v>6.4555420219244819E-2</v>
      </c>
      <c r="J272" s="101">
        <v>6.2857142857142861E-2</v>
      </c>
      <c r="K272" s="100">
        <v>5.742821473158552E-2</v>
      </c>
      <c r="L272" s="101">
        <v>4.9342105263157895E-2</v>
      </c>
      <c r="M272" s="100">
        <v>3.5087719298245612E-2</v>
      </c>
      <c r="N272" s="101">
        <v>4.4541484716157202E-2</v>
      </c>
      <c r="O272" s="66"/>
    </row>
    <row r="273" spans="1:15" ht="20.100000000000001" customHeight="1" x14ac:dyDescent="0.2">
      <c r="A273" s="321"/>
      <c r="B273" s="70" t="s">
        <v>96</v>
      </c>
      <c r="C273" s="100">
        <v>1.278409090909091E-2</v>
      </c>
      <c r="D273" s="101">
        <v>9.3896713615023476E-3</v>
      </c>
      <c r="E273" s="100">
        <v>2.0884520884520884E-2</v>
      </c>
      <c r="F273" s="101">
        <v>1.9607843137254902E-2</v>
      </c>
      <c r="G273" s="100">
        <v>1.9644527595884004E-2</v>
      </c>
      <c r="H273" s="101">
        <v>2.6680896478121666E-2</v>
      </c>
      <c r="I273" s="100">
        <v>3.0450669914738125E-2</v>
      </c>
      <c r="J273" s="101">
        <v>2.1714285714285714E-2</v>
      </c>
      <c r="K273" s="100">
        <v>2.9962546816479401E-2</v>
      </c>
      <c r="L273" s="101">
        <v>2.6315789473684209E-2</v>
      </c>
      <c r="M273" s="100">
        <v>3.2317636195752536E-2</v>
      </c>
      <c r="N273" s="101">
        <v>2.5327510917030567E-2</v>
      </c>
      <c r="O273" s="66"/>
    </row>
    <row r="274" spans="1:15" ht="20.100000000000001" customHeight="1" x14ac:dyDescent="0.2">
      <c r="A274" s="321"/>
      <c r="B274" s="70" t="s">
        <v>97</v>
      </c>
      <c r="C274" s="100">
        <v>5.681818181818182E-3</v>
      </c>
      <c r="D274" s="101">
        <v>3.7558685446009389E-3</v>
      </c>
      <c r="E274" s="100">
        <v>7.3710073710073713E-3</v>
      </c>
      <c r="F274" s="101">
        <v>3.9215686274509803E-3</v>
      </c>
      <c r="G274" s="100">
        <v>6.5481758652946682E-3</v>
      </c>
      <c r="H274" s="101">
        <v>4.2689434364994666E-3</v>
      </c>
      <c r="I274" s="100">
        <v>3.6540803897685747E-3</v>
      </c>
      <c r="J274" s="101">
        <v>4.5714285714285718E-3</v>
      </c>
      <c r="K274" s="100">
        <v>7.4906367041198503E-3</v>
      </c>
      <c r="L274" s="101">
        <v>3.2894736842105261E-3</v>
      </c>
      <c r="M274" s="100">
        <v>4.6168051708217915E-3</v>
      </c>
      <c r="N274" s="101">
        <v>4.3668122270742356E-3</v>
      </c>
      <c r="O274" s="66"/>
    </row>
    <row r="275" spans="1:15" ht="20.100000000000001" customHeight="1" thickBot="1" x14ac:dyDescent="0.25">
      <c r="A275" s="321"/>
      <c r="B275" s="134" t="s">
        <v>98</v>
      </c>
      <c r="C275" s="253">
        <v>1.4204545454545455E-3</v>
      </c>
      <c r="D275" s="133">
        <v>1.8779342723004694E-3</v>
      </c>
      <c r="E275" s="253" t="s">
        <v>564</v>
      </c>
      <c r="F275" s="133" t="s">
        <v>564</v>
      </c>
      <c r="G275" s="253">
        <v>9.3545369504209543E-4</v>
      </c>
      <c r="H275" s="133">
        <v>4.2689434364994666E-3</v>
      </c>
      <c r="I275" s="253">
        <v>4.8721071863580996E-3</v>
      </c>
      <c r="J275" s="133">
        <v>1.1428571428571429E-3</v>
      </c>
      <c r="K275" s="253">
        <v>3.7453183520599251E-3</v>
      </c>
      <c r="L275" s="133">
        <v>5.4824561403508769E-3</v>
      </c>
      <c r="M275" s="253">
        <v>2.7700831024930748E-3</v>
      </c>
      <c r="N275" s="133">
        <v>3.4934497816593887E-3</v>
      </c>
      <c r="O275" s="66"/>
    </row>
    <row r="276" spans="1:15" ht="20.100000000000001" customHeight="1" thickTop="1" thickBot="1" x14ac:dyDescent="0.25">
      <c r="A276" s="322"/>
      <c r="B276" s="263" t="s">
        <v>6</v>
      </c>
      <c r="C276" s="264">
        <v>1</v>
      </c>
      <c r="D276" s="264">
        <v>1.0000000000000002</v>
      </c>
      <c r="E276" s="264">
        <v>1</v>
      </c>
      <c r="F276" s="264">
        <v>1</v>
      </c>
      <c r="G276" s="264">
        <v>0.99999999999999989</v>
      </c>
      <c r="H276" s="264">
        <v>0.99999999999999989</v>
      </c>
      <c r="I276" s="264">
        <v>1</v>
      </c>
      <c r="J276" s="264">
        <v>1</v>
      </c>
      <c r="K276" s="264">
        <v>1</v>
      </c>
      <c r="L276" s="264">
        <v>1</v>
      </c>
      <c r="M276" s="264">
        <v>1</v>
      </c>
      <c r="N276" s="264">
        <v>1.0000000000000002</v>
      </c>
      <c r="O276" s="121"/>
    </row>
    <row r="277" spans="1:15" ht="16.5" thickTop="1" x14ac:dyDescent="0.2">
      <c r="B277" s="39"/>
      <c r="C277" s="121"/>
      <c r="D277" s="121"/>
      <c r="E277" s="121"/>
      <c r="F277" s="121"/>
      <c r="G277" s="121"/>
      <c r="H277" s="121"/>
      <c r="I277" s="121"/>
      <c r="J277" s="121"/>
      <c r="K277" s="121"/>
      <c r="L277" s="121"/>
      <c r="M277" s="121"/>
      <c r="N277" s="121"/>
      <c r="O277" s="121"/>
    </row>
    <row r="278" spans="1:15" ht="32.25" customHeight="1" thickBot="1" x14ac:dyDescent="0.25">
      <c r="A278" s="319" t="s">
        <v>490</v>
      </c>
      <c r="B278" s="319"/>
      <c r="C278" s="319"/>
      <c r="D278" s="319"/>
      <c r="E278" s="319"/>
      <c r="F278" s="319"/>
      <c r="G278" s="319"/>
      <c r="H278" s="319"/>
      <c r="I278" s="319"/>
      <c r="J278" s="319"/>
      <c r="K278" s="319"/>
      <c r="L278" s="319"/>
      <c r="M278" s="319"/>
      <c r="N278" s="319"/>
      <c r="O278" s="112"/>
    </row>
    <row r="279" spans="1:15" ht="32.25" customHeight="1" thickTop="1" thickBot="1" x14ac:dyDescent="0.25">
      <c r="A279" s="240"/>
      <c r="B279" s="102" t="s">
        <v>88</v>
      </c>
      <c r="C279" s="104" t="s">
        <v>22</v>
      </c>
      <c r="D279" s="104" t="s">
        <v>23</v>
      </c>
      <c r="E279" s="104" t="s">
        <v>24</v>
      </c>
      <c r="F279" s="104" t="s">
        <v>25</v>
      </c>
      <c r="G279" s="104" t="s">
        <v>26</v>
      </c>
      <c r="H279" s="104" t="s">
        <v>27</v>
      </c>
      <c r="I279" s="104" t="s">
        <v>28</v>
      </c>
      <c r="J279" s="104" t="s">
        <v>29</v>
      </c>
      <c r="K279" s="104" t="s">
        <v>30</v>
      </c>
      <c r="L279" s="104" t="s">
        <v>31</v>
      </c>
      <c r="M279" s="104" t="s">
        <v>32</v>
      </c>
      <c r="N279" s="104" t="s">
        <v>33</v>
      </c>
      <c r="O279" s="122"/>
    </row>
    <row r="280" spans="1:15" ht="16.5" thickTop="1" x14ac:dyDescent="0.2">
      <c r="A280" s="320" t="s">
        <v>2</v>
      </c>
      <c r="B280" s="70" t="s">
        <v>89</v>
      </c>
      <c r="C280" s="233"/>
      <c r="D280" s="141"/>
      <c r="E280" s="233"/>
      <c r="F280" s="141"/>
      <c r="G280" s="233"/>
      <c r="H280" s="141"/>
      <c r="I280" s="233"/>
      <c r="J280" s="141"/>
      <c r="K280" s="233"/>
      <c r="L280" s="141"/>
      <c r="M280" s="233"/>
      <c r="N280" s="141"/>
      <c r="O280" s="66"/>
    </row>
    <row r="281" spans="1:15" ht="15.75" x14ac:dyDescent="0.2">
      <c r="A281" s="321"/>
      <c r="B281" s="70" t="s">
        <v>90</v>
      </c>
      <c r="C281" s="73">
        <v>23</v>
      </c>
      <c r="D281" s="71">
        <v>17</v>
      </c>
      <c r="E281" s="73">
        <v>10</v>
      </c>
      <c r="F281" s="71">
        <v>11</v>
      </c>
      <c r="G281" s="73">
        <v>10</v>
      </c>
      <c r="H281" s="71">
        <v>11</v>
      </c>
      <c r="I281" s="73">
        <v>12</v>
      </c>
      <c r="J281" s="71">
        <v>12</v>
      </c>
      <c r="K281" s="73">
        <v>5</v>
      </c>
      <c r="L281" s="71">
        <v>5</v>
      </c>
      <c r="M281" s="73">
        <v>15</v>
      </c>
      <c r="N281" s="71">
        <v>11</v>
      </c>
      <c r="O281" s="66"/>
    </row>
    <row r="282" spans="1:15" ht="15.75" x14ac:dyDescent="0.2">
      <c r="A282" s="321"/>
      <c r="B282" s="70" t="s">
        <v>91</v>
      </c>
      <c r="C282" s="73">
        <v>26</v>
      </c>
      <c r="D282" s="71">
        <v>18</v>
      </c>
      <c r="E282" s="73">
        <v>12</v>
      </c>
      <c r="F282" s="71">
        <v>13</v>
      </c>
      <c r="G282" s="73">
        <v>17</v>
      </c>
      <c r="H282" s="71">
        <v>17</v>
      </c>
      <c r="I282" s="73">
        <v>19</v>
      </c>
      <c r="J282" s="71">
        <v>13</v>
      </c>
      <c r="K282" s="73">
        <v>18</v>
      </c>
      <c r="L282" s="71">
        <v>15</v>
      </c>
      <c r="M282" s="73">
        <v>19</v>
      </c>
      <c r="N282" s="71">
        <v>25</v>
      </c>
      <c r="O282" s="66"/>
    </row>
    <row r="283" spans="1:15" ht="15.75" x14ac:dyDescent="0.2">
      <c r="A283" s="321"/>
      <c r="B283" s="70" t="s">
        <v>92</v>
      </c>
      <c r="C283" s="73">
        <v>8</v>
      </c>
      <c r="D283" s="71">
        <v>5</v>
      </c>
      <c r="E283" s="73">
        <v>3</v>
      </c>
      <c r="F283" s="71">
        <v>10</v>
      </c>
      <c r="G283" s="73">
        <v>8</v>
      </c>
      <c r="H283" s="71">
        <v>6</v>
      </c>
      <c r="I283" s="73">
        <v>9</v>
      </c>
      <c r="J283" s="71">
        <v>3</v>
      </c>
      <c r="K283" s="73">
        <v>3</v>
      </c>
      <c r="L283" s="71">
        <v>4</v>
      </c>
      <c r="M283" s="73">
        <v>5</v>
      </c>
      <c r="N283" s="71">
        <v>4</v>
      </c>
      <c r="O283" s="66"/>
    </row>
    <row r="284" spans="1:15" ht="15.75" x14ac:dyDescent="0.2">
      <c r="A284" s="321"/>
      <c r="B284" s="70" t="s">
        <v>93</v>
      </c>
      <c r="C284" s="73">
        <v>3</v>
      </c>
      <c r="D284" s="71">
        <v>3</v>
      </c>
      <c r="E284" s="73">
        <v>2</v>
      </c>
      <c r="F284" s="71">
        <v>2</v>
      </c>
      <c r="G284" s="73">
        <v>3</v>
      </c>
      <c r="H284" s="71">
        <v>2</v>
      </c>
      <c r="I284" s="73">
        <v>2</v>
      </c>
      <c r="J284" s="71">
        <v>2</v>
      </c>
      <c r="K284" s="73"/>
      <c r="L284" s="71">
        <v>3</v>
      </c>
      <c r="M284" s="73">
        <v>4</v>
      </c>
      <c r="N284" s="71">
        <v>3</v>
      </c>
      <c r="O284" s="66"/>
    </row>
    <row r="285" spans="1:15" ht="15.75" x14ac:dyDescent="0.2">
      <c r="A285" s="321"/>
      <c r="B285" s="70" t="s">
        <v>94</v>
      </c>
      <c r="C285" s="73"/>
      <c r="D285" s="71">
        <v>2</v>
      </c>
      <c r="E285" s="73">
        <v>3</v>
      </c>
      <c r="F285" s="71">
        <v>2</v>
      </c>
      <c r="G285" s="73">
        <v>5</v>
      </c>
      <c r="H285" s="71">
        <v>4</v>
      </c>
      <c r="I285" s="73">
        <v>2</v>
      </c>
      <c r="J285" s="71">
        <v>3</v>
      </c>
      <c r="K285" s="73">
        <v>2</v>
      </c>
      <c r="L285" s="71">
        <v>1</v>
      </c>
      <c r="M285" s="73">
        <v>1</v>
      </c>
      <c r="N285" s="71">
        <v>2</v>
      </c>
      <c r="O285" s="66"/>
    </row>
    <row r="286" spans="1:15" ht="15.75" x14ac:dyDescent="0.2">
      <c r="A286" s="321"/>
      <c r="B286" s="70" t="s">
        <v>95</v>
      </c>
      <c r="C286" s="73">
        <v>1</v>
      </c>
      <c r="D286" s="71">
        <v>1</v>
      </c>
      <c r="E286" s="73">
        <v>2</v>
      </c>
      <c r="F286" s="71">
        <v>2</v>
      </c>
      <c r="G286" s="73">
        <v>3</v>
      </c>
      <c r="H286" s="71">
        <v>2</v>
      </c>
      <c r="I286" s="73">
        <v>3</v>
      </c>
      <c r="J286" s="71">
        <v>2</v>
      </c>
      <c r="K286" s="73">
        <v>3</v>
      </c>
      <c r="L286" s="71">
        <v>1</v>
      </c>
      <c r="M286" s="73">
        <v>1</v>
      </c>
      <c r="N286" s="71"/>
      <c r="O286" s="66"/>
    </row>
    <row r="287" spans="1:15" ht="15.75" x14ac:dyDescent="0.2">
      <c r="A287" s="321"/>
      <c r="B287" s="70" t="s">
        <v>96</v>
      </c>
      <c r="C287" s="73">
        <v>1</v>
      </c>
      <c r="D287" s="71"/>
      <c r="E287" s="73"/>
      <c r="F287" s="71">
        <v>2</v>
      </c>
      <c r="G287" s="73"/>
      <c r="H287" s="71"/>
      <c r="I287" s="73">
        <v>1</v>
      </c>
      <c r="J287" s="71"/>
      <c r="K287" s="73">
        <v>1</v>
      </c>
      <c r="L287" s="71">
        <v>1</v>
      </c>
      <c r="M287" s="73">
        <v>3</v>
      </c>
      <c r="N287" s="71"/>
      <c r="O287" s="66"/>
    </row>
    <row r="288" spans="1:15" ht="15.75" x14ac:dyDescent="0.2">
      <c r="A288" s="321"/>
      <c r="B288" s="70" t="s">
        <v>97</v>
      </c>
      <c r="C288" s="73"/>
      <c r="D288" s="71"/>
      <c r="E288" s="73">
        <v>1</v>
      </c>
      <c r="F288" s="71"/>
      <c r="G288" s="73"/>
      <c r="H288" s="71"/>
      <c r="I288" s="73"/>
      <c r="J288" s="71"/>
      <c r="K288" s="73"/>
      <c r="L288" s="71"/>
      <c r="M288" s="73"/>
      <c r="N288" s="71">
        <v>1</v>
      </c>
      <c r="O288" s="66"/>
    </row>
    <row r="289" spans="1:15" ht="15.75" x14ac:dyDescent="0.2">
      <c r="A289" s="321"/>
      <c r="B289" s="134" t="s">
        <v>98</v>
      </c>
      <c r="C289" s="73"/>
      <c r="D289" s="71"/>
      <c r="E289" s="73"/>
      <c r="F289" s="71"/>
      <c r="G289" s="73"/>
      <c r="H289" s="71"/>
      <c r="I289" s="73"/>
      <c r="J289" s="71"/>
      <c r="K289" s="73"/>
      <c r="L289" s="71"/>
      <c r="M289" s="73"/>
      <c r="N289" s="71"/>
      <c r="O289" s="66"/>
    </row>
    <row r="290" spans="1:15" ht="16.5" thickBot="1" x14ac:dyDescent="0.25">
      <c r="A290" s="322"/>
      <c r="B290" s="270" t="s">
        <v>162</v>
      </c>
      <c r="C290" s="272">
        <v>62</v>
      </c>
      <c r="D290" s="272">
        <v>46</v>
      </c>
      <c r="E290" s="272">
        <v>33</v>
      </c>
      <c r="F290" s="272">
        <v>42</v>
      </c>
      <c r="G290" s="272">
        <v>46</v>
      </c>
      <c r="H290" s="272">
        <v>42</v>
      </c>
      <c r="I290" s="272">
        <v>48</v>
      </c>
      <c r="J290" s="272">
        <v>35</v>
      </c>
      <c r="K290" s="272">
        <v>32</v>
      </c>
      <c r="L290" s="272">
        <v>30</v>
      </c>
      <c r="M290" s="272">
        <v>48</v>
      </c>
      <c r="N290" s="272">
        <v>46</v>
      </c>
      <c r="O290" s="66"/>
    </row>
    <row r="291" spans="1:15" ht="16.5" thickTop="1" x14ac:dyDescent="0.2">
      <c r="A291" s="320" t="s">
        <v>3</v>
      </c>
      <c r="B291" s="70" t="s">
        <v>89</v>
      </c>
      <c r="C291" s="73"/>
      <c r="D291" s="71"/>
      <c r="E291" s="73"/>
      <c r="F291" s="71"/>
      <c r="G291" s="73"/>
      <c r="H291" s="71"/>
      <c r="I291" s="73"/>
      <c r="J291" s="71"/>
      <c r="K291" s="73"/>
      <c r="L291" s="71"/>
      <c r="M291" s="73"/>
      <c r="N291" s="71"/>
      <c r="O291" s="66"/>
    </row>
    <row r="292" spans="1:15" ht="15.75" x14ac:dyDescent="0.2">
      <c r="A292" s="321"/>
      <c r="B292" s="70" t="s">
        <v>90</v>
      </c>
      <c r="C292" s="73">
        <v>463</v>
      </c>
      <c r="D292" s="71">
        <v>374</v>
      </c>
      <c r="E292" s="73">
        <v>247</v>
      </c>
      <c r="F292" s="71">
        <v>340</v>
      </c>
      <c r="G292" s="73">
        <v>251</v>
      </c>
      <c r="H292" s="71">
        <v>236</v>
      </c>
      <c r="I292" s="73">
        <v>172</v>
      </c>
      <c r="J292" s="71">
        <v>189</v>
      </c>
      <c r="K292" s="73">
        <v>137</v>
      </c>
      <c r="L292" s="71">
        <v>183</v>
      </c>
      <c r="M292" s="73">
        <v>197</v>
      </c>
      <c r="N292" s="71">
        <v>224</v>
      </c>
      <c r="O292" s="66"/>
    </row>
    <row r="293" spans="1:15" ht="15.75" x14ac:dyDescent="0.2">
      <c r="A293" s="321"/>
      <c r="B293" s="70" t="s">
        <v>91</v>
      </c>
      <c r="C293" s="73">
        <v>361</v>
      </c>
      <c r="D293" s="71">
        <v>277</v>
      </c>
      <c r="E293" s="73">
        <v>214</v>
      </c>
      <c r="F293" s="71">
        <v>268</v>
      </c>
      <c r="G293" s="73">
        <v>282</v>
      </c>
      <c r="H293" s="71">
        <v>284</v>
      </c>
      <c r="I293" s="73">
        <v>236</v>
      </c>
      <c r="J293" s="71">
        <v>295</v>
      </c>
      <c r="K293" s="73">
        <v>302</v>
      </c>
      <c r="L293" s="71">
        <v>387</v>
      </c>
      <c r="M293" s="73">
        <v>472</v>
      </c>
      <c r="N293" s="71">
        <v>534</v>
      </c>
      <c r="O293" s="66"/>
    </row>
    <row r="294" spans="1:15" ht="15.75" x14ac:dyDescent="0.2">
      <c r="A294" s="321"/>
      <c r="B294" s="70" t="s">
        <v>92</v>
      </c>
      <c r="C294" s="73">
        <v>241</v>
      </c>
      <c r="D294" s="71">
        <v>158</v>
      </c>
      <c r="E294" s="73">
        <v>145</v>
      </c>
      <c r="F294" s="71">
        <v>163</v>
      </c>
      <c r="G294" s="73">
        <v>188</v>
      </c>
      <c r="H294" s="71">
        <v>152</v>
      </c>
      <c r="I294" s="73">
        <v>150</v>
      </c>
      <c r="J294" s="71">
        <v>138</v>
      </c>
      <c r="K294" s="73">
        <v>133</v>
      </c>
      <c r="L294" s="71">
        <v>127</v>
      </c>
      <c r="M294" s="73">
        <v>168</v>
      </c>
      <c r="N294" s="71">
        <v>146</v>
      </c>
      <c r="O294" s="66"/>
    </row>
    <row r="295" spans="1:15" ht="15.75" x14ac:dyDescent="0.2">
      <c r="A295" s="321"/>
      <c r="B295" s="70" t="s">
        <v>93</v>
      </c>
      <c r="C295" s="73">
        <v>91</v>
      </c>
      <c r="D295" s="71">
        <v>75</v>
      </c>
      <c r="E295" s="73">
        <v>39</v>
      </c>
      <c r="F295" s="71">
        <v>42</v>
      </c>
      <c r="G295" s="73">
        <v>95</v>
      </c>
      <c r="H295" s="71">
        <v>69</v>
      </c>
      <c r="I295" s="73">
        <v>61</v>
      </c>
      <c r="J295" s="71">
        <v>62</v>
      </c>
      <c r="K295" s="73">
        <v>63</v>
      </c>
      <c r="L295" s="71">
        <v>47</v>
      </c>
      <c r="M295" s="73">
        <v>56</v>
      </c>
      <c r="N295" s="71">
        <v>42</v>
      </c>
      <c r="O295" s="66"/>
    </row>
    <row r="296" spans="1:15" ht="15.75" x14ac:dyDescent="0.2">
      <c r="A296" s="321"/>
      <c r="B296" s="70" t="s">
        <v>94</v>
      </c>
      <c r="C296" s="73">
        <v>85</v>
      </c>
      <c r="D296" s="71">
        <v>60</v>
      </c>
      <c r="E296" s="73">
        <v>57</v>
      </c>
      <c r="F296" s="71">
        <v>66</v>
      </c>
      <c r="G296" s="73">
        <v>90</v>
      </c>
      <c r="H296" s="71">
        <v>60</v>
      </c>
      <c r="I296" s="73">
        <v>63</v>
      </c>
      <c r="J296" s="71">
        <v>65</v>
      </c>
      <c r="K296" s="73">
        <v>47</v>
      </c>
      <c r="L296" s="71">
        <v>57</v>
      </c>
      <c r="M296" s="73">
        <v>58</v>
      </c>
      <c r="N296" s="71">
        <v>53</v>
      </c>
      <c r="O296" s="66"/>
    </row>
    <row r="297" spans="1:15" ht="15.75" x14ac:dyDescent="0.2">
      <c r="A297" s="321"/>
      <c r="B297" s="70" t="s">
        <v>95</v>
      </c>
      <c r="C297" s="73">
        <v>49</v>
      </c>
      <c r="D297" s="71">
        <v>32</v>
      </c>
      <c r="E297" s="73">
        <v>48</v>
      </c>
      <c r="F297" s="71">
        <v>48</v>
      </c>
      <c r="G297" s="73">
        <v>62</v>
      </c>
      <c r="H297" s="71">
        <v>42</v>
      </c>
      <c r="I297" s="73">
        <v>50</v>
      </c>
      <c r="J297" s="71">
        <v>50</v>
      </c>
      <c r="K297" s="73">
        <v>42</v>
      </c>
      <c r="L297" s="71">
        <v>41</v>
      </c>
      <c r="M297" s="73">
        <v>37</v>
      </c>
      <c r="N297" s="71">
        <v>47</v>
      </c>
      <c r="O297" s="66"/>
    </row>
    <row r="298" spans="1:15" ht="15.75" x14ac:dyDescent="0.2">
      <c r="A298" s="321"/>
      <c r="B298" s="70" t="s">
        <v>96</v>
      </c>
      <c r="C298" s="73">
        <v>16</v>
      </c>
      <c r="D298" s="71">
        <v>10</v>
      </c>
      <c r="E298" s="73">
        <v>17</v>
      </c>
      <c r="F298" s="71">
        <v>18</v>
      </c>
      <c r="G298" s="73">
        <v>21</v>
      </c>
      <c r="H298" s="71">
        <v>25</v>
      </c>
      <c r="I298" s="73">
        <v>24</v>
      </c>
      <c r="J298" s="71">
        <v>18</v>
      </c>
      <c r="K298" s="73">
        <v>23</v>
      </c>
      <c r="L298" s="71">
        <v>22</v>
      </c>
      <c r="M298" s="73">
        <v>28</v>
      </c>
      <c r="N298" s="71">
        <v>28</v>
      </c>
      <c r="O298" s="66"/>
    </row>
    <row r="299" spans="1:15" ht="15.75" x14ac:dyDescent="0.2">
      <c r="A299" s="321"/>
      <c r="B299" s="70" t="s">
        <v>97</v>
      </c>
      <c r="C299" s="73">
        <v>8</v>
      </c>
      <c r="D299" s="71">
        <v>4</v>
      </c>
      <c r="E299" s="73">
        <v>5</v>
      </c>
      <c r="F299" s="71">
        <v>4</v>
      </c>
      <c r="G299" s="73">
        <v>7</v>
      </c>
      <c r="H299" s="71">
        <v>4</v>
      </c>
      <c r="I299" s="73">
        <v>3</v>
      </c>
      <c r="J299" s="71">
        <v>3</v>
      </c>
      <c r="K299" s="73">
        <v>5</v>
      </c>
      <c r="L299" s="71">
        <v>2</v>
      </c>
      <c r="M299" s="73">
        <v>5</v>
      </c>
      <c r="N299" s="71">
        <v>4</v>
      </c>
      <c r="O299" s="66"/>
    </row>
    <row r="300" spans="1:15" ht="15.75" x14ac:dyDescent="0.2">
      <c r="A300" s="321"/>
      <c r="B300" s="134" t="s">
        <v>98</v>
      </c>
      <c r="C300" s="73">
        <v>2</v>
      </c>
      <c r="D300" s="71">
        <v>2</v>
      </c>
      <c r="E300" s="73"/>
      <c r="F300" s="71"/>
      <c r="G300" s="73">
        <v>1</v>
      </c>
      <c r="H300" s="71">
        <v>4</v>
      </c>
      <c r="I300" s="73">
        <v>4</v>
      </c>
      <c r="J300" s="71">
        <v>1</v>
      </c>
      <c r="K300" s="73">
        <v>3</v>
      </c>
      <c r="L300" s="71">
        <v>5</v>
      </c>
      <c r="M300" s="73">
        <v>2</v>
      </c>
      <c r="N300" s="71">
        <v>4</v>
      </c>
      <c r="O300" s="66"/>
    </row>
    <row r="301" spans="1:15" ht="16.5" thickBot="1" x14ac:dyDescent="0.25">
      <c r="A301" s="322"/>
      <c r="B301" s="270" t="s">
        <v>162</v>
      </c>
      <c r="C301" s="272">
        <v>1316</v>
      </c>
      <c r="D301" s="272">
        <v>992</v>
      </c>
      <c r="E301" s="272">
        <v>772</v>
      </c>
      <c r="F301" s="272">
        <v>949</v>
      </c>
      <c r="G301" s="272">
        <v>997</v>
      </c>
      <c r="H301" s="272">
        <v>876</v>
      </c>
      <c r="I301" s="272">
        <v>763</v>
      </c>
      <c r="J301" s="272">
        <v>821</v>
      </c>
      <c r="K301" s="272">
        <v>755</v>
      </c>
      <c r="L301" s="272">
        <v>871</v>
      </c>
      <c r="M301" s="272">
        <v>1023</v>
      </c>
      <c r="N301" s="272">
        <v>1082</v>
      </c>
      <c r="O301" s="66"/>
    </row>
    <row r="302" spans="1:15" ht="16.5" thickTop="1" x14ac:dyDescent="0.2">
      <c r="A302" s="328" t="s">
        <v>4</v>
      </c>
      <c r="B302" s="70" t="s">
        <v>89</v>
      </c>
      <c r="C302" s="73"/>
      <c r="D302" s="71"/>
      <c r="E302" s="73"/>
      <c r="F302" s="71"/>
      <c r="G302" s="73"/>
      <c r="H302" s="71"/>
      <c r="I302" s="73"/>
      <c r="J302" s="71"/>
      <c r="K302" s="73"/>
      <c r="L302" s="71"/>
      <c r="M302" s="73"/>
      <c r="N302" s="71"/>
      <c r="O302" s="66"/>
    </row>
    <row r="303" spans="1:15" ht="15.75" x14ac:dyDescent="0.2">
      <c r="A303" s="323"/>
      <c r="B303" s="70" t="s">
        <v>90</v>
      </c>
      <c r="C303" s="73">
        <v>6</v>
      </c>
      <c r="D303" s="71">
        <v>7</v>
      </c>
      <c r="E303" s="73">
        <v>2</v>
      </c>
      <c r="F303" s="71">
        <v>5</v>
      </c>
      <c r="G303" s="73">
        <v>5</v>
      </c>
      <c r="H303" s="71">
        <v>6</v>
      </c>
      <c r="I303" s="73">
        <v>3</v>
      </c>
      <c r="J303" s="71">
        <v>1</v>
      </c>
      <c r="K303" s="73">
        <v>2</v>
      </c>
      <c r="L303" s="71">
        <v>1</v>
      </c>
      <c r="M303" s="73">
        <v>1</v>
      </c>
      <c r="N303" s="71">
        <v>1</v>
      </c>
      <c r="O303" s="66"/>
    </row>
    <row r="304" spans="1:15" ht="15.75" x14ac:dyDescent="0.2">
      <c r="A304" s="323"/>
      <c r="B304" s="70" t="s">
        <v>91</v>
      </c>
      <c r="C304" s="73">
        <v>6</v>
      </c>
      <c r="D304" s="71">
        <v>10</v>
      </c>
      <c r="E304" s="73">
        <v>3</v>
      </c>
      <c r="F304" s="71">
        <v>15</v>
      </c>
      <c r="G304" s="73">
        <v>9</v>
      </c>
      <c r="H304" s="71">
        <v>5</v>
      </c>
      <c r="I304" s="73">
        <v>2</v>
      </c>
      <c r="J304" s="71">
        <v>5</v>
      </c>
      <c r="K304" s="73">
        <v>7</v>
      </c>
      <c r="L304" s="71">
        <v>3</v>
      </c>
      <c r="M304" s="73">
        <v>4</v>
      </c>
      <c r="N304" s="71">
        <v>4</v>
      </c>
      <c r="O304" s="66"/>
    </row>
    <row r="305" spans="1:15" ht="15.75" x14ac:dyDescent="0.2">
      <c r="A305" s="323"/>
      <c r="B305" s="70" t="s">
        <v>92</v>
      </c>
      <c r="C305" s="73">
        <v>5</v>
      </c>
      <c r="D305" s="71">
        <v>3</v>
      </c>
      <c r="E305" s="73">
        <v>2</v>
      </c>
      <c r="F305" s="71">
        <v>2</v>
      </c>
      <c r="G305" s="73">
        <v>5</v>
      </c>
      <c r="H305" s="71">
        <v>1</v>
      </c>
      <c r="I305" s="73">
        <v>2</v>
      </c>
      <c r="J305" s="71">
        <v>5</v>
      </c>
      <c r="K305" s="73">
        <v>1</v>
      </c>
      <c r="L305" s="71">
        <v>2</v>
      </c>
      <c r="M305" s="73">
        <v>1</v>
      </c>
      <c r="N305" s="71">
        <v>3</v>
      </c>
      <c r="O305" s="66"/>
    </row>
    <row r="306" spans="1:15" ht="15.75" x14ac:dyDescent="0.2">
      <c r="A306" s="323"/>
      <c r="B306" s="70" t="s">
        <v>93</v>
      </c>
      <c r="C306" s="73">
        <v>4</v>
      </c>
      <c r="D306" s="71">
        <v>2</v>
      </c>
      <c r="E306" s="73"/>
      <c r="F306" s="71">
        <v>1</v>
      </c>
      <c r="G306" s="73"/>
      <c r="H306" s="71">
        <v>3</v>
      </c>
      <c r="I306" s="73"/>
      <c r="J306" s="71"/>
      <c r="K306" s="73">
        <v>1</v>
      </c>
      <c r="L306" s="71"/>
      <c r="M306" s="73">
        <v>1</v>
      </c>
      <c r="N306" s="71">
        <v>1</v>
      </c>
      <c r="O306" s="66"/>
    </row>
    <row r="307" spans="1:15" ht="15.75" x14ac:dyDescent="0.2">
      <c r="A307" s="323"/>
      <c r="B307" s="70" t="s">
        <v>94</v>
      </c>
      <c r="C307" s="73">
        <v>4</v>
      </c>
      <c r="D307" s="71">
        <v>3</v>
      </c>
      <c r="E307" s="73"/>
      <c r="F307" s="71">
        <v>4</v>
      </c>
      <c r="G307" s="73">
        <v>3</v>
      </c>
      <c r="H307" s="71">
        <v>3</v>
      </c>
      <c r="I307" s="73">
        <v>3</v>
      </c>
      <c r="J307" s="71">
        <v>2</v>
      </c>
      <c r="K307" s="73">
        <v>1</v>
      </c>
      <c r="L307" s="71"/>
      <c r="M307" s="73"/>
      <c r="N307" s="71">
        <v>2</v>
      </c>
      <c r="O307" s="66"/>
    </row>
    <row r="308" spans="1:15" ht="15.75" x14ac:dyDescent="0.2">
      <c r="A308" s="323"/>
      <c r="B308" s="70" t="s">
        <v>95</v>
      </c>
      <c r="C308" s="73">
        <v>4</v>
      </c>
      <c r="D308" s="71">
        <v>2</v>
      </c>
      <c r="E308" s="73">
        <v>2</v>
      </c>
      <c r="F308" s="71">
        <v>2</v>
      </c>
      <c r="G308" s="73">
        <v>2</v>
      </c>
      <c r="H308" s="71"/>
      <c r="I308" s="73"/>
      <c r="J308" s="71">
        <v>3</v>
      </c>
      <c r="K308" s="73">
        <v>1</v>
      </c>
      <c r="L308" s="71">
        <v>3</v>
      </c>
      <c r="M308" s="73"/>
      <c r="N308" s="71">
        <v>3</v>
      </c>
      <c r="O308" s="66"/>
    </row>
    <row r="309" spans="1:15" ht="15.75" x14ac:dyDescent="0.2">
      <c r="A309" s="323"/>
      <c r="B309" s="70" t="s">
        <v>96</v>
      </c>
      <c r="C309" s="73">
        <v>1</v>
      </c>
      <c r="D309" s="71"/>
      <c r="E309" s="73"/>
      <c r="F309" s="71"/>
      <c r="G309" s="73"/>
      <c r="H309" s="71"/>
      <c r="I309" s="73"/>
      <c r="J309" s="71">
        <v>1</v>
      </c>
      <c r="K309" s="73"/>
      <c r="L309" s="71">
        <v>1</v>
      </c>
      <c r="M309" s="73">
        <v>4</v>
      </c>
      <c r="N309" s="71">
        <v>1</v>
      </c>
      <c r="O309" s="66"/>
    </row>
    <row r="310" spans="1:15" ht="15.75" x14ac:dyDescent="0.2">
      <c r="A310" s="323"/>
      <c r="B310" s="70" t="s">
        <v>97</v>
      </c>
      <c r="C310" s="73"/>
      <c r="D310" s="71"/>
      <c r="E310" s="73"/>
      <c r="F310" s="71"/>
      <c r="G310" s="73"/>
      <c r="H310" s="71"/>
      <c r="I310" s="73"/>
      <c r="J310" s="71">
        <v>1</v>
      </c>
      <c r="K310" s="73">
        <v>1</v>
      </c>
      <c r="L310" s="71">
        <v>1</v>
      </c>
      <c r="M310" s="73"/>
      <c r="N310" s="71"/>
      <c r="O310" s="66"/>
    </row>
    <row r="311" spans="1:15" ht="15.75" x14ac:dyDescent="0.2">
      <c r="A311" s="323"/>
      <c r="B311" s="134" t="s">
        <v>98</v>
      </c>
      <c r="C311" s="73"/>
      <c r="D311" s="71"/>
      <c r="E311" s="73"/>
      <c r="F311" s="71"/>
      <c r="G311" s="73"/>
      <c r="H311" s="71"/>
      <c r="I311" s="73"/>
      <c r="J311" s="71"/>
      <c r="K311" s="73"/>
      <c r="L311" s="71"/>
      <c r="M311" s="73">
        <v>1</v>
      </c>
      <c r="N311" s="71"/>
      <c r="O311" s="66"/>
    </row>
    <row r="312" spans="1:15" ht="16.5" thickBot="1" x14ac:dyDescent="0.25">
      <c r="A312" s="324"/>
      <c r="B312" s="270" t="s">
        <v>162</v>
      </c>
      <c r="C312" s="272">
        <v>30</v>
      </c>
      <c r="D312" s="272">
        <v>27</v>
      </c>
      <c r="E312" s="272">
        <v>9</v>
      </c>
      <c r="F312" s="272">
        <v>29</v>
      </c>
      <c r="G312" s="272">
        <v>24</v>
      </c>
      <c r="H312" s="272">
        <v>18</v>
      </c>
      <c r="I312" s="272">
        <v>10</v>
      </c>
      <c r="J312" s="272">
        <v>18</v>
      </c>
      <c r="K312" s="272">
        <v>14</v>
      </c>
      <c r="L312" s="272">
        <v>11</v>
      </c>
      <c r="M312" s="272">
        <v>12</v>
      </c>
      <c r="N312" s="272">
        <v>15</v>
      </c>
      <c r="O312" s="66"/>
    </row>
    <row r="313" spans="1:15" ht="16.5" thickTop="1" x14ac:dyDescent="0.2">
      <c r="A313" s="320" t="s">
        <v>5</v>
      </c>
      <c r="B313" s="70" t="s">
        <v>89</v>
      </c>
      <c r="C313" s="73"/>
      <c r="D313" s="71"/>
      <c r="E313" s="73"/>
      <c r="F313" s="71"/>
      <c r="G313" s="73"/>
      <c r="H313" s="71"/>
      <c r="I313" s="73"/>
      <c r="J313" s="71"/>
      <c r="K313" s="73"/>
      <c r="L313" s="71"/>
      <c r="M313" s="73"/>
      <c r="N313" s="71"/>
      <c r="O313" s="66"/>
    </row>
    <row r="314" spans="1:15" ht="15.75" x14ac:dyDescent="0.2">
      <c r="A314" s="321"/>
      <c r="B314" s="70" t="s">
        <v>90</v>
      </c>
      <c r="C314" s="73"/>
      <c r="D314" s="71"/>
      <c r="E314" s="73"/>
      <c r="F314" s="71"/>
      <c r="G314" s="73">
        <v>1</v>
      </c>
      <c r="H314" s="71"/>
      <c r="I314" s="73"/>
      <c r="J314" s="71">
        <v>1</v>
      </c>
      <c r="K314" s="73"/>
      <c r="L314" s="71"/>
      <c r="M314" s="73"/>
      <c r="N314" s="71">
        <v>1</v>
      </c>
      <c r="O314" s="66"/>
    </row>
    <row r="315" spans="1:15" ht="15.75" x14ac:dyDescent="0.2">
      <c r="A315" s="321"/>
      <c r="B315" s="70" t="s">
        <v>91</v>
      </c>
      <c r="C315" s="73"/>
      <c r="D315" s="71"/>
      <c r="E315" s="73"/>
      <c r="F315" s="71"/>
      <c r="G315" s="73">
        <v>1</v>
      </c>
      <c r="H315" s="71">
        <v>1</v>
      </c>
      <c r="I315" s="73"/>
      <c r="J315" s="71"/>
      <c r="K315" s="73"/>
      <c r="L315" s="71"/>
      <c r="M315" s="73"/>
      <c r="N315" s="71"/>
      <c r="O315" s="66"/>
    </row>
    <row r="316" spans="1:15" ht="15.75" x14ac:dyDescent="0.2">
      <c r="A316" s="321"/>
      <c r="B316" s="70" t="s">
        <v>92</v>
      </c>
      <c r="C316" s="73"/>
      <c r="D316" s="71"/>
      <c r="E316" s="73"/>
      <c r="F316" s="71"/>
      <c r="G316" s="73"/>
      <c r="H316" s="71"/>
      <c r="I316" s="73"/>
      <c r="J316" s="71"/>
      <c r="K316" s="73"/>
      <c r="L316" s="71"/>
      <c r="M316" s="73"/>
      <c r="N316" s="71"/>
      <c r="O316" s="66"/>
    </row>
    <row r="317" spans="1:15" ht="15.75" x14ac:dyDescent="0.2">
      <c r="A317" s="321"/>
      <c r="B317" s="70" t="s">
        <v>93</v>
      </c>
      <c r="C317" s="73"/>
      <c r="D317" s="71"/>
      <c r="E317" s="73"/>
      <c r="F317" s="71"/>
      <c r="G317" s="73"/>
      <c r="H317" s="71"/>
      <c r="I317" s="73"/>
      <c r="J317" s="71"/>
      <c r="K317" s="73"/>
      <c r="L317" s="71"/>
      <c r="M317" s="73"/>
      <c r="N317" s="71"/>
      <c r="O317" s="66"/>
    </row>
    <row r="318" spans="1:15" ht="15.75" x14ac:dyDescent="0.2">
      <c r="A318" s="321"/>
      <c r="B318" s="70" t="s">
        <v>94</v>
      </c>
      <c r="C318" s="73"/>
      <c r="D318" s="71"/>
      <c r="E318" s="73"/>
      <c r="F318" s="71"/>
      <c r="G318" s="73"/>
      <c r="H318" s="71"/>
      <c r="I318" s="73"/>
      <c r="J318" s="71"/>
      <c r="K318" s="73"/>
      <c r="L318" s="71"/>
      <c r="M318" s="73"/>
      <c r="N318" s="71"/>
      <c r="O318" s="66"/>
    </row>
    <row r="319" spans="1:15" ht="15.75" x14ac:dyDescent="0.2">
      <c r="A319" s="321"/>
      <c r="B319" s="70" t="s">
        <v>95</v>
      </c>
      <c r="C319" s="73"/>
      <c r="D319" s="71"/>
      <c r="E319" s="73"/>
      <c r="F319" s="71"/>
      <c r="G319" s="73"/>
      <c r="H319" s="71"/>
      <c r="I319" s="73"/>
      <c r="J319" s="71"/>
      <c r="K319" s="73"/>
      <c r="L319" s="71"/>
      <c r="M319" s="73"/>
      <c r="N319" s="71">
        <v>1</v>
      </c>
      <c r="O319" s="66"/>
    </row>
    <row r="320" spans="1:15" ht="15.75" x14ac:dyDescent="0.2">
      <c r="A320" s="321"/>
      <c r="B320" s="70" t="s">
        <v>96</v>
      </c>
      <c r="C320" s="73"/>
      <c r="D320" s="71"/>
      <c r="E320" s="73"/>
      <c r="F320" s="71"/>
      <c r="G320" s="73"/>
      <c r="H320" s="71"/>
      <c r="I320" s="73"/>
      <c r="J320" s="71"/>
      <c r="K320" s="73"/>
      <c r="L320" s="71"/>
      <c r="M320" s="73"/>
      <c r="N320" s="71"/>
      <c r="O320" s="66"/>
    </row>
    <row r="321" spans="1:15" ht="15.75" x14ac:dyDescent="0.2">
      <c r="A321" s="321"/>
      <c r="B321" s="70" t="s">
        <v>97</v>
      </c>
      <c r="C321" s="73"/>
      <c r="D321" s="71"/>
      <c r="E321" s="73"/>
      <c r="F321" s="71"/>
      <c r="G321" s="73"/>
      <c r="H321" s="71"/>
      <c r="I321" s="73"/>
      <c r="J321" s="71"/>
      <c r="K321" s="73"/>
      <c r="L321" s="71"/>
      <c r="M321" s="73"/>
      <c r="N321" s="71"/>
      <c r="O321" s="66"/>
    </row>
    <row r="322" spans="1:15" ht="15.75" x14ac:dyDescent="0.2">
      <c r="A322" s="321"/>
      <c r="B322" s="134" t="s">
        <v>98</v>
      </c>
      <c r="C322" s="73"/>
      <c r="D322" s="71"/>
      <c r="E322" s="73"/>
      <c r="F322" s="71"/>
      <c r="G322" s="73"/>
      <c r="H322" s="71"/>
      <c r="I322" s="73"/>
      <c r="J322" s="71"/>
      <c r="K322" s="73"/>
      <c r="L322" s="71"/>
      <c r="M322" s="73"/>
      <c r="N322" s="71"/>
      <c r="O322" s="66"/>
    </row>
    <row r="323" spans="1:15" ht="16.5" thickBot="1" x14ac:dyDescent="0.25">
      <c r="A323" s="322"/>
      <c r="B323" s="270" t="s">
        <v>162</v>
      </c>
      <c r="C323" s="272">
        <v>0</v>
      </c>
      <c r="D323" s="272">
        <v>0</v>
      </c>
      <c r="E323" s="272">
        <v>0</v>
      </c>
      <c r="F323" s="272">
        <v>0</v>
      </c>
      <c r="G323" s="272">
        <v>2</v>
      </c>
      <c r="H323" s="272">
        <v>1</v>
      </c>
      <c r="I323" s="272">
        <v>0</v>
      </c>
      <c r="J323" s="272">
        <v>1</v>
      </c>
      <c r="K323" s="272">
        <v>0</v>
      </c>
      <c r="L323" s="272">
        <v>0</v>
      </c>
      <c r="M323" s="272">
        <v>0</v>
      </c>
      <c r="N323" s="272">
        <v>2</v>
      </c>
      <c r="O323" s="66"/>
    </row>
    <row r="324" spans="1:15" ht="16.5" thickTop="1" x14ac:dyDescent="0.2">
      <c r="B324" s="68" t="s">
        <v>6</v>
      </c>
      <c r="C324" s="69">
        <v>1408</v>
      </c>
      <c r="D324" s="69">
        <v>1065</v>
      </c>
      <c r="E324" s="69">
        <v>814</v>
      </c>
      <c r="F324" s="69">
        <v>1020</v>
      </c>
      <c r="G324" s="69">
        <v>1069</v>
      </c>
      <c r="H324" s="69">
        <v>937</v>
      </c>
      <c r="I324" s="69">
        <v>821</v>
      </c>
      <c r="J324" s="69">
        <v>875</v>
      </c>
      <c r="K324" s="69">
        <v>801</v>
      </c>
      <c r="L324" s="69">
        <v>912</v>
      </c>
      <c r="M324" s="69">
        <v>1083</v>
      </c>
      <c r="N324" s="69">
        <v>1145</v>
      </c>
      <c r="O324" s="121"/>
    </row>
    <row r="325" spans="1:15" ht="15.75" x14ac:dyDescent="0.2">
      <c r="B325" s="39"/>
      <c r="C325" s="121"/>
      <c r="D325" s="121"/>
      <c r="E325" s="121"/>
      <c r="F325" s="121"/>
      <c r="G325" s="121"/>
      <c r="H325" s="121"/>
      <c r="I325" s="121"/>
      <c r="J325" s="121"/>
      <c r="K325" s="121"/>
      <c r="L325" s="121"/>
      <c r="M325" s="121"/>
      <c r="N325" s="121"/>
      <c r="O325" s="121"/>
    </row>
    <row r="326" spans="1:15" ht="32.25" customHeight="1" thickBot="1" x14ac:dyDescent="0.25">
      <c r="A326" s="319" t="s">
        <v>491</v>
      </c>
      <c r="B326" s="319"/>
      <c r="C326" s="319"/>
      <c r="D326" s="319"/>
      <c r="E326" s="319"/>
      <c r="F326" s="319"/>
      <c r="G326" s="319"/>
      <c r="H326" s="319"/>
      <c r="I326" s="319"/>
      <c r="J326" s="319"/>
      <c r="K326" s="319"/>
      <c r="L326" s="319"/>
      <c r="M326" s="319"/>
      <c r="N326" s="319"/>
      <c r="O326" s="112"/>
    </row>
    <row r="327" spans="1:15" ht="32.25" customHeight="1" thickTop="1" thickBot="1" x14ac:dyDescent="0.25">
      <c r="A327" s="240"/>
      <c r="B327" s="102" t="s">
        <v>88</v>
      </c>
      <c r="C327" s="104" t="s">
        <v>22</v>
      </c>
      <c r="D327" s="104" t="s">
        <v>23</v>
      </c>
      <c r="E327" s="104" t="s">
        <v>24</v>
      </c>
      <c r="F327" s="104" t="s">
        <v>25</v>
      </c>
      <c r="G327" s="104" t="s">
        <v>26</v>
      </c>
      <c r="H327" s="104" t="s">
        <v>27</v>
      </c>
      <c r="I327" s="104" t="s">
        <v>28</v>
      </c>
      <c r="J327" s="104" t="s">
        <v>29</v>
      </c>
      <c r="K327" s="104" t="s">
        <v>30</v>
      </c>
      <c r="L327" s="104" t="s">
        <v>31</v>
      </c>
      <c r="M327" s="104" t="s">
        <v>32</v>
      </c>
      <c r="N327" s="104" t="s">
        <v>33</v>
      </c>
      <c r="O327" s="122"/>
    </row>
    <row r="328" spans="1:15" ht="16.5" thickTop="1" x14ac:dyDescent="0.2">
      <c r="A328" s="320" t="s">
        <v>2</v>
      </c>
      <c r="B328" s="70" t="s">
        <v>89</v>
      </c>
      <c r="C328" s="100" t="s">
        <v>564</v>
      </c>
      <c r="D328" s="101" t="s">
        <v>564</v>
      </c>
      <c r="E328" s="100" t="s">
        <v>564</v>
      </c>
      <c r="F328" s="101" t="s">
        <v>564</v>
      </c>
      <c r="G328" s="100" t="s">
        <v>564</v>
      </c>
      <c r="H328" s="101" t="s">
        <v>564</v>
      </c>
      <c r="I328" s="100" t="s">
        <v>564</v>
      </c>
      <c r="J328" s="101" t="s">
        <v>564</v>
      </c>
      <c r="K328" s="100" t="s">
        <v>564</v>
      </c>
      <c r="L328" s="101" t="s">
        <v>564</v>
      </c>
      <c r="M328" s="100" t="s">
        <v>564</v>
      </c>
      <c r="N328" s="101" t="s">
        <v>564</v>
      </c>
      <c r="O328" s="122"/>
    </row>
    <row r="329" spans="1:15" ht="15.75" x14ac:dyDescent="0.2">
      <c r="A329" s="321"/>
      <c r="B329" s="70" t="s">
        <v>90</v>
      </c>
      <c r="C329" s="100">
        <v>1.6335227272727272E-2</v>
      </c>
      <c r="D329" s="101">
        <v>1.5962441314553991E-2</v>
      </c>
      <c r="E329" s="100">
        <v>1.2285012285012284E-2</v>
      </c>
      <c r="F329" s="101">
        <v>1.0784313725490196E-2</v>
      </c>
      <c r="G329" s="100">
        <v>9.3545369504209538E-3</v>
      </c>
      <c r="H329" s="101">
        <v>1.1739594450373533E-2</v>
      </c>
      <c r="I329" s="100">
        <v>1.4616321559074299E-2</v>
      </c>
      <c r="J329" s="101">
        <v>1.3714285714285714E-2</v>
      </c>
      <c r="K329" s="100">
        <v>6.2421972534332081E-3</v>
      </c>
      <c r="L329" s="101">
        <v>5.4824561403508769E-3</v>
      </c>
      <c r="M329" s="100">
        <v>1.3850415512465374E-2</v>
      </c>
      <c r="N329" s="101">
        <v>9.6069868995633193E-3</v>
      </c>
      <c r="O329" s="122"/>
    </row>
    <row r="330" spans="1:15" ht="15.75" x14ac:dyDescent="0.2">
      <c r="A330" s="321"/>
      <c r="B330" s="70" t="s">
        <v>91</v>
      </c>
      <c r="C330" s="100">
        <v>1.8465909090909092E-2</v>
      </c>
      <c r="D330" s="101">
        <v>1.6901408450704224E-2</v>
      </c>
      <c r="E330" s="100">
        <v>1.4742014742014743E-2</v>
      </c>
      <c r="F330" s="101">
        <v>1.2745098039215686E-2</v>
      </c>
      <c r="G330" s="100">
        <v>1.5902712815715623E-2</v>
      </c>
      <c r="H330" s="101">
        <v>1.8143009605122731E-2</v>
      </c>
      <c r="I330" s="100">
        <v>2.3142509135200974E-2</v>
      </c>
      <c r="J330" s="101">
        <v>1.4857142857142857E-2</v>
      </c>
      <c r="K330" s="100">
        <v>2.247191011235955E-2</v>
      </c>
      <c r="L330" s="101">
        <v>1.6447368421052631E-2</v>
      </c>
      <c r="M330" s="100">
        <v>1.7543859649122806E-2</v>
      </c>
      <c r="N330" s="101">
        <v>2.1834061135371178E-2</v>
      </c>
      <c r="O330" s="122"/>
    </row>
    <row r="331" spans="1:15" ht="15.75" x14ac:dyDescent="0.2">
      <c r="A331" s="321"/>
      <c r="B331" s="70" t="s">
        <v>92</v>
      </c>
      <c r="C331" s="100">
        <v>5.681818181818182E-3</v>
      </c>
      <c r="D331" s="101">
        <v>4.6948356807511738E-3</v>
      </c>
      <c r="E331" s="100">
        <v>3.6855036855036856E-3</v>
      </c>
      <c r="F331" s="101">
        <v>9.8039215686274508E-3</v>
      </c>
      <c r="G331" s="100">
        <v>7.4836295603367634E-3</v>
      </c>
      <c r="H331" s="101">
        <v>6.4034151547491995E-3</v>
      </c>
      <c r="I331" s="100">
        <v>1.0962241169305725E-2</v>
      </c>
      <c r="J331" s="101">
        <v>3.4285714285714284E-3</v>
      </c>
      <c r="K331" s="100">
        <v>3.7453183520599251E-3</v>
      </c>
      <c r="L331" s="101">
        <v>4.3859649122807015E-3</v>
      </c>
      <c r="M331" s="100">
        <v>4.6168051708217915E-3</v>
      </c>
      <c r="N331" s="101">
        <v>3.4934497816593887E-3</v>
      </c>
      <c r="O331" s="122"/>
    </row>
    <row r="332" spans="1:15" ht="15.75" x14ac:dyDescent="0.2">
      <c r="A332" s="321"/>
      <c r="B332" s="70" t="s">
        <v>93</v>
      </c>
      <c r="C332" s="100">
        <v>2.130681818181818E-3</v>
      </c>
      <c r="D332" s="101">
        <v>2.8169014084507044E-3</v>
      </c>
      <c r="E332" s="100">
        <v>2.4570024570024569E-3</v>
      </c>
      <c r="F332" s="101">
        <v>1.9607843137254902E-3</v>
      </c>
      <c r="G332" s="100">
        <v>2.8063610851262861E-3</v>
      </c>
      <c r="H332" s="101">
        <v>2.1344717182497333E-3</v>
      </c>
      <c r="I332" s="100">
        <v>2.4360535931790498E-3</v>
      </c>
      <c r="J332" s="101">
        <v>2.2857142857142859E-3</v>
      </c>
      <c r="K332" s="100" t="s">
        <v>564</v>
      </c>
      <c r="L332" s="101">
        <v>3.2894736842105261E-3</v>
      </c>
      <c r="M332" s="100">
        <v>3.6934441366574329E-3</v>
      </c>
      <c r="N332" s="101">
        <v>2.6200873362445414E-3</v>
      </c>
      <c r="O332" s="122"/>
    </row>
    <row r="333" spans="1:15" ht="15.75" x14ac:dyDescent="0.2">
      <c r="A333" s="321"/>
      <c r="B333" s="70" t="s">
        <v>94</v>
      </c>
      <c r="C333" s="100" t="s">
        <v>564</v>
      </c>
      <c r="D333" s="101">
        <v>1.8779342723004694E-3</v>
      </c>
      <c r="E333" s="100">
        <v>3.6855036855036856E-3</v>
      </c>
      <c r="F333" s="101">
        <v>1.9607843137254902E-3</v>
      </c>
      <c r="G333" s="100">
        <v>4.6772684752104769E-3</v>
      </c>
      <c r="H333" s="101">
        <v>4.2689434364994666E-3</v>
      </c>
      <c r="I333" s="100">
        <v>2.4360535931790498E-3</v>
      </c>
      <c r="J333" s="101">
        <v>3.4285714285714284E-3</v>
      </c>
      <c r="K333" s="100">
        <v>2.4968789013732834E-3</v>
      </c>
      <c r="L333" s="101">
        <v>1.0964912280701754E-3</v>
      </c>
      <c r="M333" s="100">
        <v>9.2336103416435823E-4</v>
      </c>
      <c r="N333" s="101">
        <v>1.7467248908296944E-3</v>
      </c>
      <c r="O333" s="122"/>
    </row>
    <row r="334" spans="1:15" ht="15.75" x14ac:dyDescent="0.2">
      <c r="A334" s="321"/>
      <c r="B334" s="70" t="s">
        <v>95</v>
      </c>
      <c r="C334" s="100">
        <v>7.1022727272727275E-4</v>
      </c>
      <c r="D334" s="101">
        <v>9.3896713615023472E-4</v>
      </c>
      <c r="E334" s="100">
        <v>2.4570024570024569E-3</v>
      </c>
      <c r="F334" s="101">
        <v>1.9607843137254902E-3</v>
      </c>
      <c r="G334" s="100">
        <v>2.8063610851262861E-3</v>
      </c>
      <c r="H334" s="101">
        <v>2.1344717182497333E-3</v>
      </c>
      <c r="I334" s="100">
        <v>3.6540803897685747E-3</v>
      </c>
      <c r="J334" s="101">
        <v>2.2857142857142859E-3</v>
      </c>
      <c r="K334" s="100">
        <v>3.7453183520599251E-3</v>
      </c>
      <c r="L334" s="101">
        <v>1.0964912280701754E-3</v>
      </c>
      <c r="M334" s="100">
        <v>9.2336103416435823E-4</v>
      </c>
      <c r="N334" s="101" t="s">
        <v>564</v>
      </c>
      <c r="O334" s="122"/>
    </row>
    <row r="335" spans="1:15" ht="15.75" x14ac:dyDescent="0.2">
      <c r="A335" s="321"/>
      <c r="B335" s="70" t="s">
        <v>96</v>
      </c>
      <c r="C335" s="100">
        <v>7.1022727272727275E-4</v>
      </c>
      <c r="D335" s="101" t="s">
        <v>564</v>
      </c>
      <c r="E335" s="100" t="s">
        <v>564</v>
      </c>
      <c r="F335" s="101">
        <v>1.9607843137254902E-3</v>
      </c>
      <c r="G335" s="100" t="s">
        <v>564</v>
      </c>
      <c r="H335" s="101" t="s">
        <v>564</v>
      </c>
      <c r="I335" s="100">
        <v>1.2180267965895249E-3</v>
      </c>
      <c r="J335" s="101" t="s">
        <v>564</v>
      </c>
      <c r="K335" s="100">
        <v>1.2484394506866417E-3</v>
      </c>
      <c r="L335" s="101">
        <v>1.0964912280701754E-3</v>
      </c>
      <c r="M335" s="100">
        <v>2.7700831024930748E-3</v>
      </c>
      <c r="N335" s="101" t="s">
        <v>564</v>
      </c>
      <c r="O335" s="122"/>
    </row>
    <row r="336" spans="1:15" ht="15.75" x14ac:dyDescent="0.2">
      <c r="A336" s="321"/>
      <c r="B336" s="70" t="s">
        <v>97</v>
      </c>
      <c r="C336" s="100" t="s">
        <v>564</v>
      </c>
      <c r="D336" s="101" t="s">
        <v>564</v>
      </c>
      <c r="E336" s="100">
        <v>1.2285012285012285E-3</v>
      </c>
      <c r="F336" s="101" t="s">
        <v>564</v>
      </c>
      <c r="G336" s="100" t="s">
        <v>564</v>
      </c>
      <c r="H336" s="101" t="s">
        <v>564</v>
      </c>
      <c r="I336" s="100" t="s">
        <v>564</v>
      </c>
      <c r="J336" s="101" t="s">
        <v>564</v>
      </c>
      <c r="K336" s="100" t="s">
        <v>564</v>
      </c>
      <c r="L336" s="101" t="s">
        <v>564</v>
      </c>
      <c r="M336" s="100" t="s">
        <v>564</v>
      </c>
      <c r="N336" s="101">
        <v>8.7336244541484718E-4</v>
      </c>
      <c r="O336" s="122"/>
    </row>
    <row r="337" spans="1:15" ht="15.75" x14ac:dyDescent="0.2">
      <c r="A337" s="321"/>
      <c r="B337" s="134" t="s">
        <v>98</v>
      </c>
      <c r="C337" s="100" t="s">
        <v>564</v>
      </c>
      <c r="D337" s="101" t="s">
        <v>564</v>
      </c>
      <c r="E337" s="100" t="s">
        <v>564</v>
      </c>
      <c r="F337" s="101" t="s">
        <v>564</v>
      </c>
      <c r="G337" s="100" t="s">
        <v>564</v>
      </c>
      <c r="H337" s="101" t="s">
        <v>564</v>
      </c>
      <c r="I337" s="100" t="s">
        <v>564</v>
      </c>
      <c r="J337" s="101" t="s">
        <v>564</v>
      </c>
      <c r="K337" s="100" t="s">
        <v>564</v>
      </c>
      <c r="L337" s="101" t="s">
        <v>564</v>
      </c>
      <c r="M337" s="100" t="s">
        <v>564</v>
      </c>
      <c r="N337" s="101" t="s">
        <v>564</v>
      </c>
      <c r="O337" s="122"/>
    </row>
    <row r="338" spans="1:15" ht="16.5" thickBot="1" x14ac:dyDescent="0.25">
      <c r="A338" s="322"/>
      <c r="B338" s="270" t="s">
        <v>162</v>
      </c>
      <c r="C338" s="271">
        <v>4.4034090909090912E-2</v>
      </c>
      <c r="D338" s="271">
        <v>4.3192488262910798E-2</v>
      </c>
      <c r="E338" s="271">
        <v>4.0540540540540543E-2</v>
      </c>
      <c r="F338" s="271">
        <v>4.1176470588235294E-2</v>
      </c>
      <c r="G338" s="271">
        <v>4.3030869971936392E-2</v>
      </c>
      <c r="H338" s="271">
        <v>4.4823906083244394E-2</v>
      </c>
      <c r="I338" s="271">
        <v>5.8465286236297195E-2</v>
      </c>
      <c r="J338" s="271">
        <v>0.04</v>
      </c>
      <c r="K338" s="271">
        <v>3.9950062421972535E-2</v>
      </c>
      <c r="L338" s="271">
        <v>3.2894736842105261E-2</v>
      </c>
      <c r="M338" s="271">
        <v>4.4321329639889197E-2</v>
      </c>
      <c r="N338" s="271">
        <v>4.017467248908297E-2</v>
      </c>
      <c r="O338" s="122"/>
    </row>
    <row r="339" spans="1:15" ht="16.5" thickTop="1" x14ac:dyDescent="0.2">
      <c r="A339" s="320" t="s">
        <v>3</v>
      </c>
      <c r="B339" s="70" t="s">
        <v>89</v>
      </c>
      <c r="C339" s="100" t="s">
        <v>564</v>
      </c>
      <c r="D339" s="101" t="s">
        <v>564</v>
      </c>
      <c r="E339" s="100" t="s">
        <v>564</v>
      </c>
      <c r="F339" s="101" t="s">
        <v>564</v>
      </c>
      <c r="G339" s="100" t="s">
        <v>564</v>
      </c>
      <c r="H339" s="101" t="s">
        <v>564</v>
      </c>
      <c r="I339" s="100" t="s">
        <v>564</v>
      </c>
      <c r="J339" s="101" t="s">
        <v>564</v>
      </c>
      <c r="K339" s="100" t="s">
        <v>564</v>
      </c>
      <c r="L339" s="101" t="s">
        <v>564</v>
      </c>
      <c r="M339" s="100" t="s">
        <v>564</v>
      </c>
      <c r="N339" s="101" t="s">
        <v>564</v>
      </c>
      <c r="O339" s="122"/>
    </row>
    <row r="340" spans="1:15" ht="15.75" x14ac:dyDescent="0.2">
      <c r="A340" s="321"/>
      <c r="B340" s="70" t="s">
        <v>90</v>
      </c>
      <c r="C340" s="100">
        <v>0.32883522727272729</v>
      </c>
      <c r="D340" s="101">
        <v>0.35117370892018779</v>
      </c>
      <c r="E340" s="100">
        <v>0.30343980343980342</v>
      </c>
      <c r="F340" s="101">
        <v>0.33333333333333331</v>
      </c>
      <c r="G340" s="100">
        <v>0.23479887745556596</v>
      </c>
      <c r="H340" s="101">
        <v>0.2518676627534685</v>
      </c>
      <c r="I340" s="100">
        <v>0.20950060901339829</v>
      </c>
      <c r="J340" s="101">
        <v>0.216</v>
      </c>
      <c r="K340" s="100">
        <v>0.17103620474406991</v>
      </c>
      <c r="L340" s="101">
        <v>0.20065789473684212</v>
      </c>
      <c r="M340" s="100">
        <v>0.18190212373037859</v>
      </c>
      <c r="N340" s="101">
        <v>0.19563318777292577</v>
      </c>
      <c r="O340" s="122"/>
    </row>
    <row r="341" spans="1:15" ht="15.75" x14ac:dyDescent="0.2">
      <c r="A341" s="321"/>
      <c r="B341" s="70" t="s">
        <v>91</v>
      </c>
      <c r="C341" s="100">
        <v>0.25639204545454547</v>
      </c>
      <c r="D341" s="101">
        <v>0.26009389671361505</v>
      </c>
      <c r="E341" s="100">
        <v>0.26289926289926291</v>
      </c>
      <c r="F341" s="101">
        <v>0.2627450980392157</v>
      </c>
      <c r="G341" s="100">
        <v>0.2637979420018709</v>
      </c>
      <c r="H341" s="101">
        <v>0.30309498399146212</v>
      </c>
      <c r="I341" s="100">
        <v>0.28745432399512788</v>
      </c>
      <c r="J341" s="101">
        <v>0.33714285714285713</v>
      </c>
      <c r="K341" s="100">
        <v>0.37702871410736577</v>
      </c>
      <c r="L341" s="101">
        <v>0.42434210526315791</v>
      </c>
      <c r="M341" s="100">
        <v>0.4358264081255771</v>
      </c>
      <c r="N341" s="101">
        <v>0.46637554585152841</v>
      </c>
      <c r="O341" s="122"/>
    </row>
    <row r="342" spans="1:15" ht="15.75" x14ac:dyDescent="0.2">
      <c r="A342" s="321"/>
      <c r="B342" s="70" t="s">
        <v>92</v>
      </c>
      <c r="C342" s="100">
        <v>0.17116477272727273</v>
      </c>
      <c r="D342" s="101">
        <v>0.14835680751173708</v>
      </c>
      <c r="E342" s="100">
        <v>0.17813267813267813</v>
      </c>
      <c r="F342" s="101">
        <v>0.15980392156862744</v>
      </c>
      <c r="G342" s="100">
        <v>0.17586529466791395</v>
      </c>
      <c r="H342" s="101">
        <v>0.16221985058697971</v>
      </c>
      <c r="I342" s="100">
        <v>0.18270401948842874</v>
      </c>
      <c r="J342" s="101">
        <v>0.15771428571428572</v>
      </c>
      <c r="K342" s="100">
        <v>0.16604244694132334</v>
      </c>
      <c r="L342" s="101">
        <v>0.13925438596491227</v>
      </c>
      <c r="M342" s="100">
        <v>0.15512465373961218</v>
      </c>
      <c r="N342" s="101">
        <v>0.12751091703056769</v>
      </c>
      <c r="O342" s="122"/>
    </row>
    <row r="343" spans="1:15" ht="15.75" x14ac:dyDescent="0.2">
      <c r="A343" s="321"/>
      <c r="B343" s="70" t="s">
        <v>93</v>
      </c>
      <c r="C343" s="100">
        <v>6.4630681818181823E-2</v>
      </c>
      <c r="D343" s="101">
        <v>7.0422535211267609E-2</v>
      </c>
      <c r="E343" s="100">
        <v>4.7911547911547912E-2</v>
      </c>
      <c r="F343" s="101">
        <v>4.1176470588235294E-2</v>
      </c>
      <c r="G343" s="100">
        <v>8.8868101028999058E-2</v>
      </c>
      <c r="H343" s="101">
        <v>7.3639274279615793E-2</v>
      </c>
      <c r="I343" s="100">
        <v>7.4299634591961025E-2</v>
      </c>
      <c r="J343" s="101">
        <v>7.0857142857142855E-2</v>
      </c>
      <c r="K343" s="100">
        <v>7.8651685393258425E-2</v>
      </c>
      <c r="L343" s="101">
        <v>5.1535087719298246E-2</v>
      </c>
      <c r="M343" s="100">
        <v>5.1708217913204062E-2</v>
      </c>
      <c r="N343" s="101">
        <v>3.6681222707423577E-2</v>
      </c>
      <c r="O343" s="122"/>
    </row>
    <row r="344" spans="1:15" ht="15.75" x14ac:dyDescent="0.2">
      <c r="A344" s="321"/>
      <c r="B344" s="70" t="s">
        <v>94</v>
      </c>
      <c r="C344" s="100">
        <v>6.0369318181818184E-2</v>
      </c>
      <c r="D344" s="101">
        <v>5.6338028169014086E-2</v>
      </c>
      <c r="E344" s="100">
        <v>7.0024570024570021E-2</v>
      </c>
      <c r="F344" s="101">
        <v>6.4705882352941183E-2</v>
      </c>
      <c r="G344" s="100">
        <v>8.4190832553788592E-2</v>
      </c>
      <c r="H344" s="101">
        <v>6.4034151547491994E-2</v>
      </c>
      <c r="I344" s="100">
        <v>7.6735688185140066E-2</v>
      </c>
      <c r="J344" s="101">
        <v>7.4285714285714288E-2</v>
      </c>
      <c r="K344" s="100">
        <v>5.8676654182272157E-2</v>
      </c>
      <c r="L344" s="101">
        <v>6.25E-2</v>
      </c>
      <c r="M344" s="100">
        <v>5.3554939981532781E-2</v>
      </c>
      <c r="N344" s="101">
        <v>4.6288209606986902E-2</v>
      </c>
      <c r="O344" s="122"/>
    </row>
    <row r="345" spans="1:15" ht="15.75" x14ac:dyDescent="0.2">
      <c r="A345" s="321"/>
      <c r="B345" s="70" t="s">
        <v>95</v>
      </c>
      <c r="C345" s="100">
        <v>3.480113636363636E-2</v>
      </c>
      <c r="D345" s="101">
        <v>3.0046948356807511E-2</v>
      </c>
      <c r="E345" s="100">
        <v>5.896805896805897E-2</v>
      </c>
      <c r="F345" s="101">
        <v>4.7058823529411764E-2</v>
      </c>
      <c r="G345" s="100">
        <v>5.7998129092609915E-2</v>
      </c>
      <c r="H345" s="101">
        <v>4.4823906083244394E-2</v>
      </c>
      <c r="I345" s="100">
        <v>6.090133982947625E-2</v>
      </c>
      <c r="J345" s="101">
        <v>5.7142857142857141E-2</v>
      </c>
      <c r="K345" s="100">
        <v>5.2434456928838954E-2</v>
      </c>
      <c r="L345" s="101">
        <v>4.4956140350877194E-2</v>
      </c>
      <c r="M345" s="100">
        <v>3.4164358264081256E-2</v>
      </c>
      <c r="N345" s="101">
        <v>4.1048034934497817E-2</v>
      </c>
      <c r="O345" s="122"/>
    </row>
    <row r="346" spans="1:15" ht="15.75" x14ac:dyDescent="0.2">
      <c r="A346" s="321"/>
      <c r="B346" s="70" t="s">
        <v>96</v>
      </c>
      <c r="C346" s="100">
        <v>1.1363636363636364E-2</v>
      </c>
      <c r="D346" s="101">
        <v>9.3896713615023476E-3</v>
      </c>
      <c r="E346" s="100">
        <v>2.0884520884520884E-2</v>
      </c>
      <c r="F346" s="101">
        <v>1.7647058823529412E-2</v>
      </c>
      <c r="G346" s="100">
        <v>1.9644527595884004E-2</v>
      </c>
      <c r="H346" s="101">
        <v>2.6680896478121666E-2</v>
      </c>
      <c r="I346" s="100">
        <v>2.9232643118148598E-2</v>
      </c>
      <c r="J346" s="101">
        <v>2.057142857142857E-2</v>
      </c>
      <c r="K346" s="100">
        <v>2.871410736579276E-2</v>
      </c>
      <c r="L346" s="101">
        <v>2.4122807017543858E-2</v>
      </c>
      <c r="M346" s="100">
        <v>2.5854108956602031E-2</v>
      </c>
      <c r="N346" s="101">
        <v>2.4454148471615721E-2</v>
      </c>
      <c r="O346" s="122"/>
    </row>
    <row r="347" spans="1:15" ht="15.75" x14ac:dyDescent="0.2">
      <c r="A347" s="321"/>
      <c r="B347" s="70" t="s">
        <v>97</v>
      </c>
      <c r="C347" s="100">
        <v>5.681818181818182E-3</v>
      </c>
      <c r="D347" s="101">
        <v>3.7558685446009389E-3</v>
      </c>
      <c r="E347" s="100">
        <v>6.1425061425061421E-3</v>
      </c>
      <c r="F347" s="101">
        <v>3.9215686274509803E-3</v>
      </c>
      <c r="G347" s="100">
        <v>6.5481758652946682E-3</v>
      </c>
      <c r="H347" s="101">
        <v>4.2689434364994666E-3</v>
      </c>
      <c r="I347" s="100">
        <v>3.6540803897685747E-3</v>
      </c>
      <c r="J347" s="101">
        <v>3.4285714285714284E-3</v>
      </c>
      <c r="K347" s="100">
        <v>6.2421972534332081E-3</v>
      </c>
      <c r="L347" s="101">
        <v>2.1929824561403508E-3</v>
      </c>
      <c r="M347" s="100">
        <v>4.6168051708217915E-3</v>
      </c>
      <c r="N347" s="101">
        <v>3.4934497816593887E-3</v>
      </c>
      <c r="O347" s="122"/>
    </row>
    <row r="348" spans="1:15" ht="15.75" x14ac:dyDescent="0.2">
      <c r="A348" s="321"/>
      <c r="B348" s="134" t="s">
        <v>98</v>
      </c>
      <c r="C348" s="100">
        <v>1.4204545454545455E-3</v>
      </c>
      <c r="D348" s="101">
        <v>1.8779342723004694E-3</v>
      </c>
      <c r="E348" s="100" t="s">
        <v>564</v>
      </c>
      <c r="F348" s="101" t="s">
        <v>564</v>
      </c>
      <c r="G348" s="100">
        <v>9.3545369504209543E-4</v>
      </c>
      <c r="H348" s="101">
        <v>4.2689434364994666E-3</v>
      </c>
      <c r="I348" s="100">
        <v>4.8721071863580996E-3</v>
      </c>
      <c r="J348" s="101">
        <v>1.1428571428571429E-3</v>
      </c>
      <c r="K348" s="100">
        <v>3.7453183520599251E-3</v>
      </c>
      <c r="L348" s="101">
        <v>5.4824561403508769E-3</v>
      </c>
      <c r="M348" s="100">
        <v>1.8467220683287165E-3</v>
      </c>
      <c r="N348" s="101">
        <v>3.4934497816593887E-3</v>
      </c>
      <c r="O348" s="122"/>
    </row>
    <row r="349" spans="1:15" ht="16.5" thickBot="1" x14ac:dyDescent="0.25">
      <c r="A349" s="322"/>
      <c r="B349" s="270" t="s">
        <v>162</v>
      </c>
      <c r="C349" s="271">
        <v>0.93465909090909094</v>
      </c>
      <c r="D349" s="271">
        <v>0.93145539906103292</v>
      </c>
      <c r="E349" s="271">
        <v>0.94840294840294836</v>
      </c>
      <c r="F349" s="271">
        <v>0.93039215686274512</v>
      </c>
      <c r="G349" s="271">
        <v>0.93264733395696908</v>
      </c>
      <c r="H349" s="271">
        <v>0.93489861259338314</v>
      </c>
      <c r="I349" s="271">
        <v>0.92935444579780757</v>
      </c>
      <c r="J349" s="271">
        <v>0.93828571428571428</v>
      </c>
      <c r="K349" s="271">
        <v>0.94257178526841445</v>
      </c>
      <c r="L349" s="271">
        <v>0.95504385964912286</v>
      </c>
      <c r="M349" s="271">
        <v>0.94459833795013848</v>
      </c>
      <c r="N349" s="271">
        <v>0.94497816593886463</v>
      </c>
      <c r="O349" s="122"/>
    </row>
    <row r="350" spans="1:15" ht="16.5" thickTop="1" x14ac:dyDescent="0.2">
      <c r="A350" s="328" t="s">
        <v>4</v>
      </c>
      <c r="B350" s="70" t="s">
        <v>89</v>
      </c>
      <c r="C350" s="100" t="s">
        <v>564</v>
      </c>
      <c r="D350" s="101" t="s">
        <v>564</v>
      </c>
      <c r="E350" s="100" t="s">
        <v>564</v>
      </c>
      <c r="F350" s="101" t="s">
        <v>564</v>
      </c>
      <c r="G350" s="100" t="s">
        <v>564</v>
      </c>
      <c r="H350" s="101" t="s">
        <v>564</v>
      </c>
      <c r="I350" s="100" t="s">
        <v>564</v>
      </c>
      <c r="J350" s="101" t="s">
        <v>564</v>
      </c>
      <c r="K350" s="100" t="s">
        <v>564</v>
      </c>
      <c r="L350" s="101" t="s">
        <v>564</v>
      </c>
      <c r="M350" s="100" t="s">
        <v>564</v>
      </c>
      <c r="N350" s="101" t="s">
        <v>564</v>
      </c>
      <c r="O350" s="66"/>
    </row>
    <row r="351" spans="1:15" ht="15.75" x14ac:dyDescent="0.2">
      <c r="A351" s="323"/>
      <c r="B351" s="70" t="s">
        <v>90</v>
      </c>
      <c r="C351" s="100">
        <v>4.261363636363636E-3</v>
      </c>
      <c r="D351" s="101">
        <v>6.5727699530516428E-3</v>
      </c>
      <c r="E351" s="100">
        <v>2.4570024570024569E-3</v>
      </c>
      <c r="F351" s="101">
        <v>4.9019607843137254E-3</v>
      </c>
      <c r="G351" s="100">
        <v>4.6772684752104769E-3</v>
      </c>
      <c r="H351" s="101">
        <v>6.4034151547491995E-3</v>
      </c>
      <c r="I351" s="100">
        <v>3.6540803897685747E-3</v>
      </c>
      <c r="J351" s="101">
        <v>1.1428571428571429E-3</v>
      </c>
      <c r="K351" s="100">
        <v>2.4968789013732834E-3</v>
      </c>
      <c r="L351" s="101">
        <v>1.0964912280701754E-3</v>
      </c>
      <c r="M351" s="100">
        <v>9.2336103416435823E-4</v>
      </c>
      <c r="N351" s="101">
        <v>8.7336244541484718E-4</v>
      </c>
      <c r="O351" s="66"/>
    </row>
    <row r="352" spans="1:15" ht="15.75" x14ac:dyDescent="0.2">
      <c r="A352" s="323"/>
      <c r="B352" s="70" t="s">
        <v>91</v>
      </c>
      <c r="C352" s="100">
        <v>4.261363636363636E-3</v>
      </c>
      <c r="D352" s="101">
        <v>9.3896713615023476E-3</v>
      </c>
      <c r="E352" s="100">
        <v>3.6855036855036856E-3</v>
      </c>
      <c r="F352" s="101">
        <v>1.4705882352941176E-2</v>
      </c>
      <c r="G352" s="100">
        <v>8.4190832553788595E-3</v>
      </c>
      <c r="H352" s="101">
        <v>5.3361792956243331E-3</v>
      </c>
      <c r="I352" s="100">
        <v>2.4360535931790498E-3</v>
      </c>
      <c r="J352" s="101">
        <v>5.7142857142857143E-3</v>
      </c>
      <c r="K352" s="100">
        <v>8.7390761548064924E-3</v>
      </c>
      <c r="L352" s="101">
        <v>3.2894736842105261E-3</v>
      </c>
      <c r="M352" s="100">
        <v>3.6934441366574329E-3</v>
      </c>
      <c r="N352" s="101">
        <v>3.4934497816593887E-3</v>
      </c>
      <c r="O352" s="66"/>
    </row>
    <row r="353" spans="1:15" ht="15.75" x14ac:dyDescent="0.2">
      <c r="A353" s="323"/>
      <c r="B353" s="70" t="s">
        <v>92</v>
      </c>
      <c r="C353" s="100">
        <v>3.5511363636363635E-3</v>
      </c>
      <c r="D353" s="101">
        <v>2.8169014084507044E-3</v>
      </c>
      <c r="E353" s="100">
        <v>2.4570024570024569E-3</v>
      </c>
      <c r="F353" s="101">
        <v>1.9607843137254902E-3</v>
      </c>
      <c r="G353" s="100">
        <v>4.6772684752104769E-3</v>
      </c>
      <c r="H353" s="101">
        <v>1.0672358591248667E-3</v>
      </c>
      <c r="I353" s="100">
        <v>2.4360535931790498E-3</v>
      </c>
      <c r="J353" s="101">
        <v>5.7142857142857143E-3</v>
      </c>
      <c r="K353" s="100">
        <v>1.2484394506866417E-3</v>
      </c>
      <c r="L353" s="101">
        <v>2.1929824561403508E-3</v>
      </c>
      <c r="M353" s="100">
        <v>9.2336103416435823E-4</v>
      </c>
      <c r="N353" s="101">
        <v>2.6200873362445414E-3</v>
      </c>
      <c r="O353" s="66"/>
    </row>
    <row r="354" spans="1:15" ht="15.75" x14ac:dyDescent="0.2">
      <c r="A354" s="323"/>
      <c r="B354" s="70" t="s">
        <v>93</v>
      </c>
      <c r="C354" s="100">
        <v>2.840909090909091E-3</v>
      </c>
      <c r="D354" s="101">
        <v>1.8779342723004694E-3</v>
      </c>
      <c r="E354" s="100" t="s">
        <v>564</v>
      </c>
      <c r="F354" s="101">
        <v>9.8039215686274508E-4</v>
      </c>
      <c r="G354" s="100" t="s">
        <v>564</v>
      </c>
      <c r="H354" s="101">
        <v>3.2017075773745998E-3</v>
      </c>
      <c r="I354" s="100" t="s">
        <v>564</v>
      </c>
      <c r="J354" s="101" t="s">
        <v>564</v>
      </c>
      <c r="K354" s="100">
        <v>1.2484394506866417E-3</v>
      </c>
      <c r="L354" s="101" t="s">
        <v>564</v>
      </c>
      <c r="M354" s="100">
        <v>9.2336103416435823E-4</v>
      </c>
      <c r="N354" s="101">
        <v>8.7336244541484718E-4</v>
      </c>
      <c r="O354" s="66"/>
    </row>
    <row r="355" spans="1:15" ht="15.75" x14ac:dyDescent="0.2">
      <c r="A355" s="323"/>
      <c r="B355" s="70" t="s">
        <v>94</v>
      </c>
      <c r="C355" s="100">
        <v>2.840909090909091E-3</v>
      </c>
      <c r="D355" s="101">
        <v>2.8169014084507044E-3</v>
      </c>
      <c r="E355" s="100" t="s">
        <v>564</v>
      </c>
      <c r="F355" s="101">
        <v>3.9215686274509803E-3</v>
      </c>
      <c r="G355" s="100">
        <v>2.8063610851262861E-3</v>
      </c>
      <c r="H355" s="101">
        <v>3.2017075773745998E-3</v>
      </c>
      <c r="I355" s="100">
        <v>3.6540803897685747E-3</v>
      </c>
      <c r="J355" s="101">
        <v>2.2857142857142859E-3</v>
      </c>
      <c r="K355" s="100">
        <v>1.2484394506866417E-3</v>
      </c>
      <c r="L355" s="101" t="s">
        <v>564</v>
      </c>
      <c r="M355" s="100" t="s">
        <v>564</v>
      </c>
      <c r="N355" s="101">
        <v>1.7467248908296944E-3</v>
      </c>
      <c r="O355" s="66"/>
    </row>
    <row r="356" spans="1:15" ht="15.75" x14ac:dyDescent="0.2">
      <c r="A356" s="323"/>
      <c r="B356" s="70" t="s">
        <v>95</v>
      </c>
      <c r="C356" s="100">
        <v>2.840909090909091E-3</v>
      </c>
      <c r="D356" s="101">
        <v>1.8779342723004694E-3</v>
      </c>
      <c r="E356" s="100">
        <v>2.4570024570024569E-3</v>
      </c>
      <c r="F356" s="101">
        <v>1.9607843137254902E-3</v>
      </c>
      <c r="G356" s="100">
        <v>1.8709073900841909E-3</v>
      </c>
      <c r="H356" s="101" t="s">
        <v>564</v>
      </c>
      <c r="I356" s="100" t="s">
        <v>564</v>
      </c>
      <c r="J356" s="101">
        <v>3.4285714285714284E-3</v>
      </c>
      <c r="K356" s="100">
        <v>1.2484394506866417E-3</v>
      </c>
      <c r="L356" s="101">
        <v>3.2894736842105261E-3</v>
      </c>
      <c r="M356" s="100" t="s">
        <v>564</v>
      </c>
      <c r="N356" s="101">
        <v>2.6200873362445414E-3</v>
      </c>
      <c r="O356" s="66"/>
    </row>
    <row r="357" spans="1:15" ht="15.75" x14ac:dyDescent="0.2">
      <c r="A357" s="323"/>
      <c r="B357" s="70" t="s">
        <v>96</v>
      </c>
      <c r="C357" s="100">
        <v>7.1022727272727275E-4</v>
      </c>
      <c r="D357" s="101" t="s">
        <v>564</v>
      </c>
      <c r="E357" s="173" t="s">
        <v>564</v>
      </c>
      <c r="F357" s="101" t="s">
        <v>564</v>
      </c>
      <c r="G357" s="100" t="s">
        <v>564</v>
      </c>
      <c r="H357" s="101" t="s">
        <v>564</v>
      </c>
      <c r="I357" s="100" t="s">
        <v>564</v>
      </c>
      <c r="J357" s="101">
        <v>1.1428571428571429E-3</v>
      </c>
      <c r="K357" s="100" t="s">
        <v>564</v>
      </c>
      <c r="L357" s="101">
        <v>1.0964912280701754E-3</v>
      </c>
      <c r="M357" s="100">
        <v>3.6934441366574329E-3</v>
      </c>
      <c r="N357" s="101">
        <v>8.7336244541484718E-4</v>
      </c>
      <c r="O357" s="66"/>
    </row>
    <row r="358" spans="1:15" ht="15.75" x14ac:dyDescent="0.2">
      <c r="A358" s="323"/>
      <c r="B358" s="70" t="s">
        <v>97</v>
      </c>
      <c r="C358" s="100" t="s">
        <v>564</v>
      </c>
      <c r="D358" s="101" t="s">
        <v>564</v>
      </c>
      <c r="E358" s="100" t="s">
        <v>564</v>
      </c>
      <c r="F358" s="101" t="s">
        <v>564</v>
      </c>
      <c r="G358" s="100" t="s">
        <v>564</v>
      </c>
      <c r="H358" s="101" t="s">
        <v>564</v>
      </c>
      <c r="I358" s="100" t="s">
        <v>564</v>
      </c>
      <c r="J358" s="101">
        <v>1.1428571428571429E-3</v>
      </c>
      <c r="K358" s="100">
        <v>1.2484394506866417E-3</v>
      </c>
      <c r="L358" s="101">
        <v>1.0964912280701754E-3</v>
      </c>
      <c r="M358" s="100" t="s">
        <v>564</v>
      </c>
      <c r="N358" s="101" t="s">
        <v>564</v>
      </c>
      <c r="O358" s="66"/>
    </row>
    <row r="359" spans="1:15" ht="15.75" x14ac:dyDescent="0.2">
      <c r="A359" s="323"/>
      <c r="B359" s="134" t="s">
        <v>98</v>
      </c>
      <c r="C359" s="100" t="s">
        <v>564</v>
      </c>
      <c r="D359" s="101" t="s">
        <v>564</v>
      </c>
      <c r="E359" s="100" t="s">
        <v>564</v>
      </c>
      <c r="F359" s="101" t="s">
        <v>564</v>
      </c>
      <c r="G359" s="100" t="s">
        <v>564</v>
      </c>
      <c r="H359" s="101" t="s">
        <v>564</v>
      </c>
      <c r="I359" s="100" t="s">
        <v>564</v>
      </c>
      <c r="J359" s="187" t="s">
        <v>564</v>
      </c>
      <c r="K359" s="176" t="s">
        <v>564</v>
      </c>
      <c r="L359" s="101" t="s">
        <v>564</v>
      </c>
      <c r="M359" s="100">
        <v>9.2336103416435823E-4</v>
      </c>
      <c r="N359" s="101" t="s">
        <v>564</v>
      </c>
      <c r="O359" s="66"/>
    </row>
    <row r="360" spans="1:15" ht="16.5" thickBot="1" x14ac:dyDescent="0.25">
      <c r="A360" s="324"/>
      <c r="B360" s="270" t="s">
        <v>162</v>
      </c>
      <c r="C360" s="271">
        <v>2.130681818181818E-2</v>
      </c>
      <c r="D360" s="271">
        <v>2.5352112676056339E-2</v>
      </c>
      <c r="E360" s="271">
        <v>1.1056511056511056E-2</v>
      </c>
      <c r="F360" s="271">
        <v>2.8431372549019607E-2</v>
      </c>
      <c r="G360" s="271">
        <v>2.2450888681010289E-2</v>
      </c>
      <c r="H360" s="271">
        <v>1.9210245464247599E-2</v>
      </c>
      <c r="I360" s="271">
        <v>1.2180267965895249E-2</v>
      </c>
      <c r="J360" s="271">
        <v>2.057142857142857E-2</v>
      </c>
      <c r="K360" s="271">
        <v>1.7478152309612985E-2</v>
      </c>
      <c r="L360" s="271">
        <v>1.2061403508771929E-2</v>
      </c>
      <c r="M360" s="271">
        <v>1.1080332409972299E-2</v>
      </c>
      <c r="N360" s="271">
        <v>1.3100436681222707E-2</v>
      </c>
      <c r="O360" s="66"/>
    </row>
    <row r="361" spans="1:15" ht="16.5" thickTop="1" x14ac:dyDescent="0.2">
      <c r="A361" s="328" t="s">
        <v>375</v>
      </c>
      <c r="B361" s="70" t="s">
        <v>89</v>
      </c>
      <c r="C361" s="100" t="s">
        <v>564</v>
      </c>
      <c r="D361" s="101" t="s">
        <v>564</v>
      </c>
      <c r="E361" s="100" t="s">
        <v>564</v>
      </c>
      <c r="F361" s="101" t="s">
        <v>564</v>
      </c>
      <c r="G361" s="100" t="s">
        <v>564</v>
      </c>
      <c r="H361" s="101" t="s">
        <v>564</v>
      </c>
      <c r="I361" s="100" t="s">
        <v>564</v>
      </c>
      <c r="J361" s="101" t="s">
        <v>564</v>
      </c>
      <c r="K361" s="100" t="s">
        <v>564</v>
      </c>
      <c r="L361" s="101" t="s">
        <v>564</v>
      </c>
      <c r="M361" s="100" t="s">
        <v>564</v>
      </c>
      <c r="N361" s="101" t="s">
        <v>564</v>
      </c>
      <c r="O361" s="66"/>
    </row>
    <row r="362" spans="1:15" ht="15.75" x14ac:dyDescent="0.2">
      <c r="A362" s="323"/>
      <c r="B362" s="70" t="s">
        <v>90</v>
      </c>
      <c r="C362" s="100" t="s">
        <v>564</v>
      </c>
      <c r="D362" s="101" t="s">
        <v>564</v>
      </c>
      <c r="E362" s="100" t="s">
        <v>564</v>
      </c>
      <c r="F362" s="101" t="s">
        <v>564</v>
      </c>
      <c r="G362" s="100">
        <v>9.3545369504209543E-4</v>
      </c>
      <c r="H362" s="101" t="s">
        <v>564</v>
      </c>
      <c r="I362" s="100" t="s">
        <v>564</v>
      </c>
      <c r="J362" s="101">
        <v>1.1428571428571429E-3</v>
      </c>
      <c r="K362" s="100" t="s">
        <v>564</v>
      </c>
      <c r="L362" s="101" t="s">
        <v>564</v>
      </c>
      <c r="M362" s="100" t="s">
        <v>564</v>
      </c>
      <c r="N362" s="101">
        <v>8.7336244541484718E-4</v>
      </c>
      <c r="O362" s="66"/>
    </row>
    <row r="363" spans="1:15" ht="15.75" x14ac:dyDescent="0.2">
      <c r="A363" s="323"/>
      <c r="B363" s="70" t="s">
        <v>91</v>
      </c>
      <c r="C363" s="100" t="s">
        <v>564</v>
      </c>
      <c r="D363" s="101" t="s">
        <v>564</v>
      </c>
      <c r="E363" s="100" t="s">
        <v>564</v>
      </c>
      <c r="F363" s="101" t="s">
        <v>564</v>
      </c>
      <c r="G363" s="100">
        <v>9.3545369504209543E-4</v>
      </c>
      <c r="H363" s="101">
        <v>1.0672358591248667E-3</v>
      </c>
      <c r="I363" s="100" t="s">
        <v>564</v>
      </c>
      <c r="J363" s="101" t="s">
        <v>564</v>
      </c>
      <c r="K363" s="100" t="s">
        <v>564</v>
      </c>
      <c r="L363" s="101" t="s">
        <v>564</v>
      </c>
      <c r="M363" s="100" t="s">
        <v>564</v>
      </c>
      <c r="N363" s="101" t="s">
        <v>564</v>
      </c>
      <c r="O363" s="66"/>
    </row>
    <row r="364" spans="1:15" ht="15.75" x14ac:dyDescent="0.2">
      <c r="A364" s="323"/>
      <c r="B364" s="70" t="s">
        <v>92</v>
      </c>
      <c r="C364" s="100" t="s">
        <v>564</v>
      </c>
      <c r="D364" s="101" t="s">
        <v>564</v>
      </c>
      <c r="E364" s="100" t="s">
        <v>564</v>
      </c>
      <c r="F364" s="101" t="s">
        <v>564</v>
      </c>
      <c r="G364" s="100" t="s">
        <v>564</v>
      </c>
      <c r="H364" s="101" t="s">
        <v>564</v>
      </c>
      <c r="I364" s="100" t="s">
        <v>564</v>
      </c>
      <c r="J364" s="101" t="s">
        <v>564</v>
      </c>
      <c r="K364" s="100" t="s">
        <v>564</v>
      </c>
      <c r="L364" s="101" t="s">
        <v>564</v>
      </c>
      <c r="M364" s="100" t="s">
        <v>564</v>
      </c>
      <c r="N364" s="101" t="s">
        <v>564</v>
      </c>
      <c r="O364" s="66"/>
    </row>
    <row r="365" spans="1:15" ht="15.75" x14ac:dyDescent="0.2">
      <c r="A365" s="323"/>
      <c r="B365" s="70" t="s">
        <v>93</v>
      </c>
      <c r="C365" s="100" t="s">
        <v>564</v>
      </c>
      <c r="D365" s="101" t="s">
        <v>564</v>
      </c>
      <c r="E365" s="100" t="s">
        <v>564</v>
      </c>
      <c r="F365" s="101" t="s">
        <v>564</v>
      </c>
      <c r="G365" s="100" t="s">
        <v>564</v>
      </c>
      <c r="H365" s="101" t="s">
        <v>564</v>
      </c>
      <c r="I365" s="100" t="s">
        <v>564</v>
      </c>
      <c r="J365" s="101" t="s">
        <v>564</v>
      </c>
      <c r="K365" s="100" t="s">
        <v>564</v>
      </c>
      <c r="L365" s="101" t="s">
        <v>564</v>
      </c>
      <c r="M365" s="100" t="s">
        <v>564</v>
      </c>
      <c r="N365" s="101" t="s">
        <v>564</v>
      </c>
      <c r="O365" s="66"/>
    </row>
    <row r="366" spans="1:15" ht="15.75" x14ac:dyDescent="0.2">
      <c r="A366" s="323"/>
      <c r="B366" s="70" t="s">
        <v>94</v>
      </c>
      <c r="C366" s="100" t="s">
        <v>564</v>
      </c>
      <c r="D366" s="101" t="s">
        <v>564</v>
      </c>
      <c r="E366" s="100" t="s">
        <v>564</v>
      </c>
      <c r="F366" s="101" t="s">
        <v>564</v>
      </c>
      <c r="G366" s="100" t="s">
        <v>564</v>
      </c>
      <c r="H366" s="101" t="s">
        <v>564</v>
      </c>
      <c r="I366" s="100" t="s">
        <v>564</v>
      </c>
      <c r="J366" s="101" t="s">
        <v>564</v>
      </c>
      <c r="K366" s="100" t="s">
        <v>564</v>
      </c>
      <c r="L366" s="101" t="s">
        <v>564</v>
      </c>
      <c r="M366" s="100" t="s">
        <v>564</v>
      </c>
      <c r="N366" s="101" t="s">
        <v>564</v>
      </c>
      <c r="O366" s="66"/>
    </row>
    <row r="367" spans="1:15" ht="15.75" x14ac:dyDescent="0.2">
      <c r="A367" s="323"/>
      <c r="B367" s="70" t="s">
        <v>95</v>
      </c>
      <c r="C367" s="100" t="s">
        <v>564</v>
      </c>
      <c r="D367" s="101" t="s">
        <v>564</v>
      </c>
      <c r="E367" s="100" t="s">
        <v>564</v>
      </c>
      <c r="F367" s="101" t="s">
        <v>564</v>
      </c>
      <c r="G367" s="100" t="s">
        <v>564</v>
      </c>
      <c r="H367" s="101" t="s">
        <v>564</v>
      </c>
      <c r="I367" s="100" t="s">
        <v>564</v>
      </c>
      <c r="J367" s="101" t="s">
        <v>564</v>
      </c>
      <c r="K367" s="100" t="s">
        <v>564</v>
      </c>
      <c r="L367" s="101" t="s">
        <v>564</v>
      </c>
      <c r="M367" s="100" t="s">
        <v>564</v>
      </c>
      <c r="N367" s="101">
        <v>8.7336244541484718E-4</v>
      </c>
      <c r="O367" s="66"/>
    </row>
    <row r="368" spans="1:15" ht="15.75" x14ac:dyDescent="0.2">
      <c r="A368" s="323"/>
      <c r="B368" s="70" t="s">
        <v>96</v>
      </c>
      <c r="C368" s="100" t="s">
        <v>564</v>
      </c>
      <c r="D368" s="101" t="s">
        <v>564</v>
      </c>
      <c r="E368" s="100" t="s">
        <v>564</v>
      </c>
      <c r="F368" s="101" t="s">
        <v>564</v>
      </c>
      <c r="G368" s="100" t="s">
        <v>564</v>
      </c>
      <c r="H368" s="101" t="s">
        <v>564</v>
      </c>
      <c r="I368" s="100" t="s">
        <v>564</v>
      </c>
      <c r="J368" s="101" t="s">
        <v>564</v>
      </c>
      <c r="K368" s="100" t="s">
        <v>564</v>
      </c>
      <c r="L368" s="101" t="s">
        <v>564</v>
      </c>
      <c r="M368" s="100" t="s">
        <v>564</v>
      </c>
      <c r="N368" s="101" t="s">
        <v>564</v>
      </c>
      <c r="O368" s="66"/>
    </row>
    <row r="369" spans="1:15" ht="15.75" x14ac:dyDescent="0.2">
      <c r="A369" s="323"/>
      <c r="B369" s="70" t="s">
        <v>97</v>
      </c>
      <c r="C369" s="100" t="s">
        <v>564</v>
      </c>
      <c r="D369" s="101" t="s">
        <v>564</v>
      </c>
      <c r="E369" s="100" t="s">
        <v>564</v>
      </c>
      <c r="F369" s="101" t="s">
        <v>564</v>
      </c>
      <c r="G369" s="100" t="s">
        <v>564</v>
      </c>
      <c r="H369" s="101" t="s">
        <v>564</v>
      </c>
      <c r="I369" s="100" t="s">
        <v>564</v>
      </c>
      <c r="J369" s="101" t="s">
        <v>564</v>
      </c>
      <c r="K369" s="100" t="s">
        <v>564</v>
      </c>
      <c r="L369" s="101" t="s">
        <v>564</v>
      </c>
      <c r="M369" s="100" t="s">
        <v>564</v>
      </c>
      <c r="N369" s="101" t="s">
        <v>564</v>
      </c>
      <c r="O369" s="66"/>
    </row>
    <row r="370" spans="1:15" ht="15.75" x14ac:dyDescent="0.2">
      <c r="A370" s="323"/>
      <c r="B370" s="134" t="s">
        <v>98</v>
      </c>
      <c r="C370" s="100" t="s">
        <v>564</v>
      </c>
      <c r="D370" s="101" t="s">
        <v>564</v>
      </c>
      <c r="E370" s="100" t="s">
        <v>564</v>
      </c>
      <c r="F370" s="101" t="s">
        <v>564</v>
      </c>
      <c r="G370" s="100" t="s">
        <v>564</v>
      </c>
      <c r="H370" s="101" t="s">
        <v>564</v>
      </c>
      <c r="I370" s="100" t="s">
        <v>564</v>
      </c>
      <c r="J370" s="101" t="s">
        <v>564</v>
      </c>
      <c r="K370" s="100" t="s">
        <v>564</v>
      </c>
      <c r="L370" s="101" t="s">
        <v>564</v>
      </c>
      <c r="M370" s="100" t="s">
        <v>564</v>
      </c>
      <c r="N370" s="101" t="s">
        <v>564</v>
      </c>
      <c r="O370" s="66"/>
    </row>
    <row r="371" spans="1:15" ht="16.5" thickBot="1" x14ac:dyDescent="0.25">
      <c r="A371" s="324"/>
      <c r="B371" s="270" t="s">
        <v>162</v>
      </c>
      <c r="C371" s="271" t="s">
        <v>564</v>
      </c>
      <c r="D371" s="271" t="s">
        <v>564</v>
      </c>
      <c r="E371" s="271" t="s">
        <v>564</v>
      </c>
      <c r="F371" s="271" t="s">
        <v>564</v>
      </c>
      <c r="G371" s="271">
        <v>1.8709073900841909E-3</v>
      </c>
      <c r="H371" s="271">
        <v>1.0672358591248667E-3</v>
      </c>
      <c r="I371" s="271" t="s">
        <v>564</v>
      </c>
      <c r="J371" s="271">
        <v>1.1428571428571429E-3</v>
      </c>
      <c r="K371" s="271" t="s">
        <v>564</v>
      </c>
      <c r="L371" s="271" t="s">
        <v>564</v>
      </c>
      <c r="M371" s="271" t="s">
        <v>564</v>
      </c>
      <c r="N371" s="271">
        <v>1.7467248908296944E-3</v>
      </c>
      <c r="O371" s="66"/>
    </row>
    <row r="372" spans="1:15" ht="17.25" thickTop="1" thickBot="1" x14ac:dyDescent="0.25">
      <c r="A372" s="262"/>
      <c r="B372" s="263" t="s">
        <v>6</v>
      </c>
      <c r="C372" s="264">
        <v>1</v>
      </c>
      <c r="D372" s="264">
        <v>1</v>
      </c>
      <c r="E372" s="264">
        <v>1</v>
      </c>
      <c r="F372" s="264">
        <v>1</v>
      </c>
      <c r="G372" s="264">
        <v>1</v>
      </c>
      <c r="H372" s="264">
        <v>1</v>
      </c>
      <c r="I372" s="264">
        <v>1</v>
      </c>
      <c r="J372" s="264">
        <v>1</v>
      </c>
      <c r="K372" s="264">
        <v>1</v>
      </c>
      <c r="L372" s="264">
        <v>1</v>
      </c>
      <c r="M372" s="264">
        <v>1</v>
      </c>
      <c r="N372" s="264">
        <v>1</v>
      </c>
      <c r="O372" s="121"/>
    </row>
    <row r="373" spans="1:15" ht="15.75" thickTop="1" x14ac:dyDescent="0.2"/>
    <row r="374" spans="1:15" ht="33.75" customHeight="1" x14ac:dyDescent="0.2">
      <c r="A374" s="337" t="s">
        <v>492</v>
      </c>
      <c r="B374" s="337"/>
      <c r="C374" s="337"/>
      <c r="D374" s="337"/>
      <c r="E374" s="337"/>
      <c r="F374" s="337"/>
      <c r="G374" s="337"/>
      <c r="H374" s="337"/>
      <c r="I374" s="337"/>
      <c r="J374" s="337"/>
      <c r="K374" s="337"/>
      <c r="L374" s="337"/>
      <c r="M374" s="337"/>
      <c r="N374" s="337"/>
    </row>
    <row r="375" spans="1:15" ht="47.25" customHeight="1" x14ac:dyDescent="0.2">
      <c r="A375" s="337" t="s">
        <v>420</v>
      </c>
      <c r="B375" s="337"/>
      <c r="C375" s="337"/>
      <c r="D375" s="337"/>
      <c r="E375" s="337"/>
      <c r="F375" s="337"/>
      <c r="G375" s="337"/>
      <c r="H375" s="337"/>
      <c r="I375" s="337"/>
      <c r="J375" s="337"/>
      <c r="K375" s="337"/>
      <c r="L375" s="337"/>
      <c r="M375" s="337"/>
      <c r="N375" s="337"/>
    </row>
    <row r="376" spans="1:15" ht="36" customHeight="1" x14ac:dyDescent="0.2">
      <c r="A376" s="337" t="s">
        <v>20</v>
      </c>
      <c r="B376" s="337"/>
      <c r="C376" s="337"/>
      <c r="D376" s="337"/>
      <c r="E376" s="337"/>
      <c r="F376" s="337"/>
      <c r="G376" s="337"/>
      <c r="H376" s="337"/>
      <c r="I376" s="337"/>
      <c r="J376" s="337"/>
      <c r="K376" s="337"/>
      <c r="L376" s="337"/>
      <c r="M376" s="337"/>
      <c r="N376" s="337"/>
    </row>
  </sheetData>
  <mergeCells count="46">
    <mergeCell ref="A291:A301"/>
    <mergeCell ref="A302:A312"/>
    <mergeCell ref="A313:A323"/>
    <mergeCell ref="A252:A262"/>
    <mergeCell ref="A264:N264"/>
    <mergeCell ref="A266:A276"/>
    <mergeCell ref="A278:N278"/>
    <mergeCell ref="A280:A290"/>
    <mergeCell ref="A202:N202"/>
    <mergeCell ref="A250:N250"/>
    <mergeCell ref="A78:N78"/>
    <mergeCell ref="A80:A90"/>
    <mergeCell ref="A91:A101"/>
    <mergeCell ref="A102:A112"/>
    <mergeCell ref="A113:A123"/>
    <mergeCell ref="A204:A214"/>
    <mergeCell ref="A215:A225"/>
    <mergeCell ref="A226:A236"/>
    <mergeCell ref="A237:A247"/>
    <mergeCell ref="A154:N154"/>
    <mergeCell ref="A156:A166"/>
    <mergeCell ref="A167:A177"/>
    <mergeCell ref="A178:A188"/>
    <mergeCell ref="A189:A199"/>
    <mergeCell ref="A376:N376"/>
    <mergeCell ref="A326:N326"/>
    <mergeCell ref="A328:A338"/>
    <mergeCell ref="A339:A349"/>
    <mergeCell ref="A350:A360"/>
    <mergeCell ref="A361:A371"/>
    <mergeCell ref="A374:N374"/>
    <mergeCell ref="A375:N375"/>
    <mergeCell ref="A1:N1"/>
    <mergeCell ref="A18:A28"/>
    <mergeCell ref="A16:N16"/>
    <mergeCell ref="A126:N126"/>
    <mergeCell ref="A142:A152"/>
    <mergeCell ref="A140:N140"/>
    <mergeCell ref="A43:A53"/>
    <mergeCell ref="A54:A64"/>
    <mergeCell ref="A65:A75"/>
    <mergeCell ref="A4:A14"/>
    <mergeCell ref="A2:N2"/>
    <mergeCell ref="A128:A138"/>
    <mergeCell ref="A30:N30"/>
    <mergeCell ref="A32:A42"/>
  </mergeCells>
  <printOptions horizontalCentered="1"/>
  <pageMargins left="0.11811023622047245" right="0.11811023622047245" top="0.55118110236220474" bottom="0.55118110236220474" header="0.11811023622047245" footer="0.11811023622047245"/>
  <pageSetup paperSize="9" scale="14" orientation="portrait" r:id="rId1"/>
  <headerFooter>
    <oddFooter>&amp;L&amp;8&amp;K01+049The NMC register as on 31 March 2024&amp;C&amp;8&amp;K01+049Page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A8A0B-48CB-4CD8-AB07-228E8E5B17EA}">
  <sheetPr>
    <pageSetUpPr fitToPage="1"/>
  </sheetPr>
  <dimension ref="A1:P52"/>
  <sheetViews>
    <sheetView showGridLines="0" showZeros="0" zoomScaleNormal="100" zoomScaleSheetLayoutView="100" workbookViewId="0">
      <selection sqref="A1:N1"/>
    </sheetView>
  </sheetViews>
  <sheetFormatPr defaultRowHeight="15" x14ac:dyDescent="0.2"/>
  <cols>
    <col min="1" max="1" width="5.21875" customWidth="1"/>
    <col min="2" max="2" width="26.21875" customWidth="1"/>
    <col min="3" max="14" width="10.88671875" customWidth="1"/>
  </cols>
  <sheetData>
    <row r="1" spans="1:16" ht="26.25" x14ac:dyDescent="0.2">
      <c r="A1" s="329" t="s">
        <v>535</v>
      </c>
      <c r="B1" s="329"/>
      <c r="C1" s="329"/>
      <c r="D1" s="329"/>
      <c r="E1" s="329"/>
      <c r="F1" s="329"/>
      <c r="G1" s="329"/>
      <c r="H1" s="329"/>
      <c r="I1" s="329"/>
      <c r="J1" s="329"/>
      <c r="K1" s="329"/>
      <c r="L1" s="329"/>
      <c r="M1" s="329"/>
      <c r="N1" s="329"/>
    </row>
    <row r="2" spans="1:16" ht="32.25" customHeight="1" thickBot="1" x14ac:dyDescent="0.25">
      <c r="A2" s="319" t="s">
        <v>495</v>
      </c>
      <c r="B2" s="319"/>
      <c r="C2" s="319"/>
      <c r="D2" s="319"/>
      <c r="E2" s="319"/>
      <c r="F2" s="319"/>
      <c r="G2" s="319"/>
      <c r="H2" s="319"/>
      <c r="I2" s="319"/>
      <c r="J2" s="319"/>
      <c r="K2" s="319"/>
      <c r="L2" s="319"/>
      <c r="M2" s="319"/>
      <c r="N2" s="319"/>
    </row>
    <row r="3" spans="1:16" ht="32.25" customHeight="1" thickTop="1" thickBot="1" x14ac:dyDescent="0.25">
      <c r="A3" s="237"/>
      <c r="B3" s="108" t="s">
        <v>125</v>
      </c>
      <c r="C3" s="104" t="s">
        <v>126</v>
      </c>
      <c r="D3" s="104" t="s">
        <v>127</v>
      </c>
      <c r="E3" s="104" t="s">
        <v>128</v>
      </c>
      <c r="F3" s="104" t="s">
        <v>129</v>
      </c>
      <c r="G3" s="104" t="s">
        <v>130</v>
      </c>
      <c r="H3" s="104" t="s">
        <v>131</v>
      </c>
      <c r="I3" s="104" t="s">
        <v>132</v>
      </c>
      <c r="J3" s="104" t="s">
        <v>133</v>
      </c>
      <c r="K3" s="104" t="s">
        <v>134</v>
      </c>
      <c r="L3" s="104" t="s">
        <v>135</v>
      </c>
      <c r="M3" s="104" t="s">
        <v>136</v>
      </c>
      <c r="N3" s="104" t="s">
        <v>137</v>
      </c>
    </row>
    <row r="4" spans="1:16" ht="20.100000000000001" customHeight="1" thickTop="1" x14ac:dyDescent="0.2">
      <c r="A4" s="320" t="s">
        <v>339</v>
      </c>
      <c r="B4" s="70" t="s">
        <v>138</v>
      </c>
      <c r="C4" s="73"/>
      <c r="D4" s="71">
        <v>4608</v>
      </c>
      <c r="E4" s="73">
        <v>3655</v>
      </c>
      <c r="F4" s="71">
        <v>823</v>
      </c>
      <c r="G4" s="73">
        <v>89</v>
      </c>
      <c r="H4" s="71">
        <v>28</v>
      </c>
      <c r="I4" s="73">
        <v>4</v>
      </c>
      <c r="J4" s="71">
        <v>2</v>
      </c>
      <c r="K4" s="73"/>
      <c r="L4" s="71"/>
      <c r="M4" s="73">
        <v>9209</v>
      </c>
      <c r="N4" s="101">
        <v>0.1899546204620462</v>
      </c>
    </row>
    <row r="5" spans="1:16" ht="20.100000000000001" customHeight="1" x14ac:dyDescent="0.2">
      <c r="A5" s="321"/>
      <c r="B5" s="70" t="s">
        <v>139</v>
      </c>
      <c r="C5" s="73"/>
      <c r="D5" s="71">
        <v>10440</v>
      </c>
      <c r="E5" s="73">
        <v>10937</v>
      </c>
      <c r="F5" s="71">
        <v>1887</v>
      </c>
      <c r="G5" s="73">
        <v>115</v>
      </c>
      <c r="H5" s="71">
        <v>30</v>
      </c>
      <c r="I5" s="73">
        <v>8</v>
      </c>
      <c r="J5" s="71">
        <v>3</v>
      </c>
      <c r="K5" s="73"/>
      <c r="L5" s="71"/>
      <c r="M5" s="73">
        <v>23420</v>
      </c>
      <c r="N5" s="101">
        <v>0.48308580858085809</v>
      </c>
    </row>
    <row r="6" spans="1:16" ht="20.100000000000001" customHeight="1" x14ac:dyDescent="0.2">
      <c r="A6" s="321"/>
      <c r="B6" s="70" t="s">
        <v>140</v>
      </c>
      <c r="C6" s="73"/>
      <c r="D6" s="71">
        <v>1819</v>
      </c>
      <c r="E6" s="73">
        <v>4570</v>
      </c>
      <c r="F6" s="71">
        <v>490</v>
      </c>
      <c r="G6" s="73">
        <v>26</v>
      </c>
      <c r="H6" s="71">
        <v>11</v>
      </c>
      <c r="I6" s="73">
        <v>5</v>
      </c>
      <c r="J6" s="71"/>
      <c r="K6" s="73"/>
      <c r="L6" s="71"/>
      <c r="M6" s="73">
        <v>6921</v>
      </c>
      <c r="N6" s="101">
        <v>0.142759900990099</v>
      </c>
    </row>
    <row r="7" spans="1:16" ht="20.100000000000001" customHeight="1" x14ac:dyDescent="0.2">
      <c r="A7" s="321"/>
      <c r="B7" s="70" t="s">
        <v>141</v>
      </c>
      <c r="C7" s="73"/>
      <c r="D7" s="71">
        <v>497</v>
      </c>
      <c r="E7" s="73">
        <v>2438</v>
      </c>
      <c r="F7" s="71">
        <v>326</v>
      </c>
      <c r="G7" s="73">
        <v>67</v>
      </c>
      <c r="H7" s="71">
        <v>32</v>
      </c>
      <c r="I7" s="73">
        <v>12</v>
      </c>
      <c r="J7" s="71">
        <v>1</v>
      </c>
      <c r="K7" s="73"/>
      <c r="L7" s="71"/>
      <c r="M7" s="73">
        <v>3373</v>
      </c>
      <c r="N7" s="101">
        <v>6.9575082508250827E-2</v>
      </c>
    </row>
    <row r="8" spans="1:16" ht="20.100000000000001" customHeight="1" x14ac:dyDescent="0.2">
      <c r="A8" s="321"/>
      <c r="B8" s="70" t="s">
        <v>142</v>
      </c>
      <c r="C8" s="73"/>
      <c r="D8" s="71"/>
      <c r="E8" s="73">
        <v>914</v>
      </c>
      <c r="F8" s="71">
        <v>305</v>
      </c>
      <c r="G8" s="73">
        <v>82</v>
      </c>
      <c r="H8" s="71">
        <v>39</v>
      </c>
      <c r="I8" s="73">
        <v>18</v>
      </c>
      <c r="J8" s="71">
        <v>5</v>
      </c>
      <c r="K8" s="73">
        <v>2</v>
      </c>
      <c r="L8" s="71"/>
      <c r="M8" s="73">
        <v>1365</v>
      </c>
      <c r="N8" s="101">
        <v>2.8155940594059407E-2</v>
      </c>
    </row>
    <row r="9" spans="1:16" ht="20.100000000000001" customHeight="1" x14ac:dyDescent="0.2">
      <c r="A9" s="321"/>
      <c r="B9" s="70" t="s">
        <v>143</v>
      </c>
      <c r="C9" s="73"/>
      <c r="D9" s="71"/>
      <c r="E9" s="73">
        <v>203</v>
      </c>
      <c r="F9" s="71">
        <v>432</v>
      </c>
      <c r="G9" s="73">
        <v>125</v>
      </c>
      <c r="H9" s="71">
        <v>85</v>
      </c>
      <c r="I9" s="73">
        <v>45</v>
      </c>
      <c r="J9" s="71">
        <v>10</v>
      </c>
      <c r="K9" s="73">
        <v>2</v>
      </c>
      <c r="L9" s="71"/>
      <c r="M9" s="73">
        <v>902</v>
      </c>
      <c r="N9" s="101">
        <v>1.8605610561056106E-2</v>
      </c>
    </row>
    <row r="10" spans="1:16" ht="20.100000000000001" customHeight="1" x14ac:dyDescent="0.2">
      <c r="A10" s="321"/>
      <c r="B10" s="70" t="s">
        <v>144</v>
      </c>
      <c r="C10" s="73"/>
      <c r="D10" s="71"/>
      <c r="E10" s="73"/>
      <c r="F10" s="71">
        <v>822</v>
      </c>
      <c r="G10" s="73">
        <v>545</v>
      </c>
      <c r="H10" s="71">
        <v>247</v>
      </c>
      <c r="I10" s="73">
        <v>87</v>
      </c>
      <c r="J10" s="71">
        <v>34</v>
      </c>
      <c r="K10" s="73">
        <v>11</v>
      </c>
      <c r="L10" s="71">
        <v>3</v>
      </c>
      <c r="M10" s="73">
        <v>1749</v>
      </c>
      <c r="N10" s="101">
        <v>3.6076732673267324E-2</v>
      </c>
    </row>
    <row r="11" spans="1:16" ht="20.100000000000001" customHeight="1" x14ac:dyDescent="0.2">
      <c r="A11" s="321"/>
      <c r="B11" s="70" t="s">
        <v>145</v>
      </c>
      <c r="C11" s="73"/>
      <c r="D11" s="71"/>
      <c r="E11" s="73"/>
      <c r="F11" s="71">
        <v>2</v>
      </c>
      <c r="G11" s="73">
        <v>284</v>
      </c>
      <c r="H11" s="71">
        <v>549</v>
      </c>
      <c r="I11" s="73">
        <v>216</v>
      </c>
      <c r="J11" s="71">
        <v>18</v>
      </c>
      <c r="K11" s="73">
        <v>6</v>
      </c>
      <c r="L11" s="71"/>
      <c r="M11" s="73">
        <v>1075</v>
      </c>
      <c r="N11" s="101">
        <v>2.2174092409240925E-2</v>
      </c>
    </row>
    <row r="12" spans="1:16" ht="20.100000000000001" customHeight="1" x14ac:dyDescent="0.2">
      <c r="A12" s="321"/>
      <c r="B12" s="70" t="s">
        <v>146</v>
      </c>
      <c r="C12" s="73"/>
      <c r="D12" s="71"/>
      <c r="E12" s="73"/>
      <c r="F12" s="71"/>
      <c r="G12" s="73"/>
      <c r="H12" s="71">
        <v>6</v>
      </c>
      <c r="I12" s="73">
        <v>281</v>
      </c>
      <c r="J12" s="71">
        <v>130</v>
      </c>
      <c r="K12" s="73">
        <v>11</v>
      </c>
      <c r="L12" s="71">
        <v>4</v>
      </c>
      <c r="M12" s="73">
        <v>432</v>
      </c>
      <c r="N12" s="101">
        <v>8.9108910891089101E-3</v>
      </c>
    </row>
    <row r="13" spans="1:16" ht="20.100000000000001" customHeight="1" x14ac:dyDescent="0.2">
      <c r="A13" s="321"/>
      <c r="B13" s="70" t="s">
        <v>147</v>
      </c>
      <c r="C13" s="73"/>
      <c r="D13" s="71"/>
      <c r="E13" s="73"/>
      <c r="F13" s="71"/>
      <c r="G13" s="73"/>
      <c r="H13" s="71"/>
      <c r="I13" s="73"/>
      <c r="J13" s="71">
        <v>4</v>
      </c>
      <c r="K13" s="73">
        <v>21</v>
      </c>
      <c r="L13" s="71">
        <v>9</v>
      </c>
      <c r="M13" s="73">
        <v>34</v>
      </c>
      <c r="N13" s="101">
        <v>7.0132013201320133E-4</v>
      </c>
      <c r="P13" s="126"/>
    </row>
    <row r="14" spans="1:16" ht="20.100000000000001" customHeight="1" x14ac:dyDescent="0.2">
      <c r="A14" s="321"/>
      <c r="B14" s="134" t="s">
        <v>80</v>
      </c>
      <c r="C14" s="135"/>
      <c r="D14" s="136"/>
      <c r="E14" s="135"/>
      <c r="F14" s="136"/>
      <c r="G14" s="135"/>
      <c r="H14" s="136"/>
      <c r="I14" s="135"/>
      <c r="J14" s="136"/>
      <c r="K14" s="135"/>
      <c r="L14" s="136"/>
      <c r="M14" s="73">
        <v>0</v>
      </c>
      <c r="N14" s="180">
        <v>0</v>
      </c>
    </row>
    <row r="15" spans="1:16" ht="20.100000000000001" customHeight="1" thickBot="1" x14ac:dyDescent="0.25">
      <c r="A15" s="321"/>
      <c r="B15" s="68" t="s">
        <v>6</v>
      </c>
      <c r="C15" s="69">
        <v>0</v>
      </c>
      <c r="D15" s="69">
        <v>17364</v>
      </c>
      <c r="E15" s="69">
        <v>22717</v>
      </c>
      <c r="F15" s="69">
        <v>5087</v>
      </c>
      <c r="G15" s="69">
        <v>1333</v>
      </c>
      <c r="H15" s="69">
        <v>1027</v>
      </c>
      <c r="I15" s="69">
        <v>676</v>
      </c>
      <c r="J15" s="69">
        <v>207</v>
      </c>
      <c r="K15" s="69">
        <v>53</v>
      </c>
      <c r="L15" s="69">
        <v>16</v>
      </c>
      <c r="M15" s="69">
        <v>48480</v>
      </c>
      <c r="N15" s="190">
        <v>1</v>
      </c>
    </row>
    <row r="16" spans="1:16" ht="20.100000000000001" customHeight="1" thickTop="1" thickBot="1" x14ac:dyDescent="0.25">
      <c r="A16" s="322"/>
      <c r="B16" s="297" t="s">
        <v>148</v>
      </c>
      <c r="C16" s="293">
        <v>0</v>
      </c>
      <c r="D16" s="294">
        <v>0.35816831683168315</v>
      </c>
      <c r="E16" s="294">
        <v>0.46858498349834982</v>
      </c>
      <c r="F16" s="294">
        <v>0.10492986798679868</v>
      </c>
      <c r="G16" s="294">
        <v>2.7495874587458745E-2</v>
      </c>
      <c r="H16" s="294">
        <v>2.1183993399339934E-2</v>
      </c>
      <c r="I16" s="294">
        <v>1.3943894389438945E-2</v>
      </c>
      <c r="J16" s="294">
        <v>4.2698019801980201E-3</v>
      </c>
      <c r="K16" s="294">
        <v>1.0932343234323432E-3</v>
      </c>
      <c r="L16" s="315">
        <v>3.3003300330033004E-4</v>
      </c>
      <c r="M16" s="295">
        <v>1</v>
      </c>
      <c r="N16" s="47"/>
    </row>
    <row r="17" spans="1:14" ht="20.100000000000001" customHeight="1" thickTop="1" x14ac:dyDescent="0.2">
      <c r="B17" s="36"/>
      <c r="C17" s="131"/>
      <c r="D17" s="47"/>
      <c r="E17" s="47"/>
      <c r="F17" s="47"/>
      <c r="G17" s="47"/>
      <c r="H17" s="47"/>
      <c r="I17" s="47"/>
      <c r="J17" s="47"/>
      <c r="K17" s="47"/>
      <c r="L17" s="47"/>
      <c r="M17" s="50"/>
      <c r="N17" s="47"/>
    </row>
    <row r="18" spans="1:14" ht="32.25" customHeight="1" thickBot="1" x14ac:dyDescent="0.25">
      <c r="A18" s="319" t="s">
        <v>496</v>
      </c>
      <c r="B18" s="319"/>
      <c r="C18" s="319"/>
      <c r="D18" s="319"/>
      <c r="E18" s="319"/>
      <c r="F18" s="319"/>
      <c r="G18" s="319"/>
      <c r="H18" s="319"/>
      <c r="I18" s="319"/>
      <c r="J18" s="319"/>
      <c r="K18" s="319"/>
      <c r="L18" s="319"/>
      <c r="M18" s="319"/>
      <c r="N18" s="319"/>
    </row>
    <row r="19" spans="1:14" ht="32.25" customHeight="1" thickTop="1" thickBot="1" x14ac:dyDescent="0.25">
      <c r="A19" s="237"/>
      <c r="B19" s="108" t="s">
        <v>125</v>
      </c>
      <c r="C19" s="104" t="s">
        <v>126</v>
      </c>
      <c r="D19" s="104" t="s">
        <v>127</v>
      </c>
      <c r="E19" s="104" t="s">
        <v>128</v>
      </c>
      <c r="F19" s="104" t="s">
        <v>129</v>
      </c>
      <c r="G19" s="104" t="s">
        <v>130</v>
      </c>
      <c r="H19" s="104" t="s">
        <v>131</v>
      </c>
      <c r="I19" s="104" t="s">
        <v>132</v>
      </c>
      <c r="J19" s="104" t="s">
        <v>133</v>
      </c>
      <c r="K19" s="104" t="s">
        <v>134</v>
      </c>
      <c r="L19" s="104" t="s">
        <v>135</v>
      </c>
      <c r="M19" s="104" t="s">
        <v>136</v>
      </c>
      <c r="N19" s="104" t="s">
        <v>137</v>
      </c>
    </row>
    <row r="20" spans="1:14" ht="20.100000000000001" customHeight="1" thickTop="1" x14ac:dyDescent="0.2">
      <c r="A20" s="320" t="s">
        <v>339</v>
      </c>
      <c r="B20" s="70" t="s">
        <v>138</v>
      </c>
      <c r="C20" s="73"/>
      <c r="D20" s="71">
        <v>7634</v>
      </c>
      <c r="E20" s="73">
        <v>5714</v>
      </c>
      <c r="F20" s="71">
        <v>1048</v>
      </c>
      <c r="G20" s="73">
        <v>98</v>
      </c>
      <c r="H20" s="71">
        <v>23</v>
      </c>
      <c r="I20" s="73">
        <v>3</v>
      </c>
      <c r="J20" s="71"/>
      <c r="K20" s="73"/>
      <c r="L20" s="71"/>
      <c r="M20" s="73">
        <v>14520</v>
      </c>
      <c r="N20" s="101">
        <v>0.29004034996604211</v>
      </c>
    </row>
    <row r="21" spans="1:14" ht="20.100000000000001" customHeight="1" x14ac:dyDescent="0.2">
      <c r="A21" s="321"/>
      <c r="B21" s="70" t="s">
        <v>139</v>
      </c>
      <c r="C21" s="73">
        <v>1</v>
      </c>
      <c r="D21" s="71">
        <v>9126</v>
      </c>
      <c r="E21" s="73">
        <v>11008</v>
      </c>
      <c r="F21" s="71">
        <v>1626</v>
      </c>
      <c r="G21" s="73">
        <v>84</v>
      </c>
      <c r="H21" s="71">
        <v>30</v>
      </c>
      <c r="I21" s="73">
        <v>9</v>
      </c>
      <c r="J21" s="71">
        <v>2</v>
      </c>
      <c r="K21" s="73"/>
      <c r="L21" s="71"/>
      <c r="M21" s="73">
        <v>21886</v>
      </c>
      <c r="N21" s="101">
        <v>0.43717789940473811</v>
      </c>
    </row>
    <row r="22" spans="1:14" ht="20.100000000000001" customHeight="1" x14ac:dyDescent="0.2">
      <c r="A22" s="321"/>
      <c r="B22" s="70" t="s">
        <v>140</v>
      </c>
      <c r="C22" s="73"/>
      <c r="D22" s="71">
        <v>1428</v>
      </c>
      <c r="E22" s="73">
        <v>3575</v>
      </c>
      <c r="F22" s="71">
        <v>297</v>
      </c>
      <c r="G22" s="73">
        <v>33</v>
      </c>
      <c r="H22" s="71">
        <v>12</v>
      </c>
      <c r="I22" s="73">
        <v>5</v>
      </c>
      <c r="J22" s="71">
        <v>1</v>
      </c>
      <c r="K22" s="73"/>
      <c r="L22" s="71"/>
      <c r="M22" s="73">
        <v>5351</v>
      </c>
      <c r="N22" s="101">
        <v>0.1068874595501578</v>
      </c>
    </row>
    <row r="23" spans="1:14" ht="20.100000000000001" customHeight="1" x14ac:dyDescent="0.2">
      <c r="A23" s="321"/>
      <c r="B23" s="70" t="s">
        <v>141</v>
      </c>
      <c r="C23" s="73"/>
      <c r="D23" s="71">
        <v>439</v>
      </c>
      <c r="E23" s="73">
        <v>1991</v>
      </c>
      <c r="F23" s="71">
        <v>279</v>
      </c>
      <c r="G23" s="73">
        <v>78</v>
      </c>
      <c r="H23" s="71">
        <v>29</v>
      </c>
      <c r="I23" s="73">
        <v>9</v>
      </c>
      <c r="J23" s="71">
        <v>2</v>
      </c>
      <c r="K23" s="73"/>
      <c r="L23" s="71"/>
      <c r="M23" s="73">
        <v>2827</v>
      </c>
      <c r="N23" s="101">
        <v>5.6469977228236989E-2</v>
      </c>
    </row>
    <row r="24" spans="1:14" ht="20.100000000000001" customHeight="1" x14ac:dyDescent="0.2">
      <c r="A24" s="321"/>
      <c r="B24" s="70" t="s">
        <v>142</v>
      </c>
      <c r="C24" s="73"/>
      <c r="D24" s="71"/>
      <c r="E24" s="73">
        <v>819</v>
      </c>
      <c r="F24" s="71">
        <v>297</v>
      </c>
      <c r="G24" s="73">
        <v>75</v>
      </c>
      <c r="H24" s="71">
        <v>38</v>
      </c>
      <c r="I24" s="73">
        <v>19</v>
      </c>
      <c r="J24" s="71">
        <v>4</v>
      </c>
      <c r="K24" s="73">
        <v>2</v>
      </c>
      <c r="L24" s="71"/>
      <c r="M24" s="73">
        <v>1254</v>
      </c>
      <c r="N24" s="101">
        <v>2.504893931524909E-2</v>
      </c>
    </row>
    <row r="25" spans="1:14" ht="20.100000000000001" customHeight="1" x14ac:dyDescent="0.2">
      <c r="A25" s="321"/>
      <c r="B25" s="70" t="s">
        <v>143</v>
      </c>
      <c r="C25" s="73"/>
      <c r="D25" s="71"/>
      <c r="E25" s="73">
        <v>171</v>
      </c>
      <c r="F25" s="71">
        <v>503</v>
      </c>
      <c r="G25" s="73">
        <v>137</v>
      </c>
      <c r="H25" s="71">
        <v>100</v>
      </c>
      <c r="I25" s="73">
        <v>54</v>
      </c>
      <c r="J25" s="71">
        <v>11</v>
      </c>
      <c r="K25" s="73"/>
      <c r="L25" s="71"/>
      <c r="M25" s="73">
        <v>976</v>
      </c>
      <c r="N25" s="101">
        <v>1.9495825176780793E-2</v>
      </c>
    </row>
    <row r="26" spans="1:14" ht="20.100000000000001" customHeight="1" x14ac:dyDescent="0.2">
      <c r="A26" s="321"/>
      <c r="B26" s="70" t="s">
        <v>144</v>
      </c>
      <c r="C26" s="73"/>
      <c r="D26" s="71"/>
      <c r="E26" s="73"/>
      <c r="F26" s="71">
        <v>797</v>
      </c>
      <c r="G26" s="73">
        <v>532</v>
      </c>
      <c r="H26" s="71">
        <v>218</v>
      </c>
      <c r="I26" s="73">
        <v>91</v>
      </c>
      <c r="J26" s="71">
        <v>28</v>
      </c>
      <c r="K26" s="73">
        <v>10</v>
      </c>
      <c r="L26" s="71">
        <v>4</v>
      </c>
      <c r="M26" s="73">
        <v>1680</v>
      </c>
      <c r="N26" s="101">
        <v>3.3558387599376772E-2</v>
      </c>
    </row>
    <row r="27" spans="1:14" ht="20.100000000000001" customHeight="1" x14ac:dyDescent="0.2">
      <c r="A27" s="321"/>
      <c r="B27" s="70" t="s">
        <v>145</v>
      </c>
      <c r="C27" s="73"/>
      <c r="D27" s="71"/>
      <c r="E27" s="73"/>
      <c r="F27" s="71"/>
      <c r="G27" s="73">
        <v>287</v>
      </c>
      <c r="H27" s="71">
        <v>589</v>
      </c>
      <c r="I27" s="73">
        <v>200</v>
      </c>
      <c r="J27" s="71">
        <v>14</v>
      </c>
      <c r="K27" s="73">
        <v>7</v>
      </c>
      <c r="L27" s="71">
        <v>1</v>
      </c>
      <c r="M27" s="73">
        <v>1098</v>
      </c>
      <c r="N27" s="101">
        <v>2.193280332387839E-2</v>
      </c>
    </row>
    <row r="28" spans="1:14" ht="20.100000000000001" customHeight="1" x14ac:dyDescent="0.2">
      <c r="A28" s="321"/>
      <c r="B28" s="70" t="s">
        <v>146</v>
      </c>
      <c r="C28" s="73"/>
      <c r="D28" s="71"/>
      <c r="E28" s="73"/>
      <c r="F28" s="71"/>
      <c r="G28" s="73"/>
      <c r="H28" s="71">
        <v>8</v>
      </c>
      <c r="I28" s="73">
        <v>287</v>
      </c>
      <c r="J28" s="71">
        <v>130</v>
      </c>
      <c r="K28" s="73">
        <v>13</v>
      </c>
      <c r="L28" s="71">
        <v>3</v>
      </c>
      <c r="M28" s="73">
        <v>441</v>
      </c>
      <c r="N28" s="101">
        <v>8.8090767448364034E-3</v>
      </c>
    </row>
    <row r="29" spans="1:14" ht="20.100000000000001" customHeight="1" x14ac:dyDescent="0.2">
      <c r="A29" s="321"/>
      <c r="B29" s="70" t="s">
        <v>147</v>
      </c>
      <c r="C29" s="73"/>
      <c r="D29" s="71"/>
      <c r="E29" s="73"/>
      <c r="F29" s="71"/>
      <c r="G29" s="73"/>
      <c r="H29" s="71"/>
      <c r="I29" s="73"/>
      <c r="J29" s="71"/>
      <c r="K29" s="73">
        <v>18</v>
      </c>
      <c r="L29" s="71">
        <v>11</v>
      </c>
      <c r="M29" s="73">
        <v>29</v>
      </c>
      <c r="N29" s="101">
        <v>5.7928169070352764E-4</v>
      </c>
    </row>
    <row r="30" spans="1:14" ht="20.100000000000001" customHeight="1" x14ac:dyDescent="0.2">
      <c r="A30" s="321"/>
      <c r="B30" s="134" t="s">
        <v>80</v>
      </c>
      <c r="C30" s="135"/>
      <c r="D30" s="136"/>
      <c r="E30" s="135"/>
      <c r="F30" s="136"/>
      <c r="G30" s="135"/>
      <c r="H30" s="136"/>
      <c r="I30" s="135"/>
      <c r="J30" s="136"/>
      <c r="K30" s="135"/>
      <c r="L30" s="136"/>
      <c r="M30" s="135">
        <v>0</v>
      </c>
      <c r="N30" s="180">
        <v>0</v>
      </c>
    </row>
    <row r="31" spans="1:14" ht="20.100000000000001" customHeight="1" thickBot="1" x14ac:dyDescent="0.25">
      <c r="A31" s="321"/>
      <c r="B31" s="156" t="s">
        <v>6</v>
      </c>
      <c r="C31" s="152">
        <v>1</v>
      </c>
      <c r="D31" s="152">
        <v>18627</v>
      </c>
      <c r="E31" s="152">
        <v>23278</v>
      </c>
      <c r="F31" s="152">
        <v>4847</v>
      </c>
      <c r="G31" s="152">
        <v>1324</v>
      </c>
      <c r="H31" s="152">
        <v>1047</v>
      </c>
      <c r="I31" s="152">
        <v>677</v>
      </c>
      <c r="J31" s="152">
        <v>192</v>
      </c>
      <c r="K31" s="152">
        <v>50</v>
      </c>
      <c r="L31" s="152">
        <v>19</v>
      </c>
      <c r="M31" s="152">
        <v>50062</v>
      </c>
      <c r="N31" s="170">
        <v>1</v>
      </c>
    </row>
    <row r="32" spans="1:14" ht="20.100000000000001" customHeight="1" thickTop="1" thickBot="1" x14ac:dyDescent="0.25">
      <c r="A32" s="322"/>
      <c r="B32" s="292" t="s">
        <v>148</v>
      </c>
      <c r="C32" s="293">
        <v>1.9975230713914747E-5</v>
      </c>
      <c r="D32" s="294">
        <v>0.37207862250808998</v>
      </c>
      <c r="E32" s="294">
        <v>0.46498342055850744</v>
      </c>
      <c r="F32" s="294">
        <v>9.6819943270344766E-2</v>
      </c>
      <c r="G32" s="294">
        <v>2.6447205465223122E-2</v>
      </c>
      <c r="H32" s="294">
        <v>2.091406655746874E-2</v>
      </c>
      <c r="I32" s="294">
        <v>1.3523231193320284E-2</v>
      </c>
      <c r="J32" s="294">
        <v>3.835244297071631E-3</v>
      </c>
      <c r="K32" s="294">
        <v>9.9876153569573725E-4</v>
      </c>
      <c r="L32" s="315">
        <v>3.7952938356438016E-4</v>
      </c>
      <c r="M32" s="295">
        <v>1</v>
      </c>
      <c r="N32" s="47"/>
    </row>
    <row r="33" spans="1:14" ht="20.100000000000001" customHeight="1" thickTop="1" x14ac:dyDescent="0.2">
      <c r="A33" s="286"/>
      <c r="B33" s="36"/>
      <c r="C33" s="131"/>
      <c r="D33" s="47"/>
      <c r="E33" s="47"/>
      <c r="F33" s="47"/>
      <c r="G33" s="47"/>
      <c r="H33" s="47"/>
      <c r="I33" s="47"/>
      <c r="J33" s="47"/>
      <c r="K33" s="47"/>
      <c r="L33" s="47"/>
      <c r="M33" s="50"/>
      <c r="N33" s="47"/>
    </row>
    <row r="34" spans="1:14" ht="32.25" customHeight="1" thickBot="1" x14ac:dyDescent="0.25">
      <c r="A34" s="319" t="s">
        <v>497</v>
      </c>
      <c r="B34" s="319"/>
      <c r="C34" s="319"/>
      <c r="D34" s="319"/>
      <c r="E34" s="319"/>
      <c r="F34" s="319"/>
      <c r="G34" s="319"/>
      <c r="H34" s="319"/>
      <c r="I34" s="319"/>
      <c r="J34" s="319"/>
      <c r="K34" s="319"/>
      <c r="L34" s="319"/>
      <c r="M34" s="319"/>
      <c r="N34" s="319"/>
    </row>
    <row r="35" spans="1:14" ht="33" thickTop="1" thickBot="1" x14ac:dyDescent="0.25">
      <c r="A35" s="237"/>
      <c r="B35" s="130" t="s">
        <v>125</v>
      </c>
      <c r="C35" s="107" t="s">
        <v>126</v>
      </c>
      <c r="D35" s="107" t="s">
        <v>127</v>
      </c>
      <c r="E35" s="107" t="s">
        <v>128</v>
      </c>
      <c r="F35" s="107" t="s">
        <v>129</v>
      </c>
      <c r="G35" s="107" t="s">
        <v>130</v>
      </c>
      <c r="H35" s="107" t="s">
        <v>131</v>
      </c>
      <c r="I35" s="107" t="s">
        <v>132</v>
      </c>
      <c r="J35" s="107" t="s">
        <v>133</v>
      </c>
      <c r="K35" s="107" t="s">
        <v>134</v>
      </c>
      <c r="L35" s="107" t="s">
        <v>135</v>
      </c>
      <c r="M35" s="107" t="s">
        <v>136</v>
      </c>
      <c r="N35" s="107" t="s">
        <v>137</v>
      </c>
    </row>
    <row r="36" spans="1:14" ht="20.100000000000001" customHeight="1" thickTop="1" x14ac:dyDescent="0.2">
      <c r="A36" s="320" t="s">
        <v>339</v>
      </c>
      <c r="B36" s="70" t="s">
        <v>138</v>
      </c>
      <c r="C36" s="73">
        <v>1</v>
      </c>
      <c r="D36" s="71">
        <v>8768</v>
      </c>
      <c r="E36" s="73">
        <v>6890</v>
      </c>
      <c r="F36" s="71">
        <v>1095</v>
      </c>
      <c r="G36" s="73">
        <v>74</v>
      </c>
      <c r="H36" s="71">
        <v>21</v>
      </c>
      <c r="I36" s="73">
        <v>5</v>
      </c>
      <c r="J36" s="71">
        <v>2</v>
      </c>
      <c r="K36" s="73"/>
      <c r="L36" s="71"/>
      <c r="M36" s="73">
        <v>16856</v>
      </c>
      <c r="N36" s="101">
        <v>0.34917346811948463</v>
      </c>
    </row>
    <row r="37" spans="1:14" ht="20.100000000000001" customHeight="1" x14ac:dyDescent="0.2">
      <c r="A37" s="321"/>
      <c r="B37" s="70" t="s">
        <v>139</v>
      </c>
      <c r="C37" s="73"/>
      <c r="D37" s="71">
        <v>7956</v>
      </c>
      <c r="E37" s="73">
        <v>10426</v>
      </c>
      <c r="F37" s="71">
        <v>1224</v>
      </c>
      <c r="G37" s="73">
        <v>68</v>
      </c>
      <c r="H37" s="71">
        <v>24</v>
      </c>
      <c r="I37" s="73">
        <v>8</v>
      </c>
      <c r="J37" s="71">
        <v>1</v>
      </c>
      <c r="K37" s="73"/>
      <c r="L37" s="71"/>
      <c r="M37" s="73">
        <v>19707</v>
      </c>
      <c r="N37" s="101">
        <v>0.40823217466959438</v>
      </c>
    </row>
    <row r="38" spans="1:14" ht="20.100000000000001" customHeight="1" x14ac:dyDescent="0.2">
      <c r="A38" s="321"/>
      <c r="B38" s="70" t="s">
        <v>140</v>
      </c>
      <c r="C38" s="73"/>
      <c r="D38" s="71">
        <v>997</v>
      </c>
      <c r="E38" s="73">
        <v>2448</v>
      </c>
      <c r="F38" s="71">
        <v>191</v>
      </c>
      <c r="G38" s="73">
        <v>28</v>
      </c>
      <c r="H38" s="71">
        <v>8</v>
      </c>
      <c r="I38" s="73">
        <v>3</v>
      </c>
      <c r="J38" s="71">
        <v>1</v>
      </c>
      <c r="K38" s="73"/>
      <c r="L38" s="71"/>
      <c r="M38" s="73">
        <v>3676</v>
      </c>
      <c r="N38" s="101">
        <v>7.6148651447984425E-2</v>
      </c>
    </row>
    <row r="39" spans="1:14" ht="20.100000000000001" customHeight="1" x14ac:dyDescent="0.2">
      <c r="A39" s="321"/>
      <c r="B39" s="70" t="s">
        <v>141</v>
      </c>
      <c r="C39" s="73"/>
      <c r="D39" s="71">
        <v>463</v>
      </c>
      <c r="E39" s="73">
        <v>1630</v>
      </c>
      <c r="F39" s="71">
        <v>273</v>
      </c>
      <c r="G39" s="73">
        <v>84</v>
      </c>
      <c r="H39" s="71">
        <v>27</v>
      </c>
      <c r="I39" s="73">
        <v>9</v>
      </c>
      <c r="J39" s="71">
        <v>2</v>
      </c>
      <c r="K39" s="73">
        <v>1</v>
      </c>
      <c r="L39" s="71"/>
      <c r="M39" s="73">
        <v>2489</v>
      </c>
      <c r="N39" s="101">
        <v>5.1559845879769646E-2</v>
      </c>
    </row>
    <row r="40" spans="1:14" ht="20.100000000000001" customHeight="1" x14ac:dyDescent="0.2">
      <c r="A40" s="321"/>
      <c r="B40" s="70" t="s">
        <v>142</v>
      </c>
      <c r="C40" s="73"/>
      <c r="D40" s="71">
        <v>1</v>
      </c>
      <c r="E40" s="73">
        <v>795</v>
      </c>
      <c r="F40" s="71">
        <v>273</v>
      </c>
      <c r="G40" s="73">
        <v>69</v>
      </c>
      <c r="H40" s="71">
        <v>41</v>
      </c>
      <c r="I40" s="73">
        <v>19</v>
      </c>
      <c r="J40" s="71">
        <v>3</v>
      </c>
      <c r="K40" s="73">
        <v>1</v>
      </c>
      <c r="L40" s="71"/>
      <c r="M40" s="73">
        <v>1202</v>
      </c>
      <c r="N40" s="101">
        <v>2.489953183908522E-2</v>
      </c>
    </row>
    <row r="41" spans="1:14" ht="20.100000000000001" customHeight="1" x14ac:dyDescent="0.2">
      <c r="A41" s="321"/>
      <c r="B41" s="70" t="s">
        <v>143</v>
      </c>
      <c r="C41" s="73"/>
      <c r="D41" s="71"/>
      <c r="E41" s="73">
        <v>192</v>
      </c>
      <c r="F41" s="71">
        <v>531</v>
      </c>
      <c r="G41" s="73">
        <v>146</v>
      </c>
      <c r="H41" s="71">
        <v>109</v>
      </c>
      <c r="I41" s="73">
        <v>48</v>
      </c>
      <c r="J41" s="71">
        <v>11</v>
      </c>
      <c r="K41" s="73">
        <v>2</v>
      </c>
      <c r="L41" s="71"/>
      <c r="M41" s="73">
        <v>1039</v>
      </c>
      <c r="N41" s="101">
        <v>2.152297302895969E-2</v>
      </c>
    </row>
    <row r="42" spans="1:14" ht="20.100000000000001" customHeight="1" x14ac:dyDescent="0.2">
      <c r="A42" s="321"/>
      <c r="B42" s="70" t="s">
        <v>144</v>
      </c>
      <c r="C42" s="73"/>
      <c r="D42" s="71"/>
      <c r="E42" s="73"/>
      <c r="F42" s="71">
        <v>846</v>
      </c>
      <c r="G42" s="73">
        <v>514</v>
      </c>
      <c r="H42" s="71">
        <v>202</v>
      </c>
      <c r="I42" s="73">
        <v>87</v>
      </c>
      <c r="J42" s="71">
        <v>30</v>
      </c>
      <c r="K42" s="73">
        <v>6</v>
      </c>
      <c r="L42" s="71">
        <v>3</v>
      </c>
      <c r="M42" s="73">
        <v>1688</v>
      </c>
      <c r="N42" s="101">
        <v>3.4967063015287736E-2</v>
      </c>
    </row>
    <row r="43" spans="1:14" ht="20.100000000000001" customHeight="1" x14ac:dyDescent="0.2">
      <c r="A43" s="321"/>
      <c r="B43" s="70" t="s">
        <v>145</v>
      </c>
      <c r="C43" s="73"/>
      <c r="D43" s="71"/>
      <c r="E43" s="73"/>
      <c r="F43" s="71">
        <v>1</v>
      </c>
      <c r="G43" s="73">
        <v>309</v>
      </c>
      <c r="H43" s="71">
        <v>627</v>
      </c>
      <c r="I43" s="73">
        <v>189</v>
      </c>
      <c r="J43" s="71">
        <v>13</v>
      </c>
      <c r="K43" s="73">
        <v>6</v>
      </c>
      <c r="L43" s="71">
        <v>1</v>
      </c>
      <c r="M43" s="73">
        <v>1146</v>
      </c>
      <c r="N43" s="101">
        <v>2.3739487094502215E-2</v>
      </c>
    </row>
    <row r="44" spans="1:14" ht="20.100000000000001" customHeight="1" x14ac:dyDescent="0.2">
      <c r="A44" s="321"/>
      <c r="B44" s="70" t="s">
        <v>146</v>
      </c>
      <c r="C44" s="73"/>
      <c r="D44" s="71"/>
      <c r="E44" s="73"/>
      <c r="F44" s="71"/>
      <c r="G44" s="73"/>
      <c r="H44" s="71">
        <v>8</v>
      </c>
      <c r="I44" s="73">
        <v>285</v>
      </c>
      <c r="J44" s="71">
        <v>133</v>
      </c>
      <c r="K44" s="73">
        <v>10</v>
      </c>
      <c r="L44" s="71">
        <v>3</v>
      </c>
      <c r="M44" s="73">
        <v>439</v>
      </c>
      <c r="N44" s="101">
        <v>9.0939221941417746E-3</v>
      </c>
    </row>
    <row r="45" spans="1:14" ht="20.100000000000001" customHeight="1" x14ac:dyDescent="0.2">
      <c r="A45" s="321"/>
      <c r="B45" s="70" t="s">
        <v>147</v>
      </c>
      <c r="C45" s="73"/>
      <c r="D45" s="71"/>
      <c r="E45" s="73"/>
      <c r="F45" s="71"/>
      <c r="G45" s="73"/>
      <c r="H45" s="71"/>
      <c r="I45" s="73"/>
      <c r="J45" s="71">
        <v>1</v>
      </c>
      <c r="K45" s="73">
        <v>19</v>
      </c>
      <c r="L45" s="71">
        <v>12</v>
      </c>
      <c r="M45" s="73">
        <v>32</v>
      </c>
      <c r="N45" s="101">
        <v>6.6288271119028879E-4</v>
      </c>
    </row>
    <row r="46" spans="1:14" ht="20.100000000000001" customHeight="1" x14ac:dyDescent="0.2">
      <c r="A46" s="321"/>
      <c r="B46" s="134" t="s">
        <v>80</v>
      </c>
      <c r="C46" s="135"/>
      <c r="D46" s="136"/>
      <c r="E46" s="135"/>
      <c r="F46" s="136"/>
      <c r="G46" s="135"/>
      <c r="H46" s="136"/>
      <c r="I46" s="135"/>
      <c r="J46" s="136"/>
      <c r="K46" s="135"/>
      <c r="L46" s="136"/>
      <c r="M46" s="135">
        <v>0</v>
      </c>
      <c r="N46" s="133">
        <v>0</v>
      </c>
    </row>
    <row r="47" spans="1:14" ht="20.100000000000001" customHeight="1" thickBot="1" x14ac:dyDescent="0.25">
      <c r="A47" s="321"/>
      <c r="B47" s="156" t="s">
        <v>6</v>
      </c>
      <c r="C47" s="152">
        <v>1</v>
      </c>
      <c r="D47" s="152">
        <v>18185</v>
      </c>
      <c r="E47" s="152">
        <v>22381</v>
      </c>
      <c r="F47" s="152">
        <v>4434</v>
      </c>
      <c r="G47" s="152">
        <v>1292</v>
      </c>
      <c r="H47" s="152">
        <v>1067</v>
      </c>
      <c r="I47" s="152">
        <v>653</v>
      </c>
      <c r="J47" s="152">
        <v>197</v>
      </c>
      <c r="K47" s="152">
        <v>45</v>
      </c>
      <c r="L47" s="152">
        <v>19</v>
      </c>
      <c r="M47" s="152">
        <v>48274</v>
      </c>
      <c r="N47" s="170">
        <v>1</v>
      </c>
    </row>
    <row r="48" spans="1:14" ht="20.100000000000001" customHeight="1" thickTop="1" thickBot="1" x14ac:dyDescent="0.25">
      <c r="A48" s="322"/>
      <c r="B48" s="292" t="s">
        <v>148</v>
      </c>
      <c r="C48" s="293">
        <v>2.0715084724696525E-5</v>
      </c>
      <c r="D48" s="294">
        <v>0.37670381571860628</v>
      </c>
      <c r="E48" s="294">
        <v>0.46362431122343289</v>
      </c>
      <c r="F48" s="294">
        <v>9.1850685669304391E-2</v>
      </c>
      <c r="G48" s="294">
        <v>2.6763889464307911E-2</v>
      </c>
      <c r="H48" s="294">
        <v>2.2102995401251192E-2</v>
      </c>
      <c r="I48" s="294">
        <v>1.3526950325226831E-2</v>
      </c>
      <c r="J48" s="294">
        <v>4.0808716907652148E-3</v>
      </c>
      <c r="K48" s="294">
        <v>9.3217881261134354E-4</v>
      </c>
      <c r="L48" s="315">
        <v>3.9358660976923393E-4</v>
      </c>
      <c r="M48" s="295">
        <v>1</v>
      </c>
      <c r="N48" s="47"/>
    </row>
    <row r="49" spans="1:14" ht="20.100000000000001" customHeight="1" thickTop="1" x14ac:dyDescent="0.2">
      <c r="A49" s="243"/>
      <c r="B49" s="39"/>
      <c r="C49" s="296"/>
      <c r="D49" s="166"/>
      <c r="E49" s="166"/>
      <c r="F49" s="166"/>
      <c r="G49" s="166"/>
      <c r="H49" s="166"/>
      <c r="I49" s="166"/>
      <c r="J49" s="166"/>
      <c r="K49" s="166"/>
      <c r="L49" s="166"/>
      <c r="M49" s="242"/>
      <c r="N49" s="47"/>
    </row>
    <row r="50" spans="1:14" ht="43.5" customHeight="1" x14ac:dyDescent="0.2">
      <c r="A50" s="337" t="s">
        <v>498</v>
      </c>
      <c r="B50" s="337"/>
      <c r="C50" s="337"/>
      <c r="D50" s="337"/>
      <c r="E50" s="337"/>
      <c r="F50" s="337"/>
      <c r="G50" s="337"/>
      <c r="H50" s="337"/>
      <c r="I50" s="337"/>
      <c r="J50" s="337"/>
      <c r="K50" s="337"/>
      <c r="L50" s="337"/>
      <c r="M50" s="337"/>
      <c r="N50" s="337"/>
    </row>
    <row r="51" spans="1:14" ht="57.75" customHeight="1" x14ac:dyDescent="0.2">
      <c r="A51" s="337" t="s">
        <v>420</v>
      </c>
      <c r="B51" s="337"/>
      <c r="C51" s="337"/>
      <c r="D51" s="337"/>
      <c r="E51" s="337"/>
      <c r="F51" s="337"/>
      <c r="G51" s="337"/>
      <c r="H51" s="337"/>
      <c r="I51" s="337"/>
      <c r="J51" s="337"/>
      <c r="K51" s="337"/>
      <c r="L51" s="337"/>
      <c r="M51" s="337"/>
      <c r="N51" s="337"/>
    </row>
    <row r="52" spans="1:14" ht="50.25" customHeight="1" x14ac:dyDescent="0.2">
      <c r="A52" s="337" t="s">
        <v>20</v>
      </c>
      <c r="B52" s="337"/>
      <c r="C52" s="337"/>
      <c r="D52" s="337"/>
      <c r="E52" s="337"/>
      <c r="F52" s="337"/>
      <c r="G52" s="337"/>
      <c r="H52" s="337"/>
      <c r="I52" s="337"/>
      <c r="J52" s="337"/>
      <c r="K52" s="337"/>
      <c r="L52" s="337"/>
      <c r="M52" s="337"/>
      <c r="N52" s="337"/>
    </row>
  </sheetData>
  <mergeCells count="10">
    <mergeCell ref="A52:N52"/>
    <mergeCell ref="A1:N1"/>
    <mergeCell ref="A4:A16"/>
    <mergeCell ref="A18:N18"/>
    <mergeCell ref="A2:N2"/>
    <mergeCell ref="A20:A32"/>
    <mergeCell ref="A36:A48"/>
    <mergeCell ref="A34:N34"/>
    <mergeCell ref="A50:N50"/>
    <mergeCell ref="A51:N51"/>
  </mergeCells>
  <printOptions horizontalCentered="1"/>
  <pageMargins left="0.11811023622047245" right="0.11811023622047245" top="0.55118110236220474" bottom="0.55118110236220474" header="0.11811023622047245" footer="0.11811023622047245"/>
  <pageSetup paperSize="9" scale="54" orientation="portrait" r:id="rId1"/>
  <headerFooter>
    <oddFooter>&amp;L&amp;8&amp;K01+049The NMC register as on 31 March 2024&amp;C&amp;8&amp;K01+049Page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C061D-D4FA-450B-93F9-6DE576B7EEB1}">
  <sheetPr>
    <pageSetUpPr fitToPage="1"/>
  </sheetPr>
  <dimension ref="A1:O406"/>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 min="15" max="15" width="4.44140625" customWidth="1"/>
  </cols>
  <sheetData>
    <row r="1" spans="1:15" ht="26.25" x14ac:dyDescent="0.2">
      <c r="A1" s="329" t="s">
        <v>535</v>
      </c>
      <c r="B1" s="329"/>
      <c r="C1" s="329"/>
      <c r="D1" s="329"/>
      <c r="E1" s="329"/>
      <c r="F1" s="329"/>
      <c r="G1" s="329"/>
      <c r="H1" s="329"/>
      <c r="I1" s="329"/>
      <c r="J1" s="329"/>
      <c r="K1" s="329"/>
      <c r="L1" s="329"/>
      <c r="M1" s="329"/>
      <c r="N1" s="329"/>
    </row>
    <row r="2" spans="1:15" ht="32.25" customHeight="1" thickBot="1" x14ac:dyDescent="0.25">
      <c r="A2" s="319" t="s">
        <v>501</v>
      </c>
      <c r="B2" s="319"/>
      <c r="C2" s="319"/>
      <c r="D2" s="319"/>
      <c r="E2" s="319"/>
      <c r="F2" s="319"/>
      <c r="G2" s="319"/>
      <c r="H2" s="319"/>
      <c r="I2" s="319"/>
      <c r="J2" s="319"/>
      <c r="K2" s="319"/>
      <c r="L2" s="319"/>
      <c r="M2" s="319"/>
      <c r="N2" s="319"/>
      <c r="O2" s="2"/>
    </row>
    <row r="3" spans="1:15" ht="32.25" customHeight="1" thickTop="1" thickBot="1" x14ac:dyDescent="0.25">
      <c r="A3" s="237"/>
      <c r="B3" s="108" t="s">
        <v>149</v>
      </c>
      <c r="C3" s="103">
        <v>43738</v>
      </c>
      <c r="D3" s="103">
        <v>43921</v>
      </c>
      <c r="E3" s="103">
        <v>44104</v>
      </c>
      <c r="F3" s="103">
        <v>44286</v>
      </c>
      <c r="G3" s="103">
        <v>44469</v>
      </c>
      <c r="H3" s="103">
        <v>44651</v>
      </c>
      <c r="I3" s="103">
        <v>44834</v>
      </c>
      <c r="J3" s="103">
        <v>45016</v>
      </c>
      <c r="K3" s="103">
        <v>45199</v>
      </c>
      <c r="L3" s="103">
        <v>45382</v>
      </c>
      <c r="M3" s="103">
        <v>45565</v>
      </c>
      <c r="N3" s="103">
        <v>45747</v>
      </c>
      <c r="O3" s="128"/>
    </row>
    <row r="4" spans="1:15" ht="20.100000000000001" customHeight="1" thickTop="1" x14ac:dyDescent="0.2">
      <c r="A4" s="320" t="s">
        <v>339</v>
      </c>
      <c r="B4" s="70" t="s">
        <v>138</v>
      </c>
      <c r="C4" s="73">
        <v>5839</v>
      </c>
      <c r="D4" s="71">
        <v>8196</v>
      </c>
      <c r="E4" s="73">
        <v>5962</v>
      </c>
      <c r="F4" s="71">
        <v>5472</v>
      </c>
      <c r="G4" s="73">
        <v>10348</v>
      </c>
      <c r="H4" s="71">
        <v>13627</v>
      </c>
      <c r="I4" s="73">
        <v>14231</v>
      </c>
      <c r="J4" s="71">
        <v>15235</v>
      </c>
      <c r="K4" s="73">
        <v>16828</v>
      </c>
      <c r="L4" s="71">
        <v>16856</v>
      </c>
      <c r="M4" s="73">
        <v>14520</v>
      </c>
      <c r="N4" s="127">
        <v>9209</v>
      </c>
      <c r="O4" s="66"/>
    </row>
    <row r="5" spans="1:15" ht="20.100000000000001" customHeight="1" x14ac:dyDescent="0.2">
      <c r="A5" s="321"/>
      <c r="B5" s="70" t="s">
        <v>139</v>
      </c>
      <c r="C5" s="73">
        <v>2272</v>
      </c>
      <c r="D5" s="71">
        <v>2926</v>
      </c>
      <c r="E5" s="73">
        <v>4142</v>
      </c>
      <c r="F5" s="71">
        <v>6001</v>
      </c>
      <c r="G5" s="73">
        <v>5568</v>
      </c>
      <c r="H5" s="71">
        <v>6747</v>
      </c>
      <c r="I5" s="73">
        <v>9651</v>
      </c>
      <c r="J5" s="71">
        <v>12539</v>
      </c>
      <c r="K5" s="73">
        <v>16191</v>
      </c>
      <c r="L5" s="71">
        <v>19707</v>
      </c>
      <c r="M5" s="73">
        <v>21886</v>
      </c>
      <c r="N5" s="141">
        <v>23420</v>
      </c>
      <c r="O5" s="66"/>
    </row>
    <row r="6" spans="1:15" ht="20.100000000000001" customHeight="1" x14ac:dyDescent="0.2">
      <c r="A6" s="321"/>
      <c r="B6" s="70" t="s">
        <v>140</v>
      </c>
      <c r="C6" s="73">
        <v>2031</v>
      </c>
      <c r="D6" s="71">
        <v>1703</v>
      </c>
      <c r="E6" s="73">
        <v>1429</v>
      </c>
      <c r="F6" s="71">
        <v>1103</v>
      </c>
      <c r="G6" s="73">
        <v>1054</v>
      </c>
      <c r="H6" s="71">
        <v>1454</v>
      </c>
      <c r="I6" s="73">
        <v>1968</v>
      </c>
      <c r="J6" s="71">
        <v>2886</v>
      </c>
      <c r="K6" s="73">
        <v>2857</v>
      </c>
      <c r="L6" s="71">
        <v>3676</v>
      </c>
      <c r="M6" s="73">
        <v>5351</v>
      </c>
      <c r="N6" s="71">
        <v>6921</v>
      </c>
      <c r="O6" s="66"/>
    </row>
    <row r="7" spans="1:15" ht="20.100000000000001" customHeight="1" x14ac:dyDescent="0.2">
      <c r="A7" s="321"/>
      <c r="B7" s="70" t="s">
        <v>141</v>
      </c>
      <c r="C7" s="73">
        <v>1919</v>
      </c>
      <c r="D7" s="71">
        <v>2085</v>
      </c>
      <c r="E7" s="73">
        <v>2308</v>
      </c>
      <c r="F7" s="71">
        <v>2494</v>
      </c>
      <c r="G7" s="73">
        <v>2606</v>
      </c>
      <c r="H7" s="71">
        <v>2428</v>
      </c>
      <c r="I7" s="73">
        <v>2327</v>
      </c>
      <c r="J7" s="71">
        <v>2219</v>
      </c>
      <c r="K7" s="73">
        <v>2333</v>
      </c>
      <c r="L7" s="71">
        <v>2489</v>
      </c>
      <c r="M7" s="73">
        <v>2827</v>
      </c>
      <c r="N7" s="71">
        <v>3373</v>
      </c>
      <c r="O7" s="66"/>
    </row>
    <row r="8" spans="1:15" ht="20.100000000000001" customHeight="1" x14ac:dyDescent="0.2">
      <c r="A8" s="321"/>
      <c r="B8" s="70" t="s">
        <v>142</v>
      </c>
      <c r="C8" s="73">
        <v>1255</v>
      </c>
      <c r="D8" s="71">
        <v>1174</v>
      </c>
      <c r="E8" s="73">
        <v>1132</v>
      </c>
      <c r="F8" s="71">
        <v>1090</v>
      </c>
      <c r="G8" s="73">
        <v>1057</v>
      </c>
      <c r="H8" s="71">
        <v>1059</v>
      </c>
      <c r="I8" s="73">
        <v>1072</v>
      </c>
      <c r="J8" s="71">
        <v>1114</v>
      </c>
      <c r="K8" s="73">
        <v>1111</v>
      </c>
      <c r="L8" s="71">
        <v>1202</v>
      </c>
      <c r="M8" s="73">
        <v>1254</v>
      </c>
      <c r="N8" s="71">
        <v>1365</v>
      </c>
      <c r="O8" s="66"/>
    </row>
    <row r="9" spans="1:15" ht="20.100000000000001" customHeight="1" x14ac:dyDescent="0.2">
      <c r="A9" s="321"/>
      <c r="B9" s="70" t="s">
        <v>143</v>
      </c>
      <c r="C9" s="73">
        <v>1237</v>
      </c>
      <c r="D9" s="71">
        <v>1302</v>
      </c>
      <c r="E9" s="73">
        <v>1301</v>
      </c>
      <c r="F9" s="71">
        <v>1310</v>
      </c>
      <c r="G9" s="73">
        <v>1284</v>
      </c>
      <c r="H9" s="71">
        <v>1336</v>
      </c>
      <c r="I9" s="73">
        <v>1275</v>
      </c>
      <c r="J9" s="71">
        <v>1222</v>
      </c>
      <c r="K9" s="73">
        <v>1136</v>
      </c>
      <c r="L9" s="71">
        <v>1039</v>
      </c>
      <c r="M9" s="73">
        <v>976</v>
      </c>
      <c r="N9" s="71">
        <v>902</v>
      </c>
      <c r="O9" s="66"/>
    </row>
    <row r="10" spans="1:15" ht="20.100000000000001" customHeight="1" x14ac:dyDescent="0.2">
      <c r="A10" s="321"/>
      <c r="B10" s="70" t="s">
        <v>144</v>
      </c>
      <c r="C10" s="73">
        <v>1619</v>
      </c>
      <c r="D10" s="71">
        <v>1601</v>
      </c>
      <c r="E10" s="73">
        <v>1631</v>
      </c>
      <c r="F10" s="71">
        <v>1641</v>
      </c>
      <c r="G10" s="73">
        <v>1636</v>
      </c>
      <c r="H10" s="71">
        <v>1584</v>
      </c>
      <c r="I10" s="73">
        <v>1551</v>
      </c>
      <c r="J10" s="71">
        <v>1592</v>
      </c>
      <c r="K10" s="73">
        <v>1614</v>
      </c>
      <c r="L10" s="71">
        <v>1688</v>
      </c>
      <c r="M10" s="73">
        <v>1680</v>
      </c>
      <c r="N10" s="71">
        <v>1749</v>
      </c>
      <c r="O10" s="66"/>
    </row>
    <row r="11" spans="1:15" ht="20.100000000000001" customHeight="1" x14ac:dyDescent="0.2">
      <c r="A11" s="321"/>
      <c r="B11" s="70" t="s">
        <v>145</v>
      </c>
      <c r="C11" s="73">
        <v>1384</v>
      </c>
      <c r="D11" s="71">
        <v>1416</v>
      </c>
      <c r="E11" s="73">
        <v>1393</v>
      </c>
      <c r="F11" s="71">
        <v>1375</v>
      </c>
      <c r="G11" s="73">
        <v>1321</v>
      </c>
      <c r="H11" s="71">
        <v>1271</v>
      </c>
      <c r="I11" s="73">
        <v>1251</v>
      </c>
      <c r="J11" s="71">
        <v>1211</v>
      </c>
      <c r="K11" s="73">
        <v>1179</v>
      </c>
      <c r="L11" s="71">
        <v>1146</v>
      </c>
      <c r="M11" s="73">
        <v>1098</v>
      </c>
      <c r="N11" s="71">
        <v>1075</v>
      </c>
      <c r="O11" s="66"/>
    </row>
    <row r="12" spans="1:15" ht="20.100000000000001" customHeight="1" x14ac:dyDescent="0.2">
      <c r="A12" s="321"/>
      <c r="B12" s="70" t="s">
        <v>146</v>
      </c>
      <c r="C12" s="73">
        <v>341</v>
      </c>
      <c r="D12" s="71">
        <v>336</v>
      </c>
      <c r="E12" s="73">
        <v>352</v>
      </c>
      <c r="F12" s="71">
        <v>368</v>
      </c>
      <c r="G12" s="73">
        <v>381</v>
      </c>
      <c r="H12" s="71">
        <v>390</v>
      </c>
      <c r="I12" s="73">
        <v>404</v>
      </c>
      <c r="J12" s="71">
        <v>406</v>
      </c>
      <c r="K12" s="73">
        <v>424</v>
      </c>
      <c r="L12" s="71">
        <v>439</v>
      </c>
      <c r="M12" s="73">
        <v>441</v>
      </c>
      <c r="N12" s="71">
        <v>432</v>
      </c>
      <c r="O12" s="66"/>
    </row>
    <row r="13" spans="1:15" ht="20.100000000000001" customHeight="1" x14ac:dyDescent="0.2">
      <c r="A13" s="321"/>
      <c r="B13" s="70" t="s">
        <v>147</v>
      </c>
      <c r="C13" s="73">
        <v>21</v>
      </c>
      <c r="D13" s="71">
        <v>22</v>
      </c>
      <c r="E13" s="73">
        <v>25</v>
      </c>
      <c r="F13" s="71">
        <v>29</v>
      </c>
      <c r="G13" s="73">
        <v>27</v>
      </c>
      <c r="H13" s="71">
        <v>30</v>
      </c>
      <c r="I13" s="73">
        <v>31</v>
      </c>
      <c r="J13" s="71">
        <v>29</v>
      </c>
      <c r="K13" s="73">
        <v>32</v>
      </c>
      <c r="L13" s="71">
        <v>32</v>
      </c>
      <c r="M13" s="73">
        <v>29</v>
      </c>
      <c r="N13" s="71">
        <v>34</v>
      </c>
      <c r="O13" s="66"/>
    </row>
    <row r="14" spans="1:15" ht="20.100000000000001" customHeight="1" thickBot="1" x14ac:dyDescent="0.25">
      <c r="A14" s="321"/>
      <c r="B14" s="134" t="s">
        <v>80</v>
      </c>
      <c r="C14" s="135"/>
      <c r="D14" s="136"/>
      <c r="E14" s="135"/>
      <c r="F14" s="136">
        <v>2</v>
      </c>
      <c r="G14" s="135"/>
      <c r="H14" s="136"/>
      <c r="I14" s="135"/>
      <c r="J14" s="136"/>
      <c r="K14" s="135"/>
      <c r="L14" s="136"/>
      <c r="M14" s="135"/>
      <c r="N14" s="136"/>
      <c r="O14" s="66"/>
    </row>
    <row r="15" spans="1:15" ht="20.100000000000001" customHeight="1" thickTop="1" thickBot="1" x14ac:dyDescent="0.25">
      <c r="A15" s="322"/>
      <c r="B15" s="263" t="s">
        <v>6</v>
      </c>
      <c r="C15" s="163">
        <v>17918</v>
      </c>
      <c r="D15" s="163">
        <v>20761</v>
      </c>
      <c r="E15" s="163">
        <v>19675</v>
      </c>
      <c r="F15" s="163">
        <v>20885</v>
      </c>
      <c r="G15" s="163">
        <v>25282</v>
      </c>
      <c r="H15" s="163">
        <v>29926</v>
      </c>
      <c r="I15" s="163">
        <v>33761</v>
      </c>
      <c r="J15" s="163">
        <v>38453</v>
      </c>
      <c r="K15" s="163">
        <v>43705</v>
      </c>
      <c r="L15" s="163">
        <v>48274</v>
      </c>
      <c r="M15" s="163">
        <v>50062</v>
      </c>
      <c r="N15" s="298">
        <v>48480</v>
      </c>
      <c r="O15" s="121"/>
    </row>
    <row r="16" spans="1:15" ht="20.100000000000001" customHeight="1" thickTop="1" x14ac:dyDescent="0.2">
      <c r="A16" s="286"/>
      <c r="C16" s="51"/>
      <c r="D16" s="51"/>
      <c r="E16" s="51"/>
      <c r="F16" s="51"/>
      <c r="G16" s="51"/>
      <c r="H16" s="51"/>
      <c r="I16" s="51"/>
      <c r="J16" s="28"/>
      <c r="K16" s="28"/>
      <c r="L16" s="1"/>
      <c r="M16" s="58"/>
      <c r="N16" s="1"/>
      <c r="O16" s="1"/>
    </row>
    <row r="17" spans="1:15" ht="32.25" customHeight="1" thickBot="1" x14ac:dyDescent="0.25">
      <c r="A17" s="319" t="s">
        <v>502</v>
      </c>
      <c r="B17" s="319"/>
      <c r="C17" s="319"/>
      <c r="D17" s="319"/>
      <c r="E17" s="319"/>
      <c r="F17" s="319"/>
      <c r="G17" s="319"/>
      <c r="H17" s="319"/>
      <c r="I17" s="319"/>
      <c r="J17" s="319"/>
      <c r="K17" s="319"/>
      <c r="L17" s="319"/>
      <c r="M17" s="319"/>
      <c r="N17" s="319"/>
      <c r="O17" s="142"/>
    </row>
    <row r="18" spans="1:15" ht="32.25" customHeight="1" thickTop="1" thickBot="1" x14ac:dyDescent="0.25">
      <c r="A18" s="237"/>
      <c r="B18" s="108" t="s">
        <v>149</v>
      </c>
      <c r="C18" s="103">
        <v>43738</v>
      </c>
      <c r="D18" s="103">
        <v>43921</v>
      </c>
      <c r="E18" s="103">
        <v>44104</v>
      </c>
      <c r="F18" s="103">
        <v>44286</v>
      </c>
      <c r="G18" s="103">
        <v>44469</v>
      </c>
      <c r="H18" s="103">
        <v>44651</v>
      </c>
      <c r="I18" s="103">
        <v>44834</v>
      </c>
      <c r="J18" s="103">
        <v>45016</v>
      </c>
      <c r="K18" s="103">
        <v>45199</v>
      </c>
      <c r="L18" s="103">
        <v>45382</v>
      </c>
      <c r="M18" s="103">
        <v>45565</v>
      </c>
      <c r="N18" s="103">
        <v>45747</v>
      </c>
      <c r="O18" s="48"/>
    </row>
    <row r="19" spans="1:15" ht="20.100000000000001" customHeight="1" thickTop="1" x14ac:dyDescent="0.2">
      <c r="A19" s="320" t="s">
        <v>339</v>
      </c>
      <c r="B19" s="70" t="s">
        <v>138</v>
      </c>
      <c r="C19" s="100">
        <v>0.32587342337314434</v>
      </c>
      <c r="D19" s="101">
        <v>0.39477867154761331</v>
      </c>
      <c r="E19" s="100">
        <v>0.3030241423125794</v>
      </c>
      <c r="F19" s="101">
        <v>0.26200622456308353</v>
      </c>
      <c r="G19" s="100">
        <v>0.40930306146665613</v>
      </c>
      <c r="H19" s="101">
        <v>0.45535654614716298</v>
      </c>
      <c r="I19" s="100">
        <v>0.42152187435206301</v>
      </c>
      <c r="J19" s="101">
        <v>0.39619795594622004</v>
      </c>
      <c r="K19" s="100">
        <v>0.3850360370666972</v>
      </c>
      <c r="L19" s="101">
        <v>0.34917346811948463</v>
      </c>
      <c r="M19" s="100">
        <v>0.29004034996604211</v>
      </c>
      <c r="N19" s="144">
        <v>0.1899546204620462</v>
      </c>
      <c r="O19" s="52"/>
    </row>
    <row r="20" spans="1:15" ht="20.100000000000001" customHeight="1" x14ac:dyDescent="0.2">
      <c r="A20" s="321"/>
      <c r="B20" s="70" t="s">
        <v>139</v>
      </c>
      <c r="C20" s="100">
        <v>0.12679986605647953</v>
      </c>
      <c r="D20" s="101">
        <v>0.14093733442512402</v>
      </c>
      <c r="E20" s="100">
        <v>0.21052096569250317</v>
      </c>
      <c r="F20" s="101">
        <v>0.28733540818769454</v>
      </c>
      <c r="G20" s="100">
        <v>0.2202357408432877</v>
      </c>
      <c r="H20" s="101">
        <v>0.22545612510860122</v>
      </c>
      <c r="I20" s="100">
        <v>0.28586238559284383</v>
      </c>
      <c r="J20" s="101">
        <v>0.32608639117884169</v>
      </c>
      <c r="K20" s="100">
        <v>0.37046104564695115</v>
      </c>
      <c r="L20" s="101">
        <v>0.40823217466959438</v>
      </c>
      <c r="M20" s="100">
        <v>0.43717789940473811</v>
      </c>
      <c r="N20" s="145">
        <v>0.48308580858085809</v>
      </c>
      <c r="O20" s="52"/>
    </row>
    <row r="21" spans="1:15" ht="20.100000000000001" customHeight="1" x14ac:dyDescent="0.2">
      <c r="A21" s="321"/>
      <c r="B21" s="70" t="s">
        <v>140</v>
      </c>
      <c r="C21" s="100">
        <v>0.11334970420805894</v>
      </c>
      <c r="D21" s="101">
        <v>8.2028804007514083E-2</v>
      </c>
      <c r="E21" s="100">
        <v>7.2630241423125796E-2</v>
      </c>
      <c r="F21" s="101">
        <v>5.2813023701220971E-2</v>
      </c>
      <c r="G21" s="100">
        <v>4.1689739735780398E-2</v>
      </c>
      <c r="H21" s="101">
        <v>4.8586513399719311E-2</v>
      </c>
      <c r="I21" s="100">
        <v>5.8292112200467996E-2</v>
      </c>
      <c r="J21" s="101">
        <v>7.5052661690895375E-2</v>
      </c>
      <c r="K21" s="100">
        <v>6.5370094954810665E-2</v>
      </c>
      <c r="L21" s="101">
        <v>7.6148651447984425E-2</v>
      </c>
      <c r="M21" s="100">
        <v>0.1068874595501578</v>
      </c>
      <c r="N21" s="101">
        <v>0.142759900990099</v>
      </c>
      <c r="O21" s="52"/>
    </row>
    <row r="22" spans="1:15" ht="20.100000000000001" customHeight="1" x14ac:dyDescent="0.2">
      <c r="A22" s="321"/>
      <c r="B22" s="70" t="s">
        <v>141</v>
      </c>
      <c r="C22" s="100">
        <v>0.10709900658555642</v>
      </c>
      <c r="D22" s="101">
        <v>0.10042868840614613</v>
      </c>
      <c r="E22" s="100">
        <v>0.11730622617534943</v>
      </c>
      <c r="F22" s="101">
        <v>0.11941584869523582</v>
      </c>
      <c r="G22" s="100">
        <v>0.10307728818922554</v>
      </c>
      <c r="H22" s="101">
        <v>8.1133462540934301E-2</v>
      </c>
      <c r="I22" s="100">
        <v>6.892568348093954E-2</v>
      </c>
      <c r="J22" s="101">
        <v>5.7706810912022469E-2</v>
      </c>
      <c r="K22" s="100">
        <v>5.3380620066353961E-2</v>
      </c>
      <c r="L22" s="101">
        <v>5.1559845879769646E-2</v>
      </c>
      <c r="M22" s="100">
        <v>5.6469977228236989E-2</v>
      </c>
      <c r="N22" s="101">
        <v>6.9575082508250827E-2</v>
      </c>
      <c r="O22" s="52"/>
    </row>
    <row r="23" spans="1:15" ht="20.100000000000001" customHeight="1" x14ac:dyDescent="0.2">
      <c r="A23" s="321"/>
      <c r="B23" s="70" t="s">
        <v>142</v>
      </c>
      <c r="C23" s="100">
        <v>7.0041299252148678E-2</v>
      </c>
      <c r="D23" s="101">
        <v>5.654833582197389E-2</v>
      </c>
      <c r="E23" s="100">
        <v>5.7534942820838625E-2</v>
      </c>
      <c r="F23" s="101">
        <v>5.2190567392865692E-2</v>
      </c>
      <c r="G23" s="100">
        <v>4.1808401234079584E-2</v>
      </c>
      <c r="H23" s="101">
        <v>3.5387288645325136E-2</v>
      </c>
      <c r="I23" s="100">
        <v>3.175261396285655E-2</v>
      </c>
      <c r="J23" s="101">
        <v>2.8970431435778744E-2</v>
      </c>
      <c r="K23" s="100">
        <v>2.5420432444800366E-2</v>
      </c>
      <c r="L23" s="101">
        <v>2.489953183908522E-2</v>
      </c>
      <c r="M23" s="100">
        <v>2.504893931524909E-2</v>
      </c>
      <c r="N23" s="101">
        <v>2.8155940594059407E-2</v>
      </c>
      <c r="O23" s="52"/>
    </row>
    <row r="24" spans="1:15" ht="20.100000000000001" customHeight="1" x14ac:dyDescent="0.2">
      <c r="A24" s="321"/>
      <c r="B24" s="70" t="s">
        <v>143</v>
      </c>
      <c r="C24" s="100">
        <v>6.9036722848532198E-2</v>
      </c>
      <c r="D24" s="101">
        <v>6.2713742112615004E-2</v>
      </c>
      <c r="E24" s="100">
        <v>6.6124523506988567E-2</v>
      </c>
      <c r="F24" s="101">
        <v>6.2724443380416564E-2</v>
      </c>
      <c r="G24" s="100">
        <v>5.0787121272051261E-2</v>
      </c>
      <c r="H24" s="101">
        <v>4.4643453852836995E-2</v>
      </c>
      <c r="I24" s="100">
        <v>3.7765469032315396E-2</v>
      </c>
      <c r="J24" s="101">
        <v>3.1779054950198941E-2</v>
      </c>
      <c r="K24" s="100">
        <v>2.5992449376501546E-2</v>
      </c>
      <c r="L24" s="101">
        <v>2.152297302895969E-2</v>
      </c>
      <c r="M24" s="100">
        <v>1.9495825176780793E-2</v>
      </c>
      <c r="N24" s="101">
        <v>1.8605610561056106E-2</v>
      </c>
      <c r="O24" s="52"/>
    </row>
    <row r="25" spans="1:15" ht="20.100000000000001" customHeight="1" x14ac:dyDescent="0.2">
      <c r="A25" s="321"/>
      <c r="B25" s="70" t="s">
        <v>144</v>
      </c>
      <c r="C25" s="100">
        <v>9.0356066525281845E-2</v>
      </c>
      <c r="D25" s="101">
        <v>7.7115745869659455E-2</v>
      </c>
      <c r="E25" s="100">
        <v>8.2897077509529862E-2</v>
      </c>
      <c r="F25" s="101">
        <v>7.8573138616231747E-2</v>
      </c>
      <c r="G25" s="100">
        <v>6.4710070405822329E-2</v>
      </c>
      <c r="H25" s="101">
        <v>5.2930562053064227E-2</v>
      </c>
      <c r="I25" s="100">
        <v>4.5940582328722487E-2</v>
      </c>
      <c r="J25" s="101">
        <v>4.1401191064416303E-2</v>
      </c>
      <c r="K25" s="100">
        <v>3.6929413110628077E-2</v>
      </c>
      <c r="L25" s="101">
        <v>3.4967063015287736E-2</v>
      </c>
      <c r="M25" s="100">
        <v>3.3558387599376772E-2</v>
      </c>
      <c r="N25" s="101">
        <v>3.6076732673267324E-2</v>
      </c>
      <c r="O25" s="52"/>
    </row>
    <row r="26" spans="1:15" ht="20.100000000000001" customHeight="1" x14ac:dyDescent="0.2">
      <c r="A26" s="321"/>
      <c r="B26" s="70" t="s">
        <v>145</v>
      </c>
      <c r="C26" s="100">
        <v>7.7240763478066743E-2</v>
      </c>
      <c r="D26" s="101">
        <v>6.8204807090217229E-2</v>
      </c>
      <c r="E26" s="100">
        <v>7.0800508259212191E-2</v>
      </c>
      <c r="F26" s="101">
        <v>6.583672492219296E-2</v>
      </c>
      <c r="G26" s="100">
        <v>5.2250613084407878E-2</v>
      </c>
      <c r="H26" s="101">
        <v>4.2471429526164541E-2</v>
      </c>
      <c r="I26" s="100">
        <v>3.7054589615236513E-2</v>
      </c>
      <c r="J26" s="101">
        <v>3.1492991444100588E-2</v>
      </c>
      <c r="K26" s="100">
        <v>2.6976318499027572E-2</v>
      </c>
      <c r="L26" s="101">
        <v>2.3739487094502215E-2</v>
      </c>
      <c r="M26" s="100">
        <v>2.193280332387839E-2</v>
      </c>
      <c r="N26" s="101">
        <v>2.2174092409240925E-2</v>
      </c>
      <c r="O26" s="52"/>
    </row>
    <row r="27" spans="1:15" ht="20.100000000000001" customHeight="1" x14ac:dyDescent="0.2">
      <c r="A27" s="321"/>
      <c r="B27" s="70" t="s">
        <v>146</v>
      </c>
      <c r="C27" s="100">
        <v>1.9031141868512111E-2</v>
      </c>
      <c r="D27" s="101">
        <v>1.6184191512932902E-2</v>
      </c>
      <c r="E27" s="100">
        <v>1.7890724269377382E-2</v>
      </c>
      <c r="F27" s="101">
        <v>1.7620301651903279E-2</v>
      </c>
      <c r="G27" s="100">
        <v>1.5070010283996519E-2</v>
      </c>
      <c r="H27" s="101">
        <v>1.3032145960034752E-2</v>
      </c>
      <c r="I27" s="100">
        <v>1.1966470187494447E-2</v>
      </c>
      <c r="J27" s="101">
        <v>1.0558343952357423E-2</v>
      </c>
      <c r="K27" s="100">
        <v>9.7014071616519856E-3</v>
      </c>
      <c r="L27" s="101">
        <v>9.0939221941417746E-3</v>
      </c>
      <c r="M27" s="100">
        <v>8.8090767448364034E-3</v>
      </c>
      <c r="N27" s="101">
        <v>8.9108910891089101E-3</v>
      </c>
      <c r="O27" s="52"/>
    </row>
    <row r="28" spans="1:15" ht="20.100000000000001" customHeight="1" x14ac:dyDescent="0.2">
      <c r="A28" s="321"/>
      <c r="B28" s="70" t="s">
        <v>147</v>
      </c>
      <c r="C28" s="100">
        <v>1.172005804219221E-3</v>
      </c>
      <c r="D28" s="101">
        <v>1.05967920620394E-3</v>
      </c>
      <c r="E28" s="100">
        <v>1.2706480304955528E-3</v>
      </c>
      <c r="F28" s="101">
        <v>1.3885563801771606E-3</v>
      </c>
      <c r="G28" s="100">
        <v>1.0679534846926668E-3</v>
      </c>
      <c r="H28" s="101">
        <v>1.0024727661565194E-3</v>
      </c>
      <c r="I28" s="100">
        <v>9.182192470602174E-4</v>
      </c>
      <c r="J28" s="101">
        <v>7.541674251683874E-4</v>
      </c>
      <c r="K28" s="100">
        <v>7.3218167257750827E-4</v>
      </c>
      <c r="L28" s="101">
        <v>6.6288271119028879E-4</v>
      </c>
      <c r="M28" s="100">
        <v>5.7928169070352764E-4</v>
      </c>
      <c r="N28" s="101">
        <v>7.0132013201320133E-4</v>
      </c>
      <c r="O28" s="52"/>
    </row>
    <row r="29" spans="1:15" ht="20.100000000000001" customHeight="1" thickBot="1" x14ac:dyDescent="0.25">
      <c r="A29" s="321"/>
      <c r="B29" s="134" t="s">
        <v>80</v>
      </c>
      <c r="C29" s="253">
        <v>0</v>
      </c>
      <c r="D29" s="133">
        <v>0</v>
      </c>
      <c r="E29" s="281">
        <v>0</v>
      </c>
      <c r="F29" s="269">
        <v>9.5762508977735212E-5</v>
      </c>
      <c r="G29" s="281">
        <v>0</v>
      </c>
      <c r="H29" s="273">
        <v>0</v>
      </c>
      <c r="I29" s="274">
        <v>0</v>
      </c>
      <c r="J29" s="133">
        <v>0</v>
      </c>
      <c r="K29" s="253">
        <v>0</v>
      </c>
      <c r="L29" s="133">
        <v>0</v>
      </c>
      <c r="M29" s="281">
        <v>0</v>
      </c>
      <c r="N29" s="180">
        <v>0</v>
      </c>
      <c r="O29" s="140"/>
    </row>
    <row r="30" spans="1:15" ht="20.100000000000001" customHeight="1" thickTop="1" thickBot="1" x14ac:dyDescent="0.25">
      <c r="A30" s="322"/>
      <c r="B30" s="263" t="s">
        <v>6</v>
      </c>
      <c r="C30" s="264">
        <v>0.99999999999999989</v>
      </c>
      <c r="D30" s="264">
        <v>1</v>
      </c>
      <c r="E30" s="264">
        <v>1</v>
      </c>
      <c r="F30" s="264">
        <v>1</v>
      </c>
      <c r="G30" s="264">
        <v>1.0000000000000002</v>
      </c>
      <c r="H30" s="264">
        <v>1</v>
      </c>
      <c r="I30" s="264">
        <v>1</v>
      </c>
      <c r="J30" s="264">
        <v>1</v>
      </c>
      <c r="K30" s="264">
        <v>1.0000000000000002</v>
      </c>
      <c r="L30" s="264">
        <v>1</v>
      </c>
      <c r="M30" s="264">
        <v>1</v>
      </c>
      <c r="N30" s="264">
        <v>1</v>
      </c>
      <c r="O30" s="26"/>
    </row>
    <row r="31" spans="1:15" ht="20.100000000000001" customHeight="1" thickTop="1" x14ac:dyDescent="0.2">
      <c r="A31" s="243"/>
      <c r="B31" s="39"/>
      <c r="C31" s="148"/>
      <c r="D31" s="148"/>
      <c r="E31" s="148"/>
      <c r="F31" s="148"/>
      <c r="G31" s="148"/>
      <c r="H31" s="148"/>
      <c r="I31" s="148"/>
      <c r="J31" s="148"/>
      <c r="K31" s="148"/>
      <c r="L31" s="148"/>
      <c r="M31" s="148"/>
      <c r="N31" s="148"/>
      <c r="O31" s="26"/>
    </row>
    <row r="32" spans="1:15" ht="32.25" customHeight="1" thickBot="1" x14ac:dyDescent="0.25">
      <c r="A32" s="319" t="s">
        <v>500</v>
      </c>
      <c r="B32" s="319"/>
      <c r="C32" s="319"/>
      <c r="D32" s="319"/>
      <c r="E32" s="319"/>
      <c r="F32" s="319"/>
      <c r="G32" s="319"/>
      <c r="H32" s="319"/>
      <c r="I32" s="319"/>
      <c r="J32" s="319"/>
      <c r="K32" s="319"/>
      <c r="L32" s="319"/>
      <c r="M32" s="319"/>
      <c r="N32" s="319"/>
      <c r="O32" s="112"/>
    </row>
    <row r="33" spans="1:15" ht="32.25" customHeight="1" thickTop="1" thickBot="1" x14ac:dyDescent="0.25">
      <c r="A33" s="240"/>
      <c r="B33" s="108" t="s">
        <v>149</v>
      </c>
      <c r="C33" s="234">
        <v>43738</v>
      </c>
      <c r="D33" s="234">
        <v>43921</v>
      </c>
      <c r="E33" s="234">
        <v>44104</v>
      </c>
      <c r="F33" s="234">
        <v>44286</v>
      </c>
      <c r="G33" s="234">
        <v>44469</v>
      </c>
      <c r="H33" s="234">
        <v>44651</v>
      </c>
      <c r="I33" s="234">
        <v>44834</v>
      </c>
      <c r="J33" s="234">
        <v>45016</v>
      </c>
      <c r="K33" s="234">
        <v>45199</v>
      </c>
      <c r="L33" s="234">
        <v>45382</v>
      </c>
      <c r="M33" s="234">
        <v>45565</v>
      </c>
      <c r="N33" s="234">
        <v>45747</v>
      </c>
      <c r="O33" s="122"/>
    </row>
    <row r="34" spans="1:15" ht="20.100000000000001" customHeight="1" thickTop="1" x14ac:dyDescent="0.2">
      <c r="A34" s="320" t="s">
        <v>2</v>
      </c>
      <c r="B34" s="70" t="s">
        <v>138</v>
      </c>
      <c r="C34" s="233">
        <v>25</v>
      </c>
      <c r="D34" s="141">
        <v>26</v>
      </c>
      <c r="E34" s="233">
        <v>31</v>
      </c>
      <c r="F34" s="141">
        <v>27</v>
      </c>
      <c r="G34" s="233">
        <v>21</v>
      </c>
      <c r="H34" s="141">
        <v>28</v>
      </c>
      <c r="I34" s="233">
        <v>73</v>
      </c>
      <c r="J34" s="141">
        <v>165</v>
      </c>
      <c r="K34" s="233">
        <v>289</v>
      </c>
      <c r="L34" s="141">
        <v>318</v>
      </c>
      <c r="M34" s="233">
        <v>307</v>
      </c>
      <c r="N34" s="141">
        <v>312</v>
      </c>
      <c r="O34" s="66"/>
    </row>
    <row r="35" spans="1:15" ht="20.100000000000001" customHeight="1" x14ac:dyDescent="0.2">
      <c r="A35" s="321"/>
      <c r="B35" s="70" t="s">
        <v>139</v>
      </c>
      <c r="C35" s="73">
        <v>32</v>
      </c>
      <c r="D35" s="71">
        <v>22</v>
      </c>
      <c r="E35" s="73">
        <v>26</v>
      </c>
      <c r="F35" s="71">
        <v>31</v>
      </c>
      <c r="G35" s="73">
        <v>37</v>
      </c>
      <c r="H35" s="71">
        <v>35</v>
      </c>
      <c r="I35" s="73">
        <v>34</v>
      </c>
      <c r="J35" s="71">
        <v>37</v>
      </c>
      <c r="K35" s="73">
        <v>72</v>
      </c>
      <c r="L35" s="71">
        <v>139</v>
      </c>
      <c r="M35" s="73">
        <v>235</v>
      </c>
      <c r="N35" s="71">
        <v>290</v>
      </c>
      <c r="O35" s="66"/>
    </row>
    <row r="36" spans="1:15" ht="20.100000000000001" customHeight="1" x14ac:dyDescent="0.2">
      <c r="A36" s="321"/>
      <c r="B36" s="70" t="s">
        <v>140</v>
      </c>
      <c r="C36" s="73">
        <v>81</v>
      </c>
      <c r="D36" s="71">
        <v>73</v>
      </c>
      <c r="E36" s="73">
        <v>64</v>
      </c>
      <c r="F36" s="71">
        <v>46</v>
      </c>
      <c r="G36" s="73">
        <v>33</v>
      </c>
      <c r="H36" s="71">
        <v>27</v>
      </c>
      <c r="I36" s="73">
        <v>30</v>
      </c>
      <c r="J36" s="71">
        <v>26</v>
      </c>
      <c r="K36" s="73">
        <v>36</v>
      </c>
      <c r="L36" s="71">
        <v>30</v>
      </c>
      <c r="M36" s="73">
        <v>39</v>
      </c>
      <c r="N36" s="71">
        <v>40</v>
      </c>
      <c r="O36" s="66"/>
    </row>
    <row r="37" spans="1:15" ht="20.100000000000001" customHeight="1" x14ac:dyDescent="0.2">
      <c r="A37" s="321"/>
      <c r="B37" s="70" t="s">
        <v>141</v>
      </c>
      <c r="C37" s="73">
        <v>99</v>
      </c>
      <c r="D37" s="71">
        <v>125</v>
      </c>
      <c r="E37" s="73">
        <v>125</v>
      </c>
      <c r="F37" s="71">
        <v>143</v>
      </c>
      <c r="G37" s="73">
        <v>144</v>
      </c>
      <c r="H37" s="71">
        <v>138</v>
      </c>
      <c r="I37" s="73">
        <v>120</v>
      </c>
      <c r="J37" s="71">
        <v>115</v>
      </c>
      <c r="K37" s="73">
        <v>124</v>
      </c>
      <c r="L37" s="71">
        <v>121</v>
      </c>
      <c r="M37" s="73">
        <v>117</v>
      </c>
      <c r="N37" s="71">
        <v>98</v>
      </c>
      <c r="O37" s="66"/>
    </row>
    <row r="38" spans="1:15" ht="20.100000000000001" customHeight="1" x14ac:dyDescent="0.2">
      <c r="A38" s="321"/>
      <c r="B38" s="70" t="s">
        <v>142</v>
      </c>
      <c r="C38" s="73">
        <v>57</v>
      </c>
      <c r="D38" s="71">
        <v>61</v>
      </c>
      <c r="E38" s="73">
        <v>68</v>
      </c>
      <c r="F38" s="71">
        <v>69</v>
      </c>
      <c r="G38" s="73">
        <v>77</v>
      </c>
      <c r="H38" s="71">
        <v>80</v>
      </c>
      <c r="I38" s="73">
        <v>80</v>
      </c>
      <c r="J38" s="71">
        <v>84</v>
      </c>
      <c r="K38" s="73">
        <v>77</v>
      </c>
      <c r="L38" s="71">
        <v>78</v>
      </c>
      <c r="M38" s="73">
        <v>83</v>
      </c>
      <c r="N38" s="71">
        <v>94</v>
      </c>
      <c r="O38" s="66"/>
    </row>
    <row r="39" spans="1:15" ht="20.100000000000001" customHeight="1" x14ac:dyDescent="0.2">
      <c r="A39" s="321"/>
      <c r="B39" s="70" t="s">
        <v>143</v>
      </c>
      <c r="C39" s="73">
        <v>40</v>
      </c>
      <c r="D39" s="71">
        <v>37</v>
      </c>
      <c r="E39" s="73">
        <v>35</v>
      </c>
      <c r="F39" s="71">
        <v>37</v>
      </c>
      <c r="G39" s="73">
        <v>32</v>
      </c>
      <c r="H39" s="71">
        <v>37</v>
      </c>
      <c r="I39" s="73">
        <v>35</v>
      </c>
      <c r="J39" s="71">
        <v>33</v>
      </c>
      <c r="K39" s="73">
        <v>40</v>
      </c>
      <c r="L39" s="71">
        <v>39</v>
      </c>
      <c r="M39" s="73">
        <v>43</v>
      </c>
      <c r="N39" s="71">
        <v>46</v>
      </c>
      <c r="O39" s="66"/>
    </row>
    <row r="40" spans="1:15" ht="20.100000000000001" customHeight="1" x14ac:dyDescent="0.2">
      <c r="A40" s="321"/>
      <c r="B40" s="70" t="s">
        <v>144</v>
      </c>
      <c r="C40" s="73">
        <v>50</v>
      </c>
      <c r="D40" s="71">
        <v>47</v>
      </c>
      <c r="E40" s="73">
        <v>50</v>
      </c>
      <c r="F40" s="71">
        <v>50</v>
      </c>
      <c r="G40" s="73">
        <v>47</v>
      </c>
      <c r="H40" s="71">
        <v>47</v>
      </c>
      <c r="I40" s="73">
        <v>44</v>
      </c>
      <c r="J40" s="71">
        <v>50</v>
      </c>
      <c r="K40" s="73">
        <v>50</v>
      </c>
      <c r="L40" s="71">
        <v>53</v>
      </c>
      <c r="M40" s="73">
        <v>51</v>
      </c>
      <c r="N40" s="71">
        <v>50</v>
      </c>
      <c r="O40" s="66"/>
    </row>
    <row r="41" spans="1:15" ht="20.100000000000001" customHeight="1" x14ac:dyDescent="0.2">
      <c r="A41" s="321"/>
      <c r="B41" s="70" t="s">
        <v>145</v>
      </c>
      <c r="C41" s="73">
        <v>57</v>
      </c>
      <c r="D41" s="71">
        <v>60</v>
      </c>
      <c r="E41" s="73">
        <v>55</v>
      </c>
      <c r="F41" s="71">
        <v>50</v>
      </c>
      <c r="G41" s="73">
        <v>45</v>
      </c>
      <c r="H41" s="71">
        <v>41</v>
      </c>
      <c r="I41" s="73">
        <v>41</v>
      </c>
      <c r="J41" s="71">
        <v>40</v>
      </c>
      <c r="K41" s="73">
        <v>34</v>
      </c>
      <c r="L41" s="71">
        <v>32</v>
      </c>
      <c r="M41" s="73">
        <v>26</v>
      </c>
      <c r="N41" s="71">
        <v>24</v>
      </c>
      <c r="O41" s="66"/>
    </row>
    <row r="42" spans="1:15" ht="20.100000000000001" customHeight="1" x14ac:dyDescent="0.2">
      <c r="A42" s="321"/>
      <c r="B42" s="70" t="s">
        <v>146</v>
      </c>
      <c r="C42" s="73">
        <v>9</v>
      </c>
      <c r="D42" s="71">
        <v>8</v>
      </c>
      <c r="E42" s="73">
        <v>9</v>
      </c>
      <c r="F42" s="71">
        <v>10</v>
      </c>
      <c r="G42" s="73">
        <v>10</v>
      </c>
      <c r="H42" s="71">
        <v>11</v>
      </c>
      <c r="I42" s="73">
        <v>12</v>
      </c>
      <c r="J42" s="71">
        <v>9</v>
      </c>
      <c r="K42" s="73">
        <v>10</v>
      </c>
      <c r="L42" s="71">
        <v>10</v>
      </c>
      <c r="M42" s="73">
        <v>10</v>
      </c>
      <c r="N42" s="71">
        <v>11</v>
      </c>
      <c r="O42" s="66"/>
    </row>
    <row r="43" spans="1:15" ht="20.100000000000001" customHeight="1" x14ac:dyDescent="0.2">
      <c r="A43" s="321"/>
      <c r="B43" s="134" t="s">
        <v>147</v>
      </c>
      <c r="C43" s="73"/>
      <c r="D43" s="71"/>
      <c r="E43" s="73"/>
      <c r="F43" s="71"/>
      <c r="G43" s="73"/>
      <c r="H43" s="71"/>
      <c r="I43" s="73"/>
      <c r="J43" s="71"/>
      <c r="K43" s="73"/>
      <c r="L43" s="71"/>
      <c r="M43" s="73"/>
      <c r="N43" s="71"/>
      <c r="O43" s="66"/>
    </row>
    <row r="44" spans="1:15" ht="20.100000000000001" customHeight="1" x14ac:dyDescent="0.2">
      <c r="A44" s="321"/>
      <c r="B44" s="134" t="s">
        <v>80</v>
      </c>
      <c r="C44" s="73"/>
      <c r="D44" s="71"/>
      <c r="E44" s="73"/>
      <c r="F44" s="71"/>
      <c r="G44" s="73"/>
      <c r="H44" s="71"/>
      <c r="I44" s="73"/>
      <c r="J44" s="71"/>
      <c r="K44" s="73"/>
      <c r="L44" s="71"/>
      <c r="M44" s="73"/>
      <c r="N44" s="71"/>
      <c r="O44" s="66"/>
    </row>
    <row r="45" spans="1:15" ht="20.100000000000001" customHeight="1" thickBot="1" x14ac:dyDescent="0.25">
      <c r="A45" s="322"/>
      <c r="B45" s="270" t="s">
        <v>162</v>
      </c>
      <c r="C45" s="272">
        <v>450</v>
      </c>
      <c r="D45" s="272">
        <v>459</v>
      </c>
      <c r="E45" s="272">
        <v>463</v>
      </c>
      <c r="F45" s="272">
        <v>463</v>
      </c>
      <c r="G45" s="272">
        <v>446</v>
      </c>
      <c r="H45" s="272">
        <v>444</v>
      </c>
      <c r="I45" s="272">
        <v>469</v>
      </c>
      <c r="J45" s="272">
        <v>559</v>
      </c>
      <c r="K45" s="272">
        <v>732</v>
      </c>
      <c r="L45" s="272">
        <v>820</v>
      </c>
      <c r="M45" s="272">
        <v>911</v>
      </c>
      <c r="N45" s="272">
        <v>965</v>
      </c>
      <c r="O45" s="66"/>
    </row>
    <row r="46" spans="1:15" ht="20.100000000000001" customHeight="1" thickTop="1" x14ac:dyDescent="0.2">
      <c r="A46" s="320" t="s">
        <v>3</v>
      </c>
      <c r="B46" s="70" t="s">
        <v>138</v>
      </c>
      <c r="C46" s="73">
        <v>5807</v>
      </c>
      <c r="D46" s="71">
        <v>8162</v>
      </c>
      <c r="E46" s="73">
        <v>5923</v>
      </c>
      <c r="F46" s="71">
        <v>5442</v>
      </c>
      <c r="G46" s="73">
        <v>10321</v>
      </c>
      <c r="H46" s="71">
        <v>13599</v>
      </c>
      <c r="I46" s="73">
        <v>14158</v>
      </c>
      <c r="J46" s="71">
        <v>15064</v>
      </c>
      <c r="K46" s="73">
        <v>16533</v>
      </c>
      <c r="L46" s="71">
        <v>16531</v>
      </c>
      <c r="M46" s="73">
        <v>14204</v>
      </c>
      <c r="N46" s="71">
        <v>8883</v>
      </c>
      <c r="O46" s="66"/>
    </row>
    <row r="47" spans="1:15" ht="20.100000000000001" customHeight="1" x14ac:dyDescent="0.2">
      <c r="A47" s="321"/>
      <c r="B47" s="70" t="s">
        <v>139</v>
      </c>
      <c r="C47" s="73">
        <v>2236</v>
      </c>
      <c r="D47" s="71">
        <v>2902</v>
      </c>
      <c r="E47" s="73">
        <v>4113</v>
      </c>
      <c r="F47" s="71">
        <v>5961</v>
      </c>
      <c r="G47" s="73">
        <v>5525</v>
      </c>
      <c r="H47" s="71">
        <v>6701</v>
      </c>
      <c r="I47" s="73">
        <v>9605</v>
      </c>
      <c r="J47" s="71">
        <v>12497</v>
      </c>
      <c r="K47" s="73">
        <v>16115</v>
      </c>
      <c r="L47" s="71">
        <v>19562</v>
      </c>
      <c r="M47" s="73">
        <v>21645</v>
      </c>
      <c r="N47" s="71">
        <v>23118</v>
      </c>
      <c r="O47" s="66"/>
    </row>
    <row r="48" spans="1:15" ht="20.100000000000001" customHeight="1" x14ac:dyDescent="0.2">
      <c r="A48" s="321"/>
      <c r="B48" s="70" t="s">
        <v>140</v>
      </c>
      <c r="C48" s="73">
        <v>1932</v>
      </c>
      <c r="D48" s="71">
        <v>1619</v>
      </c>
      <c r="E48" s="73">
        <v>1361</v>
      </c>
      <c r="F48" s="71">
        <v>1052</v>
      </c>
      <c r="G48" s="73">
        <v>1016</v>
      </c>
      <c r="H48" s="71">
        <v>1424</v>
      </c>
      <c r="I48" s="73">
        <v>1934</v>
      </c>
      <c r="J48" s="71">
        <v>2854</v>
      </c>
      <c r="K48" s="73">
        <v>2813</v>
      </c>
      <c r="L48" s="71">
        <v>3632</v>
      </c>
      <c r="M48" s="73">
        <v>5297</v>
      </c>
      <c r="N48" s="71">
        <v>6874</v>
      </c>
      <c r="O48" s="66"/>
    </row>
    <row r="49" spans="1:15" ht="20.100000000000001" customHeight="1" x14ac:dyDescent="0.2">
      <c r="A49" s="321"/>
      <c r="B49" s="70" t="s">
        <v>141</v>
      </c>
      <c r="C49" s="73">
        <v>1776</v>
      </c>
      <c r="D49" s="71">
        <v>1918</v>
      </c>
      <c r="E49" s="73">
        <v>2131</v>
      </c>
      <c r="F49" s="71">
        <v>2313</v>
      </c>
      <c r="G49" s="73">
        <v>2426</v>
      </c>
      <c r="H49" s="71">
        <v>2262</v>
      </c>
      <c r="I49" s="73">
        <v>2177</v>
      </c>
      <c r="J49" s="71">
        <v>2079</v>
      </c>
      <c r="K49" s="73">
        <v>2189</v>
      </c>
      <c r="L49" s="71">
        <v>2350</v>
      </c>
      <c r="M49" s="73">
        <v>2697</v>
      </c>
      <c r="N49" s="71">
        <v>3255</v>
      </c>
      <c r="O49" s="66"/>
    </row>
    <row r="50" spans="1:15" ht="20.100000000000001" customHeight="1" x14ac:dyDescent="0.2">
      <c r="A50" s="321"/>
      <c r="B50" s="70" t="s">
        <v>142</v>
      </c>
      <c r="C50" s="73">
        <v>1178</v>
      </c>
      <c r="D50" s="71">
        <v>1094</v>
      </c>
      <c r="E50" s="73">
        <v>1044</v>
      </c>
      <c r="F50" s="71">
        <v>1004</v>
      </c>
      <c r="G50" s="73">
        <v>962</v>
      </c>
      <c r="H50" s="71">
        <v>963</v>
      </c>
      <c r="I50" s="73">
        <v>975</v>
      </c>
      <c r="J50" s="71">
        <v>1013</v>
      </c>
      <c r="K50" s="73">
        <v>1016</v>
      </c>
      <c r="L50" s="71">
        <v>1105</v>
      </c>
      <c r="M50" s="73">
        <v>1153</v>
      </c>
      <c r="N50" s="71">
        <v>1254</v>
      </c>
      <c r="O50" s="66"/>
    </row>
    <row r="51" spans="1:15" ht="20.100000000000001" customHeight="1" x14ac:dyDescent="0.2">
      <c r="A51" s="321"/>
      <c r="B51" s="70" t="s">
        <v>143</v>
      </c>
      <c r="C51" s="73">
        <v>1171</v>
      </c>
      <c r="D51" s="71">
        <v>1239</v>
      </c>
      <c r="E51" s="73">
        <v>1242</v>
      </c>
      <c r="F51" s="71">
        <v>1244</v>
      </c>
      <c r="G51" s="73">
        <v>1227</v>
      </c>
      <c r="H51" s="71">
        <v>1276</v>
      </c>
      <c r="I51" s="73">
        <v>1220</v>
      </c>
      <c r="J51" s="71">
        <v>1169</v>
      </c>
      <c r="K51" s="73">
        <v>1075</v>
      </c>
      <c r="L51" s="71">
        <v>982</v>
      </c>
      <c r="M51" s="73">
        <v>919</v>
      </c>
      <c r="N51" s="71">
        <v>844</v>
      </c>
      <c r="O51" s="66"/>
    </row>
    <row r="52" spans="1:15" ht="20.100000000000001" customHeight="1" x14ac:dyDescent="0.2">
      <c r="A52" s="321"/>
      <c r="B52" s="70" t="s">
        <v>144</v>
      </c>
      <c r="C52" s="73">
        <v>1525</v>
      </c>
      <c r="D52" s="71">
        <v>1510</v>
      </c>
      <c r="E52" s="73">
        <v>1538</v>
      </c>
      <c r="F52" s="71">
        <v>1548</v>
      </c>
      <c r="G52" s="73">
        <v>1550</v>
      </c>
      <c r="H52" s="71">
        <v>1496</v>
      </c>
      <c r="I52" s="73">
        <v>1469</v>
      </c>
      <c r="J52" s="71">
        <v>1506</v>
      </c>
      <c r="K52" s="73">
        <v>1532</v>
      </c>
      <c r="L52" s="71">
        <v>1602</v>
      </c>
      <c r="M52" s="73">
        <v>1594</v>
      </c>
      <c r="N52" s="71">
        <v>1661</v>
      </c>
      <c r="O52" s="66"/>
    </row>
    <row r="53" spans="1:15" ht="20.100000000000001" customHeight="1" x14ac:dyDescent="0.2">
      <c r="A53" s="321"/>
      <c r="B53" s="70" t="s">
        <v>145</v>
      </c>
      <c r="C53" s="73">
        <v>1268</v>
      </c>
      <c r="D53" s="71">
        <v>1298</v>
      </c>
      <c r="E53" s="73">
        <v>1279</v>
      </c>
      <c r="F53" s="71">
        <v>1274</v>
      </c>
      <c r="G53" s="73">
        <v>1225</v>
      </c>
      <c r="H53" s="71">
        <v>1184</v>
      </c>
      <c r="I53" s="73">
        <v>1164</v>
      </c>
      <c r="J53" s="71">
        <v>1128</v>
      </c>
      <c r="K53" s="73">
        <v>1102</v>
      </c>
      <c r="L53" s="71">
        <v>1071</v>
      </c>
      <c r="M53" s="73">
        <v>1033</v>
      </c>
      <c r="N53" s="71">
        <v>1014</v>
      </c>
      <c r="O53" s="66"/>
    </row>
    <row r="54" spans="1:15" ht="20.100000000000001" customHeight="1" x14ac:dyDescent="0.2">
      <c r="A54" s="321"/>
      <c r="B54" s="70" t="s">
        <v>146</v>
      </c>
      <c r="C54" s="73">
        <v>318</v>
      </c>
      <c r="D54" s="71">
        <v>314</v>
      </c>
      <c r="E54" s="73">
        <v>329</v>
      </c>
      <c r="F54" s="71">
        <v>341</v>
      </c>
      <c r="G54" s="73">
        <v>352</v>
      </c>
      <c r="H54" s="71">
        <v>356</v>
      </c>
      <c r="I54" s="73">
        <v>369</v>
      </c>
      <c r="J54" s="71">
        <v>374</v>
      </c>
      <c r="K54" s="73">
        <v>386</v>
      </c>
      <c r="L54" s="71">
        <v>401</v>
      </c>
      <c r="M54" s="73">
        <v>405</v>
      </c>
      <c r="N54" s="71">
        <v>398</v>
      </c>
      <c r="O54" s="66"/>
    </row>
    <row r="55" spans="1:15" ht="20.100000000000001" customHeight="1" x14ac:dyDescent="0.2">
      <c r="A55" s="321"/>
      <c r="B55" s="70" t="s">
        <v>147</v>
      </c>
      <c r="C55" s="73">
        <v>21</v>
      </c>
      <c r="D55" s="71">
        <v>21</v>
      </c>
      <c r="E55" s="73">
        <v>24</v>
      </c>
      <c r="F55" s="71">
        <v>28</v>
      </c>
      <c r="G55" s="73">
        <v>26</v>
      </c>
      <c r="H55" s="71">
        <v>29</v>
      </c>
      <c r="I55" s="73">
        <v>30</v>
      </c>
      <c r="J55" s="71">
        <v>29</v>
      </c>
      <c r="K55" s="73">
        <v>32</v>
      </c>
      <c r="L55" s="71">
        <v>32</v>
      </c>
      <c r="M55" s="73">
        <v>29</v>
      </c>
      <c r="N55" s="71">
        <v>34</v>
      </c>
      <c r="O55" s="66"/>
    </row>
    <row r="56" spans="1:15" ht="20.100000000000001" customHeight="1" x14ac:dyDescent="0.2">
      <c r="A56" s="321"/>
      <c r="B56" s="70" t="s">
        <v>80</v>
      </c>
      <c r="C56" s="73"/>
      <c r="D56" s="71"/>
      <c r="E56" s="73"/>
      <c r="F56" s="71"/>
      <c r="G56" s="73"/>
      <c r="H56" s="71"/>
      <c r="I56" s="73"/>
      <c r="J56" s="71"/>
      <c r="K56" s="73"/>
      <c r="L56" s="71"/>
      <c r="M56" s="73"/>
      <c r="N56" s="71"/>
      <c r="O56" s="66"/>
    </row>
    <row r="57" spans="1:15" ht="20.100000000000001" customHeight="1" thickBot="1" x14ac:dyDescent="0.25">
      <c r="A57" s="322"/>
      <c r="B57" s="270" t="s">
        <v>162</v>
      </c>
      <c r="C57" s="272">
        <v>17232</v>
      </c>
      <c r="D57" s="272">
        <v>20077</v>
      </c>
      <c r="E57" s="272">
        <v>18984</v>
      </c>
      <c r="F57" s="272">
        <v>20207</v>
      </c>
      <c r="G57" s="272">
        <v>24630</v>
      </c>
      <c r="H57" s="272">
        <v>29290</v>
      </c>
      <c r="I57" s="272">
        <v>33101</v>
      </c>
      <c r="J57" s="272">
        <v>37713</v>
      </c>
      <c r="K57" s="272">
        <v>42793</v>
      </c>
      <c r="L57" s="272">
        <v>47268</v>
      </c>
      <c r="M57" s="272">
        <v>48976</v>
      </c>
      <c r="N57" s="272">
        <v>47335</v>
      </c>
      <c r="O57" s="66"/>
    </row>
    <row r="58" spans="1:15" ht="20.100000000000001" customHeight="1" thickTop="1" x14ac:dyDescent="0.2">
      <c r="A58" s="328" t="s">
        <v>4</v>
      </c>
      <c r="B58" s="70" t="s">
        <v>138</v>
      </c>
      <c r="C58" s="73"/>
      <c r="D58" s="71"/>
      <c r="E58" s="73"/>
      <c r="F58" s="71">
        <v>1</v>
      </c>
      <c r="G58" s="73"/>
      <c r="H58" s="71"/>
      <c r="I58" s="73"/>
      <c r="J58" s="71"/>
      <c r="K58" s="73"/>
      <c r="L58" s="71"/>
      <c r="M58" s="73">
        <v>1</v>
      </c>
      <c r="N58" s="71">
        <v>1</v>
      </c>
      <c r="O58" s="66"/>
    </row>
    <row r="59" spans="1:15" ht="20.100000000000001" customHeight="1" x14ac:dyDescent="0.2">
      <c r="A59" s="323"/>
      <c r="B59" s="70" t="s">
        <v>139</v>
      </c>
      <c r="C59" s="73">
        <v>4</v>
      </c>
      <c r="D59" s="71">
        <v>2</v>
      </c>
      <c r="E59" s="73">
        <v>3</v>
      </c>
      <c r="F59" s="71">
        <v>1</v>
      </c>
      <c r="G59" s="73"/>
      <c r="H59" s="71"/>
      <c r="I59" s="73"/>
      <c r="J59" s="71"/>
      <c r="K59" s="73"/>
      <c r="L59" s="71"/>
      <c r="M59" s="73"/>
      <c r="N59" s="71"/>
      <c r="O59" s="66"/>
    </row>
    <row r="60" spans="1:15" ht="20.100000000000001" customHeight="1" x14ac:dyDescent="0.2">
      <c r="A60" s="323"/>
      <c r="B60" s="70" t="s">
        <v>140</v>
      </c>
      <c r="C60" s="73">
        <v>18</v>
      </c>
      <c r="D60" s="71">
        <v>11</v>
      </c>
      <c r="E60" s="73">
        <v>4</v>
      </c>
      <c r="F60" s="71">
        <v>5</v>
      </c>
      <c r="G60" s="73">
        <v>5</v>
      </c>
      <c r="H60" s="71">
        <v>3</v>
      </c>
      <c r="I60" s="73">
        <v>4</v>
      </c>
      <c r="J60" s="71"/>
      <c r="K60" s="73">
        <v>1</v>
      </c>
      <c r="L60" s="71">
        <v>2</v>
      </c>
      <c r="M60" s="73">
        <v>3</v>
      </c>
      <c r="N60" s="71">
        <v>1</v>
      </c>
      <c r="O60" s="66"/>
    </row>
    <row r="61" spans="1:15" ht="20.100000000000001" customHeight="1" x14ac:dyDescent="0.2">
      <c r="A61" s="323"/>
      <c r="B61" s="70" t="s">
        <v>141</v>
      </c>
      <c r="C61" s="73">
        <v>44</v>
      </c>
      <c r="D61" s="71">
        <v>42</v>
      </c>
      <c r="E61" s="73">
        <v>52</v>
      </c>
      <c r="F61" s="71">
        <v>38</v>
      </c>
      <c r="G61" s="73">
        <v>36</v>
      </c>
      <c r="H61" s="71">
        <v>28</v>
      </c>
      <c r="I61" s="73">
        <v>30</v>
      </c>
      <c r="J61" s="71">
        <v>25</v>
      </c>
      <c r="K61" s="73">
        <v>20</v>
      </c>
      <c r="L61" s="71">
        <v>18</v>
      </c>
      <c r="M61" s="73">
        <v>13</v>
      </c>
      <c r="N61" s="71">
        <v>14</v>
      </c>
      <c r="O61" s="66"/>
    </row>
    <row r="62" spans="1:15" ht="20.100000000000001" customHeight="1" x14ac:dyDescent="0.2">
      <c r="A62" s="323"/>
      <c r="B62" s="70" t="s">
        <v>142</v>
      </c>
      <c r="C62" s="73">
        <v>20</v>
      </c>
      <c r="D62" s="71">
        <v>19</v>
      </c>
      <c r="E62" s="73">
        <v>20</v>
      </c>
      <c r="F62" s="71">
        <v>17</v>
      </c>
      <c r="G62" s="73">
        <v>18</v>
      </c>
      <c r="H62" s="71">
        <v>16</v>
      </c>
      <c r="I62" s="73">
        <v>17</v>
      </c>
      <c r="J62" s="71">
        <v>17</v>
      </c>
      <c r="K62" s="73">
        <v>18</v>
      </c>
      <c r="L62" s="71">
        <v>19</v>
      </c>
      <c r="M62" s="73">
        <v>18</v>
      </c>
      <c r="N62" s="71">
        <v>17</v>
      </c>
      <c r="O62" s="66"/>
    </row>
    <row r="63" spans="1:15" ht="20.100000000000001" customHeight="1" x14ac:dyDescent="0.2">
      <c r="A63" s="323"/>
      <c r="B63" s="70" t="s">
        <v>143</v>
      </c>
      <c r="C63" s="73">
        <v>26</v>
      </c>
      <c r="D63" s="71">
        <v>26</v>
      </c>
      <c r="E63" s="73">
        <v>24</v>
      </c>
      <c r="F63" s="71">
        <v>29</v>
      </c>
      <c r="G63" s="73">
        <v>25</v>
      </c>
      <c r="H63" s="71">
        <v>23</v>
      </c>
      <c r="I63" s="73">
        <v>20</v>
      </c>
      <c r="J63" s="71">
        <v>20</v>
      </c>
      <c r="K63" s="73">
        <v>21</v>
      </c>
      <c r="L63" s="71">
        <v>18</v>
      </c>
      <c r="M63" s="73">
        <v>14</v>
      </c>
      <c r="N63" s="71">
        <v>12</v>
      </c>
      <c r="O63" s="66"/>
    </row>
    <row r="64" spans="1:15" ht="20.100000000000001" customHeight="1" x14ac:dyDescent="0.2">
      <c r="A64" s="323"/>
      <c r="B64" s="70" t="s">
        <v>144</v>
      </c>
      <c r="C64" s="73">
        <v>44</v>
      </c>
      <c r="D64" s="71">
        <v>44</v>
      </c>
      <c r="E64" s="73">
        <v>43</v>
      </c>
      <c r="F64" s="71">
        <v>43</v>
      </c>
      <c r="G64" s="73">
        <v>39</v>
      </c>
      <c r="H64" s="71">
        <v>41</v>
      </c>
      <c r="I64" s="73">
        <v>38</v>
      </c>
      <c r="J64" s="71">
        <v>36</v>
      </c>
      <c r="K64" s="73">
        <v>32</v>
      </c>
      <c r="L64" s="71">
        <v>33</v>
      </c>
      <c r="M64" s="73">
        <v>35</v>
      </c>
      <c r="N64" s="71">
        <v>38</v>
      </c>
      <c r="O64" s="66"/>
    </row>
    <row r="65" spans="1:15" ht="20.100000000000001" customHeight="1" x14ac:dyDescent="0.2">
      <c r="A65" s="323"/>
      <c r="B65" s="70" t="s">
        <v>145</v>
      </c>
      <c r="C65" s="73">
        <v>59</v>
      </c>
      <c r="D65" s="71">
        <v>58</v>
      </c>
      <c r="E65" s="73">
        <v>59</v>
      </c>
      <c r="F65" s="71">
        <v>51</v>
      </c>
      <c r="G65" s="73">
        <v>51</v>
      </c>
      <c r="H65" s="71">
        <v>46</v>
      </c>
      <c r="I65" s="73">
        <v>46</v>
      </c>
      <c r="J65" s="71">
        <v>43</v>
      </c>
      <c r="K65" s="73">
        <v>43</v>
      </c>
      <c r="L65" s="71">
        <v>43</v>
      </c>
      <c r="M65" s="73">
        <v>39</v>
      </c>
      <c r="N65" s="71">
        <v>37</v>
      </c>
      <c r="O65" s="66"/>
    </row>
    <row r="66" spans="1:15" ht="20.100000000000001" customHeight="1" x14ac:dyDescent="0.2">
      <c r="A66" s="323"/>
      <c r="B66" s="70" t="s">
        <v>146</v>
      </c>
      <c r="C66" s="73">
        <v>14</v>
      </c>
      <c r="D66" s="71">
        <v>14</v>
      </c>
      <c r="E66" s="73">
        <v>14</v>
      </c>
      <c r="F66" s="71">
        <v>17</v>
      </c>
      <c r="G66" s="73">
        <v>19</v>
      </c>
      <c r="H66" s="71">
        <v>23</v>
      </c>
      <c r="I66" s="73">
        <v>23</v>
      </c>
      <c r="J66" s="71">
        <v>23</v>
      </c>
      <c r="K66" s="73">
        <v>28</v>
      </c>
      <c r="L66" s="71">
        <v>28</v>
      </c>
      <c r="M66" s="73">
        <v>26</v>
      </c>
      <c r="N66" s="71">
        <v>23</v>
      </c>
      <c r="O66" s="66"/>
    </row>
    <row r="67" spans="1:15" ht="20.100000000000001" customHeight="1" x14ac:dyDescent="0.2">
      <c r="A67" s="323"/>
      <c r="B67" s="70" t="s">
        <v>147</v>
      </c>
      <c r="C67" s="73"/>
      <c r="D67" s="71">
        <v>1</v>
      </c>
      <c r="E67" s="73">
        <v>1</v>
      </c>
      <c r="F67" s="71">
        <v>1</v>
      </c>
      <c r="G67" s="73">
        <v>1</v>
      </c>
      <c r="H67" s="71">
        <v>1</v>
      </c>
      <c r="I67" s="73">
        <v>1</v>
      </c>
      <c r="J67" s="71"/>
      <c r="K67" s="73"/>
      <c r="L67" s="71"/>
      <c r="M67" s="73"/>
      <c r="N67" s="71"/>
      <c r="O67" s="66"/>
    </row>
    <row r="68" spans="1:15" ht="20.100000000000001" customHeight="1" x14ac:dyDescent="0.2">
      <c r="A68" s="323"/>
      <c r="B68" s="70" t="s">
        <v>80</v>
      </c>
      <c r="C68" s="73"/>
      <c r="D68" s="71"/>
      <c r="E68" s="73"/>
      <c r="F68" s="71"/>
      <c r="G68" s="73"/>
      <c r="H68" s="71"/>
      <c r="I68" s="73"/>
      <c r="J68" s="71"/>
      <c r="K68" s="73"/>
      <c r="L68" s="71"/>
      <c r="M68" s="73"/>
      <c r="N68" s="71"/>
      <c r="O68" s="66"/>
    </row>
    <row r="69" spans="1:15" ht="20.100000000000001" customHeight="1" thickBot="1" x14ac:dyDescent="0.25">
      <c r="A69" s="324"/>
      <c r="B69" s="270" t="s">
        <v>162</v>
      </c>
      <c r="C69" s="272">
        <v>229</v>
      </c>
      <c r="D69" s="272">
        <v>217</v>
      </c>
      <c r="E69" s="272">
        <v>220</v>
      </c>
      <c r="F69" s="272">
        <v>203</v>
      </c>
      <c r="G69" s="272">
        <v>194</v>
      </c>
      <c r="H69" s="272">
        <v>181</v>
      </c>
      <c r="I69" s="272">
        <v>179</v>
      </c>
      <c r="J69" s="272">
        <v>164</v>
      </c>
      <c r="K69" s="272">
        <v>163</v>
      </c>
      <c r="L69" s="272">
        <v>161</v>
      </c>
      <c r="M69" s="272">
        <v>149</v>
      </c>
      <c r="N69" s="272">
        <v>143</v>
      </c>
      <c r="O69" s="66"/>
    </row>
    <row r="70" spans="1:15" ht="20.100000000000001" customHeight="1" thickTop="1" x14ac:dyDescent="0.2">
      <c r="A70" s="320" t="s">
        <v>5</v>
      </c>
      <c r="B70" s="70" t="s">
        <v>138</v>
      </c>
      <c r="C70" s="73">
        <v>7</v>
      </c>
      <c r="D70" s="71">
        <v>8</v>
      </c>
      <c r="E70" s="73">
        <v>8</v>
      </c>
      <c r="F70" s="71">
        <v>2</v>
      </c>
      <c r="G70" s="73">
        <v>6</v>
      </c>
      <c r="H70" s="71"/>
      <c r="I70" s="73"/>
      <c r="J70" s="71">
        <v>6</v>
      </c>
      <c r="K70" s="73">
        <v>6</v>
      </c>
      <c r="L70" s="71">
        <v>7</v>
      </c>
      <c r="M70" s="73">
        <v>8</v>
      </c>
      <c r="N70" s="71">
        <v>13</v>
      </c>
      <c r="O70" s="66"/>
    </row>
    <row r="71" spans="1:15" ht="20.100000000000001" customHeight="1" x14ac:dyDescent="0.2">
      <c r="A71" s="321"/>
      <c r="B71" s="70" t="s">
        <v>139</v>
      </c>
      <c r="C71" s="73"/>
      <c r="D71" s="71"/>
      <c r="E71" s="73"/>
      <c r="F71" s="71">
        <v>8</v>
      </c>
      <c r="G71" s="73">
        <v>6</v>
      </c>
      <c r="H71" s="71">
        <v>11</v>
      </c>
      <c r="I71" s="73">
        <v>12</v>
      </c>
      <c r="J71" s="71">
        <v>5</v>
      </c>
      <c r="K71" s="73">
        <v>4</v>
      </c>
      <c r="L71" s="71">
        <v>6</v>
      </c>
      <c r="M71" s="73">
        <v>6</v>
      </c>
      <c r="N71" s="71">
        <v>12</v>
      </c>
      <c r="O71" s="66"/>
    </row>
    <row r="72" spans="1:15" ht="20.100000000000001" customHeight="1" x14ac:dyDescent="0.2">
      <c r="A72" s="321"/>
      <c r="B72" s="70" t="s">
        <v>140</v>
      </c>
      <c r="C72" s="73"/>
      <c r="D72" s="71"/>
      <c r="E72" s="73"/>
      <c r="F72" s="71"/>
      <c r="G72" s="73"/>
      <c r="H72" s="71"/>
      <c r="I72" s="73"/>
      <c r="J72" s="71">
        <v>6</v>
      </c>
      <c r="K72" s="73">
        <v>7</v>
      </c>
      <c r="L72" s="71">
        <v>12</v>
      </c>
      <c r="M72" s="73">
        <v>12</v>
      </c>
      <c r="N72" s="71">
        <v>6</v>
      </c>
      <c r="O72" s="66"/>
    </row>
    <row r="73" spans="1:15" ht="20.100000000000001" customHeight="1" x14ac:dyDescent="0.2">
      <c r="A73" s="321"/>
      <c r="B73" s="70" t="s">
        <v>141</v>
      </c>
      <c r="C73" s="73"/>
      <c r="D73" s="71"/>
      <c r="E73" s="73"/>
      <c r="F73" s="71"/>
      <c r="G73" s="73"/>
      <c r="H73" s="71"/>
      <c r="I73" s="73"/>
      <c r="J73" s="71"/>
      <c r="K73" s="73"/>
      <c r="L73" s="71"/>
      <c r="M73" s="73"/>
      <c r="N73" s="71">
        <v>6</v>
      </c>
      <c r="O73" s="66"/>
    </row>
    <row r="74" spans="1:15" ht="20.100000000000001" customHeight="1" x14ac:dyDescent="0.2">
      <c r="A74" s="321"/>
      <c r="B74" s="70" t="s">
        <v>142</v>
      </c>
      <c r="C74" s="73"/>
      <c r="D74" s="71"/>
      <c r="E74" s="73"/>
      <c r="F74" s="71"/>
      <c r="G74" s="73"/>
      <c r="H74" s="71"/>
      <c r="I74" s="73"/>
      <c r="J74" s="71"/>
      <c r="K74" s="73"/>
      <c r="L74" s="71"/>
      <c r="M74" s="73"/>
      <c r="N74" s="71"/>
      <c r="O74" s="66"/>
    </row>
    <row r="75" spans="1:15" ht="20.100000000000001" customHeight="1" x14ac:dyDescent="0.2">
      <c r="A75" s="321"/>
      <c r="B75" s="70" t="s">
        <v>143</v>
      </c>
      <c r="C75" s="73"/>
      <c r="D75" s="71"/>
      <c r="E75" s="73"/>
      <c r="F75" s="71"/>
      <c r="G75" s="73"/>
      <c r="H75" s="71"/>
      <c r="I75" s="73"/>
      <c r="J75" s="71"/>
      <c r="K75" s="73"/>
      <c r="L75" s="71"/>
      <c r="M75" s="73"/>
      <c r="N75" s="71"/>
      <c r="O75" s="66"/>
    </row>
    <row r="76" spans="1:15" ht="20.100000000000001" customHeight="1" x14ac:dyDescent="0.2">
      <c r="A76" s="321"/>
      <c r="B76" s="70" t="s">
        <v>144</v>
      </c>
      <c r="C76" s="73"/>
      <c r="D76" s="71"/>
      <c r="E76" s="73"/>
      <c r="F76" s="71"/>
      <c r="G76" s="73"/>
      <c r="H76" s="71"/>
      <c r="I76" s="73"/>
      <c r="J76" s="71"/>
      <c r="K76" s="73"/>
      <c r="L76" s="71"/>
      <c r="M76" s="73"/>
      <c r="N76" s="71"/>
      <c r="O76" s="66"/>
    </row>
    <row r="77" spans="1:15" ht="20.100000000000001" customHeight="1" x14ac:dyDescent="0.2">
      <c r="A77" s="321"/>
      <c r="B77" s="70" t="s">
        <v>145</v>
      </c>
      <c r="C77" s="73"/>
      <c r="D77" s="71"/>
      <c r="E77" s="73"/>
      <c r="F77" s="71"/>
      <c r="G77" s="73"/>
      <c r="H77" s="71"/>
      <c r="I77" s="73"/>
      <c r="J77" s="71"/>
      <c r="K77" s="73"/>
      <c r="L77" s="71"/>
      <c r="M77" s="73"/>
      <c r="N77" s="71"/>
      <c r="O77" s="66"/>
    </row>
    <row r="78" spans="1:15" ht="20.100000000000001" customHeight="1" x14ac:dyDescent="0.2">
      <c r="A78" s="321"/>
      <c r="B78" s="70" t="s">
        <v>146</v>
      </c>
      <c r="C78" s="73"/>
      <c r="D78" s="71"/>
      <c r="E78" s="73"/>
      <c r="F78" s="71"/>
      <c r="G78" s="73"/>
      <c r="H78" s="71"/>
      <c r="I78" s="73"/>
      <c r="J78" s="71"/>
      <c r="K78" s="73"/>
      <c r="L78" s="71"/>
      <c r="M78" s="73"/>
      <c r="N78" s="71"/>
      <c r="O78" s="66"/>
    </row>
    <row r="79" spans="1:15" ht="20.100000000000001" customHeight="1" x14ac:dyDescent="0.2">
      <c r="A79" s="321"/>
      <c r="B79" s="70" t="s">
        <v>147</v>
      </c>
      <c r="C79" s="73"/>
      <c r="D79" s="71"/>
      <c r="E79" s="73"/>
      <c r="F79" s="71"/>
      <c r="G79" s="73"/>
      <c r="H79" s="71"/>
      <c r="I79" s="73"/>
      <c r="J79" s="71"/>
      <c r="K79" s="73"/>
      <c r="L79" s="71"/>
      <c r="M79" s="73"/>
      <c r="N79" s="71"/>
      <c r="O79" s="66"/>
    </row>
    <row r="80" spans="1:15" ht="20.100000000000001" customHeight="1" x14ac:dyDescent="0.2">
      <c r="A80" s="321"/>
      <c r="B80" s="70" t="s">
        <v>80</v>
      </c>
      <c r="C80" s="73"/>
      <c r="D80" s="71"/>
      <c r="E80" s="73"/>
      <c r="F80" s="71"/>
      <c r="G80" s="73"/>
      <c r="H80" s="71"/>
      <c r="I80" s="73"/>
      <c r="J80" s="71"/>
      <c r="K80" s="73"/>
      <c r="L80" s="71"/>
      <c r="M80" s="73"/>
      <c r="N80" s="71"/>
      <c r="O80" s="66"/>
    </row>
    <row r="81" spans="1:15" ht="20.100000000000001" customHeight="1" thickBot="1" x14ac:dyDescent="0.25">
      <c r="A81" s="322"/>
      <c r="B81" s="270" t="s">
        <v>162</v>
      </c>
      <c r="C81" s="272">
        <v>7</v>
      </c>
      <c r="D81" s="272">
        <v>8</v>
      </c>
      <c r="E81" s="272">
        <v>8</v>
      </c>
      <c r="F81" s="272">
        <v>10</v>
      </c>
      <c r="G81" s="272">
        <v>12</v>
      </c>
      <c r="H81" s="272">
        <v>11</v>
      </c>
      <c r="I81" s="272">
        <v>12</v>
      </c>
      <c r="J81" s="272">
        <v>17</v>
      </c>
      <c r="K81" s="272">
        <v>17</v>
      </c>
      <c r="L81" s="272">
        <v>25</v>
      </c>
      <c r="M81" s="272">
        <v>26</v>
      </c>
      <c r="N81" s="272">
        <v>37</v>
      </c>
      <c r="O81" s="66"/>
    </row>
    <row r="82" spans="1:15" ht="20.100000000000001" customHeight="1" thickTop="1" x14ac:dyDescent="0.2">
      <c r="B82" s="68" t="s">
        <v>6</v>
      </c>
      <c r="C82" s="69">
        <v>17918</v>
      </c>
      <c r="D82" s="69">
        <v>20761</v>
      </c>
      <c r="E82" s="69">
        <v>19675</v>
      </c>
      <c r="F82" s="69">
        <v>20883</v>
      </c>
      <c r="G82" s="69">
        <v>25282</v>
      </c>
      <c r="H82" s="69">
        <v>29926</v>
      </c>
      <c r="I82" s="69">
        <v>33761</v>
      </c>
      <c r="J82" s="69">
        <v>38453</v>
      </c>
      <c r="K82" s="69">
        <v>43705</v>
      </c>
      <c r="L82" s="69">
        <v>48274</v>
      </c>
      <c r="M82" s="69">
        <v>50062</v>
      </c>
      <c r="N82" s="69">
        <v>48480</v>
      </c>
      <c r="O82" s="121"/>
    </row>
    <row r="83" spans="1:15" ht="20.100000000000001" customHeight="1" x14ac:dyDescent="0.2">
      <c r="B83" s="39"/>
      <c r="C83" s="121"/>
      <c r="D83" s="121"/>
      <c r="E83" s="121"/>
      <c r="F83" s="121"/>
      <c r="G83" s="121"/>
      <c r="H83" s="121"/>
      <c r="I83" s="121"/>
      <c r="J83" s="121"/>
      <c r="K83" s="121"/>
      <c r="L83" s="121"/>
      <c r="M83" s="121"/>
      <c r="N83" s="121"/>
      <c r="O83" s="121"/>
    </row>
    <row r="84" spans="1:15" ht="32.25" customHeight="1" thickBot="1" x14ac:dyDescent="0.25">
      <c r="A84" s="319" t="s">
        <v>529</v>
      </c>
      <c r="B84" s="319"/>
      <c r="C84" s="319"/>
      <c r="D84" s="319"/>
      <c r="E84" s="319"/>
      <c r="F84" s="319"/>
      <c r="G84" s="319"/>
      <c r="H84" s="319"/>
      <c r="I84" s="319"/>
      <c r="J84" s="319"/>
      <c r="K84" s="319"/>
      <c r="L84" s="319"/>
      <c r="M84" s="319"/>
      <c r="N84" s="319"/>
      <c r="O84" s="112"/>
    </row>
    <row r="85" spans="1:15" ht="32.25" customHeight="1" thickTop="1" thickBot="1" x14ac:dyDescent="0.25">
      <c r="A85" s="240"/>
      <c r="B85" s="108" t="s">
        <v>149</v>
      </c>
      <c r="C85" s="234">
        <v>43738</v>
      </c>
      <c r="D85" s="234">
        <v>43921</v>
      </c>
      <c r="E85" s="234">
        <v>44104</v>
      </c>
      <c r="F85" s="234">
        <v>44286</v>
      </c>
      <c r="G85" s="234">
        <v>44469</v>
      </c>
      <c r="H85" s="234">
        <v>44651</v>
      </c>
      <c r="I85" s="234">
        <v>44834</v>
      </c>
      <c r="J85" s="234">
        <v>45016</v>
      </c>
      <c r="K85" s="234">
        <v>45199</v>
      </c>
      <c r="L85" s="234">
        <v>45382</v>
      </c>
      <c r="M85" s="234">
        <v>45565</v>
      </c>
      <c r="N85" s="234">
        <v>45747</v>
      </c>
      <c r="O85" s="122"/>
    </row>
    <row r="86" spans="1:15" ht="20.100000000000001" customHeight="1" thickTop="1" x14ac:dyDescent="0.2">
      <c r="A86" s="320" t="s">
        <v>2</v>
      </c>
      <c r="B86" s="70" t="s">
        <v>138</v>
      </c>
      <c r="C86" s="100">
        <v>1.3952450050228821E-3</v>
      </c>
      <c r="D86" s="101">
        <v>1.2523481527864746E-3</v>
      </c>
      <c r="E86" s="100">
        <v>1.5756035578144854E-3</v>
      </c>
      <c r="F86" s="101">
        <v>1.2929176842407699E-3</v>
      </c>
      <c r="G86" s="100">
        <v>8.3063048809429638E-4</v>
      </c>
      <c r="H86" s="101">
        <v>9.3564124841275149E-4</v>
      </c>
      <c r="I86" s="100">
        <v>2.1622582269482538E-3</v>
      </c>
      <c r="J86" s="101">
        <v>4.2909525914753078E-3</v>
      </c>
      <c r="K86" s="100">
        <v>6.6125157304656214E-3</v>
      </c>
      <c r="L86" s="101">
        <v>6.5873969424534943E-3</v>
      </c>
      <c r="M86" s="100">
        <v>6.1323958291718272E-3</v>
      </c>
      <c r="N86" s="101">
        <v>6.4356435643564353E-3</v>
      </c>
      <c r="O86" s="122"/>
    </row>
    <row r="87" spans="1:15" ht="20.100000000000001" customHeight="1" x14ac:dyDescent="0.2">
      <c r="A87" s="321"/>
      <c r="B87" s="70" t="s">
        <v>139</v>
      </c>
      <c r="C87" s="100">
        <v>1.785913606429289E-3</v>
      </c>
      <c r="D87" s="101">
        <v>1.05967920620394E-3</v>
      </c>
      <c r="E87" s="100">
        <v>1.3214739517153748E-3</v>
      </c>
      <c r="F87" s="101">
        <v>1.4844610448690322E-3</v>
      </c>
      <c r="G87" s="100">
        <v>1.4634918123566174E-3</v>
      </c>
      <c r="H87" s="101">
        <v>1.1695515605159392E-3</v>
      </c>
      <c r="I87" s="100">
        <v>1.0070791741950771E-3</v>
      </c>
      <c r="J87" s="101">
        <v>9.6221361142173557E-4</v>
      </c>
      <c r="K87" s="100">
        <v>1.6474087632993937E-3</v>
      </c>
      <c r="L87" s="101">
        <v>2.8793967767328167E-3</v>
      </c>
      <c r="M87" s="100">
        <v>4.694179217769965E-3</v>
      </c>
      <c r="N87" s="101">
        <v>5.9818481848184822E-3</v>
      </c>
      <c r="O87" s="122"/>
    </row>
    <row r="88" spans="1:15" ht="20.100000000000001" customHeight="1" x14ac:dyDescent="0.2">
      <c r="A88" s="321"/>
      <c r="B88" s="70" t="s">
        <v>140</v>
      </c>
      <c r="C88" s="100">
        <v>4.5205938162741375E-3</v>
      </c>
      <c r="D88" s="101">
        <v>3.5162082751312557E-3</v>
      </c>
      <c r="E88" s="100">
        <v>3.2528589580686149E-3</v>
      </c>
      <c r="F88" s="101">
        <v>2.2027486472250154E-3</v>
      </c>
      <c r="G88" s="100">
        <v>1.3052764812910372E-3</v>
      </c>
      <c r="H88" s="101">
        <v>9.0222548954086747E-4</v>
      </c>
      <c r="I88" s="100">
        <v>8.8859927134859746E-4</v>
      </c>
      <c r="J88" s="101">
        <v>6.7615010532338178E-4</v>
      </c>
      <c r="K88" s="100">
        <v>8.2370438164969684E-4</v>
      </c>
      <c r="L88" s="101">
        <v>6.2145254174089573E-4</v>
      </c>
      <c r="M88" s="100">
        <v>7.7903399784267507E-4</v>
      </c>
      <c r="N88" s="101">
        <v>8.2508250825082509E-4</v>
      </c>
      <c r="O88" s="122"/>
    </row>
    <row r="89" spans="1:15" ht="20.100000000000001" customHeight="1" x14ac:dyDescent="0.2">
      <c r="A89" s="321"/>
      <c r="B89" s="70" t="s">
        <v>141</v>
      </c>
      <c r="C89" s="100">
        <v>5.5251702198906129E-3</v>
      </c>
      <c r="D89" s="101">
        <v>6.0209045807042049E-3</v>
      </c>
      <c r="E89" s="100">
        <v>6.3532401524777635E-3</v>
      </c>
      <c r="F89" s="101">
        <v>6.8476751424603743E-3</v>
      </c>
      <c r="G89" s="100">
        <v>5.6957519183608888E-3</v>
      </c>
      <c r="H89" s="101">
        <v>4.6113747243199891E-3</v>
      </c>
      <c r="I89" s="100">
        <v>3.5543970853943898E-3</v>
      </c>
      <c r="J89" s="101">
        <v>2.9906639273918809E-3</v>
      </c>
      <c r="K89" s="100">
        <v>2.8372039812378448E-3</v>
      </c>
      <c r="L89" s="101">
        <v>2.5065252516882795E-3</v>
      </c>
      <c r="M89" s="100">
        <v>2.3371019935280253E-3</v>
      </c>
      <c r="N89" s="101">
        <v>2.0214521452145214E-3</v>
      </c>
      <c r="O89" s="122"/>
    </row>
    <row r="90" spans="1:15" ht="20.100000000000001" customHeight="1" x14ac:dyDescent="0.2">
      <c r="A90" s="321"/>
      <c r="B90" s="70" t="s">
        <v>142</v>
      </c>
      <c r="C90" s="100">
        <v>3.1811586114521709E-3</v>
      </c>
      <c r="D90" s="101">
        <v>2.938201435383652E-3</v>
      </c>
      <c r="E90" s="100">
        <v>3.4561626429479033E-3</v>
      </c>
      <c r="F90" s="101">
        <v>3.3041229708375233E-3</v>
      </c>
      <c r="G90" s="100">
        <v>3.0456451230124197E-3</v>
      </c>
      <c r="H90" s="101">
        <v>2.6732607097507185E-3</v>
      </c>
      <c r="I90" s="100">
        <v>2.3695980569295935E-3</v>
      </c>
      <c r="J90" s="101">
        <v>2.1844849556601565E-3</v>
      </c>
      <c r="K90" s="100">
        <v>1.7618121496396294E-3</v>
      </c>
      <c r="L90" s="101">
        <v>1.6157766085263289E-3</v>
      </c>
      <c r="M90" s="100">
        <v>1.6579441492549239E-3</v>
      </c>
      <c r="N90" s="101">
        <v>1.9389438943894389E-3</v>
      </c>
      <c r="O90" s="122"/>
    </row>
    <row r="91" spans="1:15" ht="20.100000000000001" customHeight="1" x14ac:dyDescent="0.2">
      <c r="A91" s="321"/>
      <c r="B91" s="70" t="s">
        <v>143</v>
      </c>
      <c r="C91" s="100">
        <v>2.232392008036611E-3</v>
      </c>
      <c r="D91" s="101">
        <v>1.7821877558884447E-3</v>
      </c>
      <c r="E91" s="100">
        <v>1.7789072426937739E-3</v>
      </c>
      <c r="F91" s="101">
        <v>1.7717760858114255E-3</v>
      </c>
      <c r="G91" s="100">
        <v>1.2657226485246421E-3</v>
      </c>
      <c r="H91" s="101">
        <v>1.2363830782597073E-3</v>
      </c>
      <c r="I91" s="100">
        <v>1.0366991499066972E-3</v>
      </c>
      <c r="J91" s="101">
        <v>8.5819051829506149E-4</v>
      </c>
      <c r="K91" s="100">
        <v>9.1522709072188542E-4</v>
      </c>
      <c r="L91" s="101">
        <v>8.0788830426316446E-4</v>
      </c>
      <c r="M91" s="100">
        <v>8.5893492069833409E-4</v>
      </c>
      <c r="N91" s="101">
        <v>9.4884488448844886E-4</v>
      </c>
      <c r="O91" s="122"/>
    </row>
    <row r="92" spans="1:15" ht="20.100000000000001" customHeight="1" x14ac:dyDescent="0.2">
      <c r="A92" s="321"/>
      <c r="B92" s="70" t="s">
        <v>144</v>
      </c>
      <c r="C92" s="100">
        <v>2.7904900100457642E-3</v>
      </c>
      <c r="D92" s="101">
        <v>2.2638601223447809E-3</v>
      </c>
      <c r="E92" s="100">
        <v>2.5412960609911056E-3</v>
      </c>
      <c r="F92" s="101">
        <v>2.3942920078532776E-3</v>
      </c>
      <c r="G92" s="100">
        <v>1.8590301400205681E-3</v>
      </c>
      <c r="H92" s="101">
        <v>1.5705406669785471E-3</v>
      </c>
      <c r="I92" s="100">
        <v>1.3032789313112763E-3</v>
      </c>
      <c r="J92" s="101">
        <v>1.3002886640834266E-3</v>
      </c>
      <c r="K92" s="100">
        <v>1.1440338634023568E-3</v>
      </c>
      <c r="L92" s="101">
        <v>1.0978994904089158E-3</v>
      </c>
      <c r="M92" s="100">
        <v>1.018736766409652E-3</v>
      </c>
      <c r="N92" s="101">
        <v>1.0313531353135313E-3</v>
      </c>
      <c r="O92" s="122"/>
    </row>
    <row r="93" spans="1:15" ht="20.100000000000001" customHeight="1" x14ac:dyDescent="0.2">
      <c r="A93" s="321"/>
      <c r="B93" s="70" t="s">
        <v>145</v>
      </c>
      <c r="C93" s="100">
        <v>3.1811586114521709E-3</v>
      </c>
      <c r="D93" s="101">
        <v>2.8900341987380183E-3</v>
      </c>
      <c r="E93" s="100">
        <v>2.7954256670902162E-3</v>
      </c>
      <c r="F93" s="101">
        <v>2.3942920078532776E-3</v>
      </c>
      <c r="G93" s="100">
        <v>1.7799224744877778E-3</v>
      </c>
      <c r="H93" s="101">
        <v>1.3700461137472432E-3</v>
      </c>
      <c r="I93" s="100">
        <v>1.2144190041764166E-3</v>
      </c>
      <c r="J93" s="101">
        <v>1.0402309312667413E-3</v>
      </c>
      <c r="K93" s="100">
        <v>7.7794302711360261E-4</v>
      </c>
      <c r="L93" s="101">
        <v>6.6288271119028879E-4</v>
      </c>
      <c r="M93" s="100">
        <v>5.1935599856178338E-4</v>
      </c>
      <c r="N93" s="174">
        <v>4.9504950495049506E-4</v>
      </c>
      <c r="O93" s="122"/>
    </row>
    <row r="94" spans="1:15" ht="20.100000000000001" customHeight="1" x14ac:dyDescent="0.2">
      <c r="A94" s="321"/>
      <c r="B94" s="70" t="s">
        <v>146</v>
      </c>
      <c r="C94" s="100">
        <v>5.0228820180823748E-4</v>
      </c>
      <c r="D94" s="174">
        <v>3.8533789316506911E-4</v>
      </c>
      <c r="E94" s="173">
        <v>4.5743329097839896E-4</v>
      </c>
      <c r="F94" s="174">
        <v>4.7885840157065555E-4</v>
      </c>
      <c r="G94" s="173">
        <v>3.9553832766395063E-4</v>
      </c>
      <c r="H94" s="174">
        <v>3.6757334759072378E-4</v>
      </c>
      <c r="I94" s="173">
        <v>3.5543970853943902E-4</v>
      </c>
      <c r="J94" s="174">
        <v>2.3405195953501678E-4</v>
      </c>
      <c r="K94" s="173">
        <v>2.2880677268047135E-4</v>
      </c>
      <c r="L94" s="174">
        <v>2.0715084724696523E-4</v>
      </c>
      <c r="M94" s="173">
        <v>1.9975230713914746E-4</v>
      </c>
      <c r="N94" s="174">
        <v>2.268976897689769E-4</v>
      </c>
      <c r="O94" s="122"/>
    </row>
    <row r="95" spans="1:15" ht="20.100000000000001" customHeight="1" x14ac:dyDescent="0.2">
      <c r="A95" s="321"/>
      <c r="B95" s="134" t="s">
        <v>147</v>
      </c>
      <c r="C95" s="100" t="s">
        <v>564</v>
      </c>
      <c r="D95" s="101" t="s">
        <v>564</v>
      </c>
      <c r="E95" s="100" t="s">
        <v>564</v>
      </c>
      <c r="F95" s="101" t="s">
        <v>564</v>
      </c>
      <c r="G95" s="100" t="s">
        <v>564</v>
      </c>
      <c r="H95" s="101" t="s">
        <v>564</v>
      </c>
      <c r="I95" s="100" t="s">
        <v>564</v>
      </c>
      <c r="J95" s="101" t="s">
        <v>564</v>
      </c>
      <c r="K95" s="100" t="s">
        <v>564</v>
      </c>
      <c r="L95" s="101" t="s">
        <v>564</v>
      </c>
      <c r="M95" s="100" t="s">
        <v>564</v>
      </c>
      <c r="N95" s="101" t="s">
        <v>564</v>
      </c>
      <c r="O95" s="122"/>
    </row>
    <row r="96" spans="1:15" ht="20.100000000000001" customHeight="1" x14ac:dyDescent="0.2">
      <c r="A96" s="321"/>
      <c r="B96" s="134" t="s">
        <v>80</v>
      </c>
      <c r="C96" s="100" t="s">
        <v>564</v>
      </c>
      <c r="D96" s="174" t="s">
        <v>564</v>
      </c>
      <c r="E96" s="100" t="s">
        <v>564</v>
      </c>
      <c r="F96" s="174" t="s">
        <v>564</v>
      </c>
      <c r="G96" s="100" t="s">
        <v>564</v>
      </c>
      <c r="H96" s="174" t="s">
        <v>564</v>
      </c>
      <c r="I96" s="100" t="s">
        <v>564</v>
      </c>
      <c r="J96" s="174" t="s">
        <v>564</v>
      </c>
      <c r="K96" s="100" t="s">
        <v>564</v>
      </c>
      <c r="L96" s="174" t="s">
        <v>564</v>
      </c>
      <c r="M96" s="100" t="s">
        <v>564</v>
      </c>
      <c r="N96" s="174" t="s">
        <v>564</v>
      </c>
      <c r="O96" s="122"/>
    </row>
    <row r="97" spans="1:15" ht="20.100000000000001" customHeight="1" thickBot="1" x14ac:dyDescent="0.25">
      <c r="A97" s="322"/>
      <c r="B97" s="270" t="s">
        <v>162</v>
      </c>
      <c r="C97" s="271">
        <v>2.5114410090411876E-2</v>
      </c>
      <c r="D97" s="271">
        <v>2.2108761620345842E-2</v>
      </c>
      <c r="E97" s="271">
        <v>2.3532401524777636E-2</v>
      </c>
      <c r="F97" s="271">
        <v>2.2171143992721354E-2</v>
      </c>
      <c r="G97" s="271">
        <v>1.7641009413812199E-2</v>
      </c>
      <c r="H97" s="271">
        <v>1.4836596939116486E-2</v>
      </c>
      <c r="I97" s="271">
        <v>1.389176860874974E-2</v>
      </c>
      <c r="J97" s="271">
        <v>1.4537227264452708E-2</v>
      </c>
      <c r="K97" s="271">
        <v>1.6748655760210503E-2</v>
      </c>
      <c r="L97" s="271">
        <v>1.698636947425115E-2</v>
      </c>
      <c r="M97" s="271">
        <v>1.8197435180376333E-2</v>
      </c>
      <c r="N97" s="271">
        <v>1.9905115511551157E-2</v>
      </c>
      <c r="O97" s="122"/>
    </row>
    <row r="98" spans="1:15" ht="20.100000000000001" customHeight="1" thickTop="1" x14ac:dyDescent="0.2">
      <c r="A98" s="320" t="s">
        <v>3</v>
      </c>
      <c r="B98" s="70" t="s">
        <v>138</v>
      </c>
      <c r="C98" s="100">
        <v>0.32408750976671502</v>
      </c>
      <c r="D98" s="101">
        <v>0.39314098550166177</v>
      </c>
      <c r="E98" s="100">
        <v>0.30104193138500634</v>
      </c>
      <c r="F98" s="101">
        <v>0.26059474213475076</v>
      </c>
      <c r="G98" s="100">
        <v>0.40823510798196344</v>
      </c>
      <c r="H98" s="101">
        <v>0.45442090489875026</v>
      </c>
      <c r="I98" s="100">
        <v>0.4193596161251148</v>
      </c>
      <c r="J98" s="101">
        <v>0.39175096871505471</v>
      </c>
      <c r="K98" s="100">
        <v>0.37828623727262328</v>
      </c>
      <c r="L98" s="101">
        <v>0.34244106558395826</v>
      </c>
      <c r="M98" s="100">
        <v>0.28372817706044506</v>
      </c>
      <c r="N98" s="101">
        <v>0.18323019801980198</v>
      </c>
      <c r="O98" s="122"/>
    </row>
    <row r="99" spans="1:15" ht="20.100000000000001" customHeight="1" x14ac:dyDescent="0.2">
      <c r="A99" s="321"/>
      <c r="B99" s="70" t="s">
        <v>139</v>
      </c>
      <c r="C99" s="100">
        <v>0.12479071324924657</v>
      </c>
      <c r="D99" s="101">
        <v>0.13978132074562882</v>
      </c>
      <c r="E99" s="100">
        <v>0.20904701397712833</v>
      </c>
      <c r="F99" s="101">
        <v>0.28544749317626777</v>
      </c>
      <c r="G99" s="100">
        <v>0.21853492603433272</v>
      </c>
      <c r="H99" s="101">
        <v>0.22391900020049454</v>
      </c>
      <c r="I99" s="100">
        <v>0.28449986671010929</v>
      </c>
      <c r="J99" s="101">
        <v>0.32499414870101162</v>
      </c>
      <c r="K99" s="100">
        <v>0.36872211417457956</v>
      </c>
      <c r="L99" s="101">
        <v>0.40522848738451339</v>
      </c>
      <c r="M99" s="100">
        <v>0.43236386880268468</v>
      </c>
      <c r="N99" s="101">
        <v>0.47685643564356434</v>
      </c>
      <c r="O99" s="122"/>
    </row>
    <row r="100" spans="1:15" ht="20.100000000000001" customHeight="1" x14ac:dyDescent="0.2">
      <c r="A100" s="321"/>
      <c r="B100" s="70" t="s">
        <v>140</v>
      </c>
      <c r="C100" s="100">
        <v>0.10782453398816833</v>
      </c>
      <c r="D100" s="101">
        <v>7.7982756129280864E-2</v>
      </c>
      <c r="E100" s="100">
        <v>6.9174078780177894E-2</v>
      </c>
      <c r="F100" s="101">
        <v>5.0375903845232967E-2</v>
      </c>
      <c r="G100" s="100">
        <v>4.0186694090657386E-2</v>
      </c>
      <c r="H100" s="101">
        <v>4.7584040633562787E-2</v>
      </c>
      <c r="I100" s="100">
        <v>5.728503302627292E-2</v>
      </c>
      <c r="J100" s="101">
        <v>7.4220476945881991E-2</v>
      </c>
      <c r="K100" s="100">
        <v>6.4363345155016585E-2</v>
      </c>
      <c r="L100" s="101">
        <v>7.523718772009777E-2</v>
      </c>
      <c r="M100" s="100">
        <v>0.10580879709160641</v>
      </c>
      <c r="N100" s="101">
        <v>0.14179042904290429</v>
      </c>
      <c r="O100" s="122"/>
    </row>
    <row r="101" spans="1:15" ht="20.100000000000001" customHeight="1" x14ac:dyDescent="0.2">
      <c r="A101" s="321"/>
      <c r="B101" s="70" t="s">
        <v>141</v>
      </c>
      <c r="C101" s="100">
        <v>9.911820515682554E-2</v>
      </c>
      <c r="D101" s="101">
        <v>9.2384759886325316E-2</v>
      </c>
      <c r="E101" s="100">
        <v>0.10831003811944091</v>
      </c>
      <c r="F101" s="101">
        <v>0.11075994828329264</v>
      </c>
      <c r="G101" s="100">
        <v>9.5957598291274426E-2</v>
      </c>
      <c r="H101" s="101">
        <v>7.5586446568201571E-2</v>
      </c>
      <c r="I101" s="100">
        <v>6.4482687124196553E-2</v>
      </c>
      <c r="J101" s="101">
        <v>5.4066002652588874E-2</v>
      </c>
      <c r="K101" s="100">
        <v>5.0085802539755177E-2</v>
      </c>
      <c r="L101" s="101">
        <v>4.868044910303683E-2</v>
      </c>
      <c r="M101" s="100">
        <v>5.3873197235428071E-2</v>
      </c>
      <c r="N101" s="101">
        <v>6.7141089108910895E-2</v>
      </c>
      <c r="O101" s="122"/>
    </row>
    <row r="102" spans="1:15" ht="20.100000000000001" customHeight="1" x14ac:dyDescent="0.2">
      <c r="A102" s="321"/>
      <c r="B102" s="70" t="s">
        <v>142</v>
      </c>
      <c r="C102" s="100">
        <v>6.5743944636678195E-2</v>
      </c>
      <c r="D102" s="101">
        <v>5.2694956890323205E-2</v>
      </c>
      <c r="E102" s="100">
        <v>5.306226175349428E-2</v>
      </c>
      <c r="F102" s="101">
        <v>4.807738351769382E-2</v>
      </c>
      <c r="G102" s="100">
        <v>3.8050787121272051E-2</v>
      </c>
      <c r="H102" s="101">
        <v>3.2179375793624274E-2</v>
      </c>
      <c r="I102" s="100">
        <v>2.8879476318829419E-2</v>
      </c>
      <c r="J102" s="101">
        <v>2.6343848334330223E-2</v>
      </c>
      <c r="K102" s="100">
        <v>2.3246768104335888E-2</v>
      </c>
      <c r="L102" s="101">
        <v>2.2890168620789658E-2</v>
      </c>
      <c r="M102" s="100">
        <v>2.3031441013143701E-2</v>
      </c>
      <c r="N102" s="101">
        <v>2.5866336633663365E-2</v>
      </c>
      <c r="O102" s="122"/>
    </row>
    <row r="103" spans="1:15" ht="20.100000000000001" customHeight="1" x14ac:dyDescent="0.2">
      <c r="A103" s="321"/>
      <c r="B103" s="70" t="s">
        <v>143</v>
      </c>
      <c r="C103" s="100">
        <v>6.5353276035271787E-2</v>
      </c>
      <c r="D103" s="101">
        <v>5.9679206203940079E-2</v>
      </c>
      <c r="E103" s="100">
        <v>6.3125794155019066E-2</v>
      </c>
      <c r="F103" s="101">
        <v>5.9569985155389554E-2</v>
      </c>
      <c r="G103" s="100">
        <v>4.8532552804366746E-2</v>
      </c>
      <c r="H103" s="101">
        <v>4.263850832052396E-2</v>
      </c>
      <c r="I103" s="100">
        <v>3.6136370368176296E-2</v>
      </c>
      <c r="J103" s="101">
        <v>3.0400748966270513E-2</v>
      </c>
      <c r="K103" s="100">
        <v>2.459672806315067E-2</v>
      </c>
      <c r="L103" s="101">
        <v>2.0342213199651987E-2</v>
      </c>
      <c r="M103" s="100">
        <v>1.8357237026087651E-2</v>
      </c>
      <c r="N103" s="101">
        <v>1.740924092409241E-2</v>
      </c>
      <c r="O103" s="122"/>
    </row>
    <row r="104" spans="1:15" ht="20.100000000000001" customHeight="1" x14ac:dyDescent="0.2">
      <c r="A104" s="321"/>
      <c r="B104" s="70" t="s">
        <v>144</v>
      </c>
      <c r="C104" s="100">
        <v>8.5109945306395804E-2</v>
      </c>
      <c r="D104" s="101">
        <v>7.2732527334906802E-2</v>
      </c>
      <c r="E104" s="100">
        <v>7.8170266836086411E-2</v>
      </c>
      <c r="F104" s="101">
        <v>7.4127280563137485E-2</v>
      </c>
      <c r="G104" s="100">
        <v>6.1308440787912345E-2</v>
      </c>
      <c r="H104" s="101">
        <v>4.9989975272338436E-2</v>
      </c>
      <c r="I104" s="100">
        <v>4.3511744320369659E-2</v>
      </c>
      <c r="J104" s="101">
        <v>3.9164694562192806E-2</v>
      </c>
      <c r="K104" s="100">
        <v>3.5053197574648212E-2</v>
      </c>
      <c r="L104" s="101">
        <v>3.3185565728963834E-2</v>
      </c>
      <c r="M104" s="100">
        <v>3.1840517757980108E-2</v>
      </c>
      <c r="N104" s="101">
        <v>3.4261551155115512E-2</v>
      </c>
      <c r="O104" s="122"/>
    </row>
    <row r="105" spans="1:15" ht="20.100000000000001" customHeight="1" x14ac:dyDescent="0.2">
      <c r="A105" s="321"/>
      <c r="B105" s="70" t="s">
        <v>145</v>
      </c>
      <c r="C105" s="100">
        <v>7.076682665476057E-2</v>
      </c>
      <c r="D105" s="101">
        <v>6.2521073166032462E-2</v>
      </c>
      <c r="E105" s="100">
        <v>6.5006353240152484E-2</v>
      </c>
      <c r="F105" s="101">
        <v>6.1006560360101519E-2</v>
      </c>
      <c r="G105" s="100">
        <v>4.8453445138833956E-2</v>
      </c>
      <c r="H105" s="101">
        <v>3.9564258504310633E-2</v>
      </c>
      <c r="I105" s="100">
        <v>3.4477651728325585E-2</v>
      </c>
      <c r="J105" s="101">
        <v>2.9334512261722102E-2</v>
      </c>
      <c r="K105" s="100">
        <v>2.5214506349387943E-2</v>
      </c>
      <c r="L105" s="101">
        <v>2.2185855740149977E-2</v>
      </c>
      <c r="M105" s="100">
        <v>2.0634413327473931E-2</v>
      </c>
      <c r="N105" s="101">
        <v>2.0915841584158417E-2</v>
      </c>
      <c r="O105" s="122"/>
    </row>
    <row r="106" spans="1:15" ht="20.100000000000001" customHeight="1" x14ac:dyDescent="0.2">
      <c r="A106" s="321"/>
      <c r="B106" s="70" t="s">
        <v>146</v>
      </c>
      <c r="C106" s="100">
        <v>1.7747516463891059E-2</v>
      </c>
      <c r="D106" s="101">
        <v>1.5124512306728963E-2</v>
      </c>
      <c r="E106" s="100">
        <v>1.6721728081321476E-2</v>
      </c>
      <c r="F106" s="101">
        <v>1.6329071493559354E-2</v>
      </c>
      <c r="G106" s="100">
        <v>1.3922949133771062E-2</v>
      </c>
      <c r="H106" s="101">
        <v>1.1896010158390697E-2</v>
      </c>
      <c r="I106" s="100">
        <v>1.0929771037587748E-2</v>
      </c>
      <c r="J106" s="101">
        <v>9.7261592073440307E-3</v>
      </c>
      <c r="K106" s="100">
        <v>8.8319414254661947E-3</v>
      </c>
      <c r="L106" s="101">
        <v>8.306748974603307E-3</v>
      </c>
      <c r="M106" s="100">
        <v>8.0899684391354722E-3</v>
      </c>
      <c r="N106" s="101">
        <v>8.2095709570957093E-3</v>
      </c>
      <c r="O106" s="122"/>
    </row>
    <row r="107" spans="1:15" ht="20.100000000000001" customHeight="1" x14ac:dyDescent="0.2">
      <c r="A107" s="321"/>
      <c r="B107" s="134" t="s">
        <v>147</v>
      </c>
      <c r="C107" s="100">
        <v>1.172005804219221E-3</v>
      </c>
      <c r="D107" s="101">
        <v>1.0115119695583063E-3</v>
      </c>
      <c r="E107" s="100">
        <v>1.2198221092757306E-3</v>
      </c>
      <c r="F107" s="101">
        <v>1.3408035243978355E-3</v>
      </c>
      <c r="G107" s="100">
        <v>1.0283996519262716E-3</v>
      </c>
      <c r="H107" s="101">
        <v>9.6905700728463541E-4</v>
      </c>
      <c r="I107" s="100">
        <v>8.8859927134859746E-4</v>
      </c>
      <c r="J107" s="101">
        <v>7.541674251683874E-4</v>
      </c>
      <c r="K107" s="100">
        <v>7.3218167257750827E-4</v>
      </c>
      <c r="L107" s="101">
        <v>6.6288271119028879E-4</v>
      </c>
      <c r="M107" s="100">
        <v>5.7928169070352764E-4</v>
      </c>
      <c r="N107" s="101">
        <v>7.0132013201320133E-4</v>
      </c>
      <c r="O107" s="122"/>
    </row>
    <row r="108" spans="1:15" ht="20.100000000000001" customHeight="1" x14ac:dyDescent="0.2">
      <c r="A108" s="321"/>
      <c r="B108" s="134" t="s">
        <v>80</v>
      </c>
      <c r="C108" s="100" t="s">
        <v>564</v>
      </c>
      <c r="D108" s="174" t="s">
        <v>564</v>
      </c>
      <c r="E108" s="100" t="s">
        <v>564</v>
      </c>
      <c r="F108" s="174" t="s">
        <v>564</v>
      </c>
      <c r="G108" s="100" t="s">
        <v>564</v>
      </c>
      <c r="H108" s="174" t="s">
        <v>564</v>
      </c>
      <c r="I108" s="100" t="s">
        <v>564</v>
      </c>
      <c r="J108" s="174" t="s">
        <v>564</v>
      </c>
      <c r="K108" s="100" t="s">
        <v>564</v>
      </c>
      <c r="L108" s="174" t="s">
        <v>564</v>
      </c>
      <c r="M108" s="100" t="s">
        <v>564</v>
      </c>
      <c r="N108" s="174" t="s">
        <v>564</v>
      </c>
      <c r="O108" s="122"/>
    </row>
    <row r="109" spans="1:15" ht="20.100000000000001" customHeight="1" thickBot="1" x14ac:dyDescent="0.25">
      <c r="A109" s="322"/>
      <c r="B109" s="270" t="s">
        <v>162</v>
      </c>
      <c r="C109" s="271">
        <v>0.96171447706217217</v>
      </c>
      <c r="D109" s="271">
        <v>0.96705361013438662</v>
      </c>
      <c r="E109" s="271">
        <v>0.96487928843710291</v>
      </c>
      <c r="F109" s="271">
        <v>0.96762917205382371</v>
      </c>
      <c r="G109" s="271">
        <v>0.97421090103631047</v>
      </c>
      <c r="H109" s="271">
        <v>0.97874757735748175</v>
      </c>
      <c r="I109" s="271">
        <v>0.98045081603033091</v>
      </c>
      <c r="J109" s="271">
        <v>0.98075572777156528</v>
      </c>
      <c r="K109" s="271">
        <v>0.97913282233154098</v>
      </c>
      <c r="L109" s="271">
        <v>0.97916062476695531</v>
      </c>
      <c r="M109" s="271">
        <v>0.97830689944468863</v>
      </c>
      <c r="N109" s="271">
        <v>0.97638201320132012</v>
      </c>
      <c r="O109" s="122"/>
    </row>
    <row r="110" spans="1:15" ht="20.100000000000001" customHeight="1" thickTop="1" x14ac:dyDescent="0.2">
      <c r="A110" s="328" t="s">
        <v>4</v>
      </c>
      <c r="B110" s="70" t="s">
        <v>138</v>
      </c>
      <c r="C110" s="100" t="s">
        <v>564</v>
      </c>
      <c r="D110" s="101" t="s">
        <v>564</v>
      </c>
      <c r="E110" s="100" t="s">
        <v>564</v>
      </c>
      <c r="F110" s="187">
        <v>4.7885840157065554E-5</v>
      </c>
      <c r="G110" s="100" t="s">
        <v>564</v>
      </c>
      <c r="H110" s="101" t="s">
        <v>564</v>
      </c>
      <c r="I110" s="100" t="s">
        <v>564</v>
      </c>
      <c r="J110" s="101" t="s">
        <v>564</v>
      </c>
      <c r="K110" s="100" t="s">
        <v>564</v>
      </c>
      <c r="L110" s="101" t="s">
        <v>564</v>
      </c>
      <c r="M110" s="176">
        <v>1.9975230713914747E-5</v>
      </c>
      <c r="N110" s="187">
        <v>2.0627062706270627E-5</v>
      </c>
      <c r="O110" s="66"/>
    </row>
    <row r="111" spans="1:15" ht="20.100000000000001" customHeight="1" x14ac:dyDescent="0.2">
      <c r="A111" s="323"/>
      <c r="B111" s="70" t="s">
        <v>139</v>
      </c>
      <c r="C111" s="173">
        <v>2.2323920080366113E-4</v>
      </c>
      <c r="D111" s="174">
        <v>9.6334473291267278E-5</v>
      </c>
      <c r="E111" s="173">
        <v>1.5247776365946632E-4</v>
      </c>
      <c r="F111" s="187">
        <v>4.7885840157065554E-5</v>
      </c>
      <c r="G111" s="100" t="s">
        <v>564</v>
      </c>
      <c r="H111" s="101" t="s">
        <v>564</v>
      </c>
      <c r="I111" s="100" t="s">
        <v>564</v>
      </c>
      <c r="J111" s="101" t="s">
        <v>564</v>
      </c>
      <c r="K111" s="100" t="s">
        <v>564</v>
      </c>
      <c r="L111" s="101" t="s">
        <v>564</v>
      </c>
      <c r="M111" s="100" t="s">
        <v>564</v>
      </c>
      <c r="N111" s="101" t="s">
        <v>564</v>
      </c>
      <c r="O111" s="66"/>
    </row>
    <row r="112" spans="1:15" ht="20.100000000000001" customHeight="1" x14ac:dyDescent="0.2">
      <c r="A112" s="323"/>
      <c r="B112" s="70" t="s">
        <v>140</v>
      </c>
      <c r="C112" s="100">
        <v>1.004576403616475E-3</v>
      </c>
      <c r="D112" s="101">
        <v>5.2983960310197E-4</v>
      </c>
      <c r="E112" s="173">
        <v>2.0330368487928843E-4</v>
      </c>
      <c r="F112" s="174">
        <v>2.3942920078532778E-4</v>
      </c>
      <c r="G112" s="173">
        <v>1.9776916383197531E-4</v>
      </c>
      <c r="H112" s="174">
        <v>1.0024727661565194E-4</v>
      </c>
      <c r="I112" s="173">
        <v>1.1847990284647967E-4</v>
      </c>
      <c r="J112" s="101" t="s">
        <v>564</v>
      </c>
      <c r="K112" s="176">
        <v>2.2880677268047133E-5</v>
      </c>
      <c r="L112" s="187">
        <v>4.1430169449393049E-5</v>
      </c>
      <c r="M112" s="173">
        <v>5.9925692141744234E-5</v>
      </c>
      <c r="N112" s="187">
        <v>2.0627062706270627E-5</v>
      </c>
      <c r="O112" s="66"/>
    </row>
    <row r="113" spans="1:15" ht="20.100000000000001" customHeight="1" x14ac:dyDescent="0.2">
      <c r="A113" s="323"/>
      <c r="B113" s="70" t="s">
        <v>141</v>
      </c>
      <c r="C113" s="100">
        <v>2.4556312088402726E-3</v>
      </c>
      <c r="D113" s="101">
        <v>2.0230239391166127E-3</v>
      </c>
      <c r="E113" s="100">
        <v>2.6429479034307496E-3</v>
      </c>
      <c r="F113" s="101">
        <v>1.8196619259684911E-3</v>
      </c>
      <c r="G113" s="100">
        <v>1.4239379795902222E-3</v>
      </c>
      <c r="H113" s="101">
        <v>9.3564124841275149E-4</v>
      </c>
      <c r="I113" s="100">
        <v>8.8859927134859746E-4</v>
      </c>
      <c r="J113" s="101">
        <v>6.5014433204171331E-4</v>
      </c>
      <c r="K113" s="173">
        <v>4.5761354536094271E-4</v>
      </c>
      <c r="L113" s="174">
        <v>3.7287152504453746E-4</v>
      </c>
      <c r="M113" s="173">
        <v>2.5967799928089169E-4</v>
      </c>
      <c r="N113" s="174">
        <v>2.8877887788778878E-4</v>
      </c>
      <c r="O113" s="66"/>
    </row>
    <row r="114" spans="1:15" ht="20.100000000000001" customHeight="1" x14ac:dyDescent="0.2">
      <c r="A114" s="323"/>
      <c r="B114" s="70" t="s">
        <v>142</v>
      </c>
      <c r="C114" s="100">
        <v>1.1161960040183055E-3</v>
      </c>
      <c r="D114" s="101">
        <v>9.1517749626703916E-4</v>
      </c>
      <c r="E114" s="100">
        <v>1.0165184243964421E-3</v>
      </c>
      <c r="F114" s="101">
        <v>8.1405928267011443E-4</v>
      </c>
      <c r="G114" s="100">
        <v>7.119689897951111E-4</v>
      </c>
      <c r="H114" s="101">
        <v>5.3465214195014374E-4</v>
      </c>
      <c r="I114" s="100">
        <v>5.0353958709753856E-4</v>
      </c>
      <c r="J114" s="174">
        <v>4.4209814578836503E-4</v>
      </c>
      <c r="K114" s="173">
        <v>4.1185219082484842E-4</v>
      </c>
      <c r="L114" s="174">
        <v>3.9358660976923393E-4</v>
      </c>
      <c r="M114" s="173">
        <v>3.5955415285046541E-4</v>
      </c>
      <c r="N114" s="174">
        <v>3.5066006600660066E-4</v>
      </c>
      <c r="O114" s="66"/>
    </row>
    <row r="115" spans="1:15" ht="20.100000000000001" customHeight="1" x14ac:dyDescent="0.2">
      <c r="A115" s="323"/>
      <c r="B115" s="70" t="s">
        <v>143</v>
      </c>
      <c r="C115" s="100">
        <v>1.4510548052237974E-3</v>
      </c>
      <c r="D115" s="101">
        <v>1.2523481527864746E-3</v>
      </c>
      <c r="E115" s="100">
        <v>1.2198221092757306E-3</v>
      </c>
      <c r="F115" s="101">
        <v>1.388689364554901E-3</v>
      </c>
      <c r="G115" s="100">
        <v>9.8884581915987656E-4</v>
      </c>
      <c r="H115" s="101">
        <v>7.6856245405333159E-4</v>
      </c>
      <c r="I115" s="100">
        <v>5.9239951423239838E-4</v>
      </c>
      <c r="J115" s="101">
        <v>5.2011546563337065E-4</v>
      </c>
      <c r="K115" s="173">
        <v>4.8049422262898983E-4</v>
      </c>
      <c r="L115" s="174">
        <v>3.7287152504453746E-4</v>
      </c>
      <c r="M115" s="173">
        <v>2.7965322999480644E-4</v>
      </c>
      <c r="N115" s="174">
        <v>2.4752475247524753E-4</v>
      </c>
      <c r="O115" s="66"/>
    </row>
    <row r="116" spans="1:15" ht="20.100000000000001" customHeight="1" x14ac:dyDescent="0.2">
      <c r="A116" s="323"/>
      <c r="B116" s="70" t="s">
        <v>144</v>
      </c>
      <c r="C116" s="100">
        <v>2.4556312088402726E-3</v>
      </c>
      <c r="D116" s="101">
        <v>2.11935841240788E-3</v>
      </c>
      <c r="E116" s="100">
        <v>2.1855146124523505E-3</v>
      </c>
      <c r="F116" s="101">
        <v>2.0590911267538187E-3</v>
      </c>
      <c r="G116" s="100">
        <v>1.5425994778894075E-3</v>
      </c>
      <c r="H116" s="101">
        <v>1.3700461137472432E-3</v>
      </c>
      <c r="I116" s="100">
        <v>1.1255590770415569E-3</v>
      </c>
      <c r="J116" s="101">
        <v>9.3620783814006711E-4</v>
      </c>
      <c r="K116" s="100">
        <v>7.3218167257750827E-4</v>
      </c>
      <c r="L116" s="101">
        <v>6.8359779591498527E-4</v>
      </c>
      <c r="M116" s="100">
        <v>6.9913307498701606E-4</v>
      </c>
      <c r="N116" s="101">
        <v>7.8382838283828384E-4</v>
      </c>
      <c r="O116" s="66"/>
    </row>
    <row r="117" spans="1:15" ht="20.100000000000001" customHeight="1" x14ac:dyDescent="0.2">
      <c r="A117" s="323"/>
      <c r="B117" s="70" t="s">
        <v>145</v>
      </c>
      <c r="C117" s="100">
        <v>3.2927782118540015E-3</v>
      </c>
      <c r="D117" s="101">
        <v>2.793699725446751E-3</v>
      </c>
      <c r="E117" s="100">
        <v>2.9987293519695046E-3</v>
      </c>
      <c r="F117" s="101">
        <v>2.4421778480103432E-3</v>
      </c>
      <c r="G117" s="100">
        <v>2.0172454710861484E-3</v>
      </c>
      <c r="H117" s="101">
        <v>1.5371249081066632E-3</v>
      </c>
      <c r="I117" s="100">
        <v>1.3625188827345162E-3</v>
      </c>
      <c r="J117" s="101">
        <v>1.1182482511117467E-3</v>
      </c>
      <c r="K117" s="100">
        <v>9.8386912252602671E-4</v>
      </c>
      <c r="L117" s="101">
        <v>8.9074864316195058E-4</v>
      </c>
      <c r="M117" s="100">
        <v>7.7903399784267507E-4</v>
      </c>
      <c r="N117" s="101">
        <v>7.6320132013201316E-4</v>
      </c>
      <c r="O117" s="66"/>
    </row>
    <row r="118" spans="1:15" ht="20.100000000000001" customHeight="1" x14ac:dyDescent="0.2">
      <c r="A118" s="323"/>
      <c r="B118" s="70" t="s">
        <v>146</v>
      </c>
      <c r="C118" s="100">
        <v>7.8133720281281396E-4</v>
      </c>
      <c r="D118" s="101">
        <v>6.7434131303887093E-4</v>
      </c>
      <c r="E118" s="100">
        <v>7.115628970775095E-4</v>
      </c>
      <c r="F118" s="101">
        <v>8.1405928267011443E-4</v>
      </c>
      <c r="G118" s="100">
        <v>7.5152282256150623E-4</v>
      </c>
      <c r="H118" s="101">
        <v>7.6856245405333159E-4</v>
      </c>
      <c r="I118" s="100">
        <v>6.8125944136725809E-4</v>
      </c>
      <c r="J118" s="101">
        <v>5.9813278547837616E-4</v>
      </c>
      <c r="K118" s="100">
        <v>6.406589635053198E-4</v>
      </c>
      <c r="L118" s="101">
        <v>5.8002237229150266E-4</v>
      </c>
      <c r="M118" s="100">
        <v>5.1935599856178338E-4</v>
      </c>
      <c r="N118" s="174">
        <v>4.7442244224422443E-4</v>
      </c>
      <c r="O118" s="66"/>
    </row>
    <row r="119" spans="1:15" ht="20.100000000000001" customHeight="1" x14ac:dyDescent="0.2">
      <c r="A119" s="323"/>
      <c r="B119" s="134" t="s">
        <v>147</v>
      </c>
      <c r="C119" s="100" t="s">
        <v>564</v>
      </c>
      <c r="D119" s="187">
        <v>4.8167236645633639E-5</v>
      </c>
      <c r="E119" s="173">
        <v>5.0825921219822107E-5</v>
      </c>
      <c r="F119" s="187">
        <v>4.7885840157065554E-5</v>
      </c>
      <c r="G119" s="176">
        <v>3.9553832766395067E-5</v>
      </c>
      <c r="H119" s="187">
        <v>3.3415758871883984E-5</v>
      </c>
      <c r="I119" s="176">
        <v>2.9619975711619917E-5</v>
      </c>
      <c r="J119" s="101" t="s">
        <v>564</v>
      </c>
      <c r="K119" s="100" t="s">
        <v>564</v>
      </c>
      <c r="L119" s="101" t="s">
        <v>564</v>
      </c>
      <c r="M119" s="100" t="s">
        <v>564</v>
      </c>
      <c r="N119" s="101" t="s">
        <v>564</v>
      </c>
      <c r="O119" s="66"/>
    </row>
    <row r="120" spans="1:15" ht="20.100000000000001" customHeight="1" x14ac:dyDescent="0.2">
      <c r="A120" s="323"/>
      <c r="B120" s="134" t="s">
        <v>80</v>
      </c>
      <c r="C120" s="100" t="s">
        <v>564</v>
      </c>
      <c r="D120" s="174" t="s">
        <v>564</v>
      </c>
      <c r="E120" s="100" t="s">
        <v>564</v>
      </c>
      <c r="F120" s="174" t="s">
        <v>564</v>
      </c>
      <c r="G120" s="100" t="s">
        <v>564</v>
      </c>
      <c r="H120" s="174" t="s">
        <v>564</v>
      </c>
      <c r="I120" s="100" t="s">
        <v>564</v>
      </c>
      <c r="J120" s="174" t="s">
        <v>564</v>
      </c>
      <c r="K120" s="100" t="s">
        <v>564</v>
      </c>
      <c r="L120" s="174" t="s">
        <v>564</v>
      </c>
      <c r="M120" s="100" t="s">
        <v>564</v>
      </c>
      <c r="N120" s="174" t="s">
        <v>564</v>
      </c>
      <c r="O120" s="66"/>
    </row>
    <row r="121" spans="1:15" ht="20.100000000000001" customHeight="1" thickBot="1" x14ac:dyDescent="0.25">
      <c r="A121" s="324"/>
      <c r="B121" s="270" t="s">
        <v>162</v>
      </c>
      <c r="C121" s="271">
        <v>1.27804442460096E-2</v>
      </c>
      <c r="D121" s="271">
        <v>1.0452290352102499E-2</v>
      </c>
      <c r="E121" s="271">
        <v>1.1181702668360865E-2</v>
      </c>
      <c r="F121" s="271">
        <v>9.720825551884308E-3</v>
      </c>
      <c r="G121" s="271">
        <v>7.673443556680642E-3</v>
      </c>
      <c r="H121" s="271">
        <v>6.0482523558110001E-3</v>
      </c>
      <c r="I121" s="271">
        <v>5.3019756523799647E-3</v>
      </c>
      <c r="J121" s="271">
        <v>4.2649468181936391E-3</v>
      </c>
      <c r="K121" s="271">
        <v>3.7295503946916829E-3</v>
      </c>
      <c r="L121" s="271">
        <v>3.3351286406761403E-3</v>
      </c>
      <c r="M121" s="271">
        <v>2.976309376373297E-3</v>
      </c>
      <c r="N121" s="271">
        <v>2.9496699669966995E-3</v>
      </c>
      <c r="O121" s="66"/>
    </row>
    <row r="122" spans="1:15" ht="20.100000000000001" customHeight="1" thickTop="1" x14ac:dyDescent="0.2">
      <c r="A122" s="328" t="s">
        <v>5</v>
      </c>
      <c r="B122" s="70" t="s">
        <v>138</v>
      </c>
      <c r="C122" s="173">
        <v>3.9066860140640698E-4</v>
      </c>
      <c r="D122" s="174">
        <v>3.8533789316506911E-4</v>
      </c>
      <c r="E122" s="173">
        <v>4.0660736975857686E-4</v>
      </c>
      <c r="F122" s="174">
        <v>9.5771680314131108E-5</v>
      </c>
      <c r="G122" s="173">
        <v>2.3732299659837039E-4</v>
      </c>
      <c r="H122" s="174" t="s">
        <v>564</v>
      </c>
      <c r="I122" s="173" t="s">
        <v>564</v>
      </c>
      <c r="J122" s="174">
        <v>1.5603463969001118E-4</v>
      </c>
      <c r="K122" s="173">
        <v>1.3728406360828281E-4</v>
      </c>
      <c r="L122" s="174">
        <v>1.4500559307287567E-4</v>
      </c>
      <c r="M122" s="173">
        <v>1.5980184571131798E-4</v>
      </c>
      <c r="N122" s="174">
        <v>2.6815181518151816E-4</v>
      </c>
      <c r="O122" s="66"/>
    </row>
    <row r="123" spans="1:15" ht="20.100000000000001" customHeight="1" x14ac:dyDescent="0.2">
      <c r="A123" s="323"/>
      <c r="B123" s="70" t="s">
        <v>139</v>
      </c>
      <c r="C123" s="173" t="s">
        <v>564</v>
      </c>
      <c r="D123" s="174" t="s">
        <v>564</v>
      </c>
      <c r="E123" s="173" t="s">
        <v>564</v>
      </c>
      <c r="F123" s="174">
        <v>3.8308672125652443E-4</v>
      </c>
      <c r="G123" s="173">
        <v>2.3732299659837039E-4</v>
      </c>
      <c r="H123" s="174">
        <v>3.6757334759072378E-4</v>
      </c>
      <c r="I123" s="173">
        <v>3.5543970853943902E-4</v>
      </c>
      <c r="J123" s="174">
        <v>1.3002886640834266E-4</v>
      </c>
      <c r="K123" s="173">
        <v>9.1522709072188534E-5</v>
      </c>
      <c r="L123" s="174">
        <v>1.2429050834817913E-4</v>
      </c>
      <c r="M123" s="173">
        <v>1.1985138428348847E-4</v>
      </c>
      <c r="N123" s="174">
        <v>2.4752475247524753E-4</v>
      </c>
      <c r="O123" s="66"/>
    </row>
    <row r="124" spans="1:15" ht="20.100000000000001" customHeight="1" x14ac:dyDescent="0.2">
      <c r="A124" s="323"/>
      <c r="B124" s="70" t="s">
        <v>140</v>
      </c>
      <c r="C124" s="173" t="s">
        <v>564</v>
      </c>
      <c r="D124" s="174" t="s">
        <v>564</v>
      </c>
      <c r="E124" s="173" t="s">
        <v>564</v>
      </c>
      <c r="F124" s="174" t="s">
        <v>564</v>
      </c>
      <c r="G124" s="173" t="s">
        <v>564</v>
      </c>
      <c r="H124" s="174" t="s">
        <v>564</v>
      </c>
      <c r="I124" s="173" t="s">
        <v>564</v>
      </c>
      <c r="J124" s="174">
        <v>1.5603463969001118E-4</v>
      </c>
      <c r="K124" s="173">
        <v>1.6016474087632995E-4</v>
      </c>
      <c r="L124" s="174">
        <v>2.4858101669635827E-4</v>
      </c>
      <c r="M124" s="173">
        <v>2.3970276856697694E-4</v>
      </c>
      <c r="N124" s="174">
        <v>1.2376237623762376E-4</v>
      </c>
      <c r="O124" s="66"/>
    </row>
    <row r="125" spans="1:15" ht="20.100000000000001" customHeight="1" x14ac:dyDescent="0.2">
      <c r="A125" s="323"/>
      <c r="B125" s="70" t="s">
        <v>141</v>
      </c>
      <c r="C125" s="173" t="s">
        <v>564</v>
      </c>
      <c r="D125" s="174" t="s">
        <v>564</v>
      </c>
      <c r="E125" s="173" t="s">
        <v>564</v>
      </c>
      <c r="F125" s="174" t="s">
        <v>564</v>
      </c>
      <c r="G125" s="173" t="s">
        <v>564</v>
      </c>
      <c r="H125" s="174" t="s">
        <v>564</v>
      </c>
      <c r="I125" s="173" t="s">
        <v>564</v>
      </c>
      <c r="J125" s="174" t="s">
        <v>564</v>
      </c>
      <c r="K125" s="173" t="s">
        <v>564</v>
      </c>
      <c r="L125" s="174" t="s">
        <v>564</v>
      </c>
      <c r="M125" s="173" t="s">
        <v>564</v>
      </c>
      <c r="N125" s="174">
        <v>1.2376237623762376E-4</v>
      </c>
      <c r="O125" s="66"/>
    </row>
    <row r="126" spans="1:15" ht="20.100000000000001" customHeight="1" x14ac:dyDescent="0.2">
      <c r="A126" s="323"/>
      <c r="B126" s="70" t="s">
        <v>142</v>
      </c>
      <c r="C126" s="100" t="s">
        <v>564</v>
      </c>
      <c r="D126" s="101" t="s">
        <v>564</v>
      </c>
      <c r="E126" s="100" t="s">
        <v>564</v>
      </c>
      <c r="F126" s="101" t="s">
        <v>564</v>
      </c>
      <c r="G126" s="100" t="s">
        <v>564</v>
      </c>
      <c r="H126" s="101" t="s">
        <v>564</v>
      </c>
      <c r="I126" s="100" t="s">
        <v>564</v>
      </c>
      <c r="J126" s="101" t="s">
        <v>564</v>
      </c>
      <c r="K126" s="100" t="s">
        <v>564</v>
      </c>
      <c r="L126" s="101" t="s">
        <v>564</v>
      </c>
      <c r="M126" s="100" t="s">
        <v>564</v>
      </c>
      <c r="N126" s="101" t="s">
        <v>564</v>
      </c>
      <c r="O126" s="66"/>
    </row>
    <row r="127" spans="1:15" ht="20.100000000000001" customHeight="1" x14ac:dyDescent="0.2">
      <c r="A127" s="323"/>
      <c r="B127" s="70" t="s">
        <v>143</v>
      </c>
      <c r="C127" s="100" t="s">
        <v>564</v>
      </c>
      <c r="D127" s="101" t="s">
        <v>564</v>
      </c>
      <c r="E127" s="100" t="s">
        <v>564</v>
      </c>
      <c r="F127" s="101" t="s">
        <v>564</v>
      </c>
      <c r="G127" s="100" t="s">
        <v>564</v>
      </c>
      <c r="H127" s="101" t="s">
        <v>564</v>
      </c>
      <c r="I127" s="100" t="s">
        <v>564</v>
      </c>
      <c r="J127" s="101" t="s">
        <v>564</v>
      </c>
      <c r="K127" s="100" t="s">
        <v>564</v>
      </c>
      <c r="L127" s="101" t="s">
        <v>564</v>
      </c>
      <c r="M127" s="100" t="s">
        <v>564</v>
      </c>
      <c r="N127" s="101" t="s">
        <v>564</v>
      </c>
      <c r="O127" s="66"/>
    </row>
    <row r="128" spans="1:15" ht="20.100000000000001" customHeight="1" x14ac:dyDescent="0.2">
      <c r="A128" s="323"/>
      <c r="B128" s="70" t="s">
        <v>144</v>
      </c>
      <c r="C128" s="100" t="s">
        <v>564</v>
      </c>
      <c r="D128" s="101" t="s">
        <v>564</v>
      </c>
      <c r="E128" s="100" t="s">
        <v>564</v>
      </c>
      <c r="F128" s="101" t="s">
        <v>564</v>
      </c>
      <c r="G128" s="100" t="s">
        <v>564</v>
      </c>
      <c r="H128" s="101" t="s">
        <v>564</v>
      </c>
      <c r="I128" s="100" t="s">
        <v>564</v>
      </c>
      <c r="J128" s="101" t="s">
        <v>564</v>
      </c>
      <c r="K128" s="100" t="s">
        <v>564</v>
      </c>
      <c r="L128" s="101" t="s">
        <v>564</v>
      </c>
      <c r="M128" s="100" t="s">
        <v>564</v>
      </c>
      <c r="N128" s="101" t="s">
        <v>564</v>
      </c>
      <c r="O128" s="66"/>
    </row>
    <row r="129" spans="1:15" ht="20.100000000000001" customHeight="1" x14ac:dyDescent="0.2">
      <c r="A129" s="323"/>
      <c r="B129" s="70" t="s">
        <v>145</v>
      </c>
      <c r="C129" s="100" t="s">
        <v>564</v>
      </c>
      <c r="D129" s="101" t="s">
        <v>564</v>
      </c>
      <c r="E129" s="100" t="s">
        <v>564</v>
      </c>
      <c r="F129" s="101" t="s">
        <v>564</v>
      </c>
      <c r="G129" s="100" t="s">
        <v>564</v>
      </c>
      <c r="H129" s="101" t="s">
        <v>564</v>
      </c>
      <c r="I129" s="100" t="s">
        <v>564</v>
      </c>
      <c r="J129" s="101" t="s">
        <v>564</v>
      </c>
      <c r="K129" s="100" t="s">
        <v>564</v>
      </c>
      <c r="L129" s="101" t="s">
        <v>564</v>
      </c>
      <c r="M129" s="100" t="s">
        <v>564</v>
      </c>
      <c r="N129" s="101" t="s">
        <v>564</v>
      </c>
      <c r="O129" s="66"/>
    </row>
    <row r="130" spans="1:15" ht="20.100000000000001" customHeight="1" x14ac:dyDescent="0.2">
      <c r="A130" s="323"/>
      <c r="B130" s="70" t="s">
        <v>146</v>
      </c>
      <c r="C130" s="100" t="s">
        <v>564</v>
      </c>
      <c r="D130" s="101" t="s">
        <v>564</v>
      </c>
      <c r="E130" s="100" t="s">
        <v>564</v>
      </c>
      <c r="F130" s="101" t="s">
        <v>564</v>
      </c>
      <c r="G130" s="100" t="s">
        <v>564</v>
      </c>
      <c r="H130" s="101" t="s">
        <v>564</v>
      </c>
      <c r="I130" s="100" t="s">
        <v>564</v>
      </c>
      <c r="J130" s="101" t="s">
        <v>564</v>
      </c>
      <c r="K130" s="100" t="s">
        <v>564</v>
      </c>
      <c r="L130" s="101" t="s">
        <v>564</v>
      </c>
      <c r="M130" s="100" t="s">
        <v>564</v>
      </c>
      <c r="N130" s="101" t="s">
        <v>564</v>
      </c>
      <c r="O130" s="66"/>
    </row>
    <row r="131" spans="1:15" ht="20.100000000000001" customHeight="1" x14ac:dyDescent="0.2">
      <c r="A131" s="323"/>
      <c r="B131" s="134" t="s">
        <v>147</v>
      </c>
      <c r="C131" s="100" t="s">
        <v>564</v>
      </c>
      <c r="D131" s="101" t="s">
        <v>564</v>
      </c>
      <c r="E131" s="100" t="s">
        <v>564</v>
      </c>
      <c r="F131" s="101" t="s">
        <v>564</v>
      </c>
      <c r="G131" s="100" t="s">
        <v>564</v>
      </c>
      <c r="H131" s="101" t="s">
        <v>564</v>
      </c>
      <c r="I131" s="100" t="s">
        <v>564</v>
      </c>
      <c r="J131" s="101" t="s">
        <v>564</v>
      </c>
      <c r="K131" s="100" t="s">
        <v>564</v>
      </c>
      <c r="L131" s="101" t="s">
        <v>564</v>
      </c>
      <c r="M131" s="100" t="s">
        <v>564</v>
      </c>
      <c r="N131" s="101" t="s">
        <v>564</v>
      </c>
      <c r="O131" s="66"/>
    </row>
    <row r="132" spans="1:15" ht="20.100000000000001" customHeight="1" x14ac:dyDescent="0.2">
      <c r="A132" s="323"/>
      <c r="B132" s="134" t="s">
        <v>80</v>
      </c>
      <c r="C132" s="100" t="s">
        <v>564</v>
      </c>
      <c r="D132" s="174" t="s">
        <v>564</v>
      </c>
      <c r="E132" s="100" t="s">
        <v>564</v>
      </c>
      <c r="F132" s="174" t="s">
        <v>564</v>
      </c>
      <c r="G132" s="100" t="s">
        <v>564</v>
      </c>
      <c r="H132" s="174" t="s">
        <v>564</v>
      </c>
      <c r="I132" s="100" t="s">
        <v>564</v>
      </c>
      <c r="J132" s="174" t="s">
        <v>564</v>
      </c>
      <c r="K132" s="100" t="s">
        <v>564</v>
      </c>
      <c r="L132" s="174" t="s">
        <v>564</v>
      </c>
      <c r="M132" s="100" t="s">
        <v>564</v>
      </c>
      <c r="N132" s="174" t="s">
        <v>564</v>
      </c>
      <c r="O132" s="66"/>
    </row>
    <row r="133" spans="1:15" ht="20.100000000000001" customHeight="1" thickBot="1" x14ac:dyDescent="0.25">
      <c r="A133" s="324"/>
      <c r="B133" s="270" t="s">
        <v>162</v>
      </c>
      <c r="C133" s="309">
        <v>3.9066860140640698E-4</v>
      </c>
      <c r="D133" s="309">
        <v>3.8533789316506911E-4</v>
      </c>
      <c r="E133" s="309">
        <v>4.0660736975857686E-4</v>
      </c>
      <c r="F133" s="309">
        <v>4.7885840157065555E-4</v>
      </c>
      <c r="G133" s="309">
        <v>4.7464599319674077E-4</v>
      </c>
      <c r="H133" s="309">
        <v>3.6757334759072378E-4</v>
      </c>
      <c r="I133" s="309">
        <v>3.5543970853943902E-4</v>
      </c>
      <c r="J133" s="309">
        <v>4.4209814578836503E-4</v>
      </c>
      <c r="K133" s="309">
        <v>3.8897151355680131E-4</v>
      </c>
      <c r="L133" s="271">
        <v>5.1787711811741312E-4</v>
      </c>
      <c r="M133" s="271">
        <v>5.1935599856178338E-4</v>
      </c>
      <c r="N133" s="271">
        <v>7.6320132013201316E-4</v>
      </c>
      <c r="O133" s="66"/>
    </row>
    <row r="134" spans="1:15" ht="20.100000000000001" customHeight="1" thickTop="1" x14ac:dyDescent="0.2">
      <c r="B134" s="68" t="s">
        <v>6</v>
      </c>
      <c r="C134" s="110">
        <v>1</v>
      </c>
      <c r="D134" s="110">
        <v>1</v>
      </c>
      <c r="E134" s="110">
        <v>1</v>
      </c>
      <c r="F134" s="110">
        <v>1</v>
      </c>
      <c r="G134" s="110">
        <v>1</v>
      </c>
      <c r="H134" s="110">
        <v>1</v>
      </c>
      <c r="I134" s="110">
        <v>1</v>
      </c>
      <c r="J134" s="110">
        <v>1</v>
      </c>
      <c r="K134" s="110">
        <v>0.99999999999999989</v>
      </c>
      <c r="L134" s="110">
        <v>1</v>
      </c>
      <c r="M134" s="110">
        <v>1</v>
      </c>
      <c r="N134" s="110">
        <v>1</v>
      </c>
      <c r="O134" s="121"/>
    </row>
    <row r="135" spans="1:15" ht="20.100000000000001" customHeight="1" x14ac:dyDescent="0.2">
      <c r="C135" s="51"/>
      <c r="D135" s="51"/>
      <c r="E135" s="51"/>
      <c r="F135" s="51"/>
      <c r="G135" s="51"/>
      <c r="H135" s="51"/>
      <c r="I135" s="51"/>
      <c r="J135" s="51"/>
      <c r="K135" s="51"/>
      <c r="L135" s="51"/>
      <c r="M135" s="51"/>
      <c r="N135" s="51"/>
    </row>
    <row r="136" spans="1:15" ht="39.950000000000003" customHeight="1" thickBot="1" x14ac:dyDescent="0.25">
      <c r="A136" s="351" t="s">
        <v>508</v>
      </c>
      <c r="B136" s="351"/>
      <c r="C136" s="351"/>
      <c r="D136" s="351"/>
      <c r="E136" s="351"/>
      <c r="F136" s="351"/>
      <c r="G136" s="351"/>
      <c r="H136" s="351"/>
      <c r="I136" s="351"/>
      <c r="J136" s="351"/>
      <c r="K136" s="351"/>
      <c r="L136" s="351"/>
      <c r="M136" s="351"/>
      <c r="N136" s="351"/>
      <c r="O136" s="16"/>
    </row>
    <row r="137" spans="1:15" ht="32.25" customHeight="1" thickTop="1" thickBot="1" x14ac:dyDescent="0.25">
      <c r="A137" s="237"/>
      <c r="B137" s="108" t="s">
        <v>149</v>
      </c>
      <c r="C137" s="103">
        <v>43738</v>
      </c>
      <c r="D137" s="103">
        <v>43921</v>
      </c>
      <c r="E137" s="103">
        <v>44104</v>
      </c>
      <c r="F137" s="103">
        <v>44286</v>
      </c>
      <c r="G137" s="103">
        <v>44469</v>
      </c>
      <c r="H137" s="103">
        <v>44651</v>
      </c>
      <c r="I137" s="103">
        <v>44834</v>
      </c>
      <c r="J137" s="103">
        <v>45016</v>
      </c>
      <c r="K137" s="103">
        <v>45199</v>
      </c>
      <c r="L137" s="103">
        <v>45382</v>
      </c>
      <c r="M137" s="103">
        <v>45565</v>
      </c>
      <c r="N137" s="103">
        <v>45747</v>
      </c>
      <c r="O137" s="48"/>
    </row>
    <row r="138" spans="1:15" ht="20.100000000000001" customHeight="1" thickTop="1" x14ac:dyDescent="0.2">
      <c r="A138" s="320" t="s">
        <v>339</v>
      </c>
      <c r="B138" s="70" t="s">
        <v>138</v>
      </c>
      <c r="C138" s="73">
        <v>183</v>
      </c>
      <c r="D138" s="71">
        <v>159</v>
      </c>
      <c r="E138" s="73">
        <v>178</v>
      </c>
      <c r="F138" s="71">
        <v>118</v>
      </c>
      <c r="G138" s="73">
        <v>136</v>
      </c>
      <c r="H138" s="71">
        <v>136</v>
      </c>
      <c r="I138" s="73">
        <v>124</v>
      </c>
      <c r="J138" s="71">
        <v>149</v>
      </c>
      <c r="K138" s="73">
        <v>152</v>
      </c>
      <c r="L138" s="71">
        <v>164</v>
      </c>
      <c r="M138" s="73">
        <v>344</v>
      </c>
      <c r="N138" s="127">
        <v>490</v>
      </c>
      <c r="O138" s="3"/>
    </row>
    <row r="139" spans="1:15" ht="20.100000000000001" customHeight="1" x14ac:dyDescent="0.2">
      <c r="A139" s="321"/>
      <c r="B139" s="70" t="s">
        <v>139</v>
      </c>
      <c r="C139" s="73">
        <v>263</v>
      </c>
      <c r="D139" s="71">
        <v>230</v>
      </c>
      <c r="E139" s="73">
        <v>244</v>
      </c>
      <c r="F139" s="71">
        <v>264</v>
      </c>
      <c r="G139" s="73">
        <v>330</v>
      </c>
      <c r="H139" s="71">
        <v>273</v>
      </c>
      <c r="I139" s="73">
        <v>298</v>
      </c>
      <c r="J139" s="71">
        <v>245</v>
      </c>
      <c r="K139" s="73">
        <v>232</v>
      </c>
      <c r="L139" s="71">
        <v>259</v>
      </c>
      <c r="M139" s="73">
        <v>276</v>
      </c>
      <c r="N139" s="141">
        <v>272</v>
      </c>
      <c r="O139" s="3"/>
    </row>
    <row r="140" spans="1:15" ht="20.100000000000001" customHeight="1" x14ac:dyDescent="0.2">
      <c r="A140" s="321"/>
      <c r="B140" s="70" t="s">
        <v>140</v>
      </c>
      <c r="C140" s="73">
        <v>307</v>
      </c>
      <c r="D140" s="71">
        <v>288</v>
      </c>
      <c r="E140" s="73">
        <v>342</v>
      </c>
      <c r="F140" s="71">
        <v>297</v>
      </c>
      <c r="G140" s="73">
        <v>307</v>
      </c>
      <c r="H140" s="71">
        <v>288</v>
      </c>
      <c r="I140" s="73">
        <v>283</v>
      </c>
      <c r="J140" s="71">
        <v>295</v>
      </c>
      <c r="K140" s="73">
        <v>350</v>
      </c>
      <c r="L140" s="71">
        <v>312</v>
      </c>
      <c r="M140" s="73">
        <v>349</v>
      </c>
      <c r="N140" s="71">
        <v>300</v>
      </c>
      <c r="O140" s="3"/>
    </row>
    <row r="141" spans="1:15" ht="20.100000000000001" customHeight="1" x14ac:dyDescent="0.2">
      <c r="A141" s="321"/>
      <c r="B141" s="70" t="s">
        <v>141</v>
      </c>
      <c r="C141" s="73">
        <v>741</v>
      </c>
      <c r="D141" s="71">
        <v>772</v>
      </c>
      <c r="E141" s="73">
        <v>756</v>
      </c>
      <c r="F141" s="71">
        <v>792</v>
      </c>
      <c r="G141" s="73">
        <v>833</v>
      </c>
      <c r="H141" s="71">
        <v>822</v>
      </c>
      <c r="I141" s="73">
        <v>857</v>
      </c>
      <c r="J141" s="71">
        <v>800</v>
      </c>
      <c r="K141" s="73">
        <v>836</v>
      </c>
      <c r="L141" s="71">
        <v>782</v>
      </c>
      <c r="M141" s="73">
        <v>834</v>
      </c>
      <c r="N141" s="71">
        <v>821</v>
      </c>
      <c r="O141" s="3"/>
    </row>
    <row r="142" spans="1:15" ht="20.100000000000001" customHeight="1" x14ac:dyDescent="0.2">
      <c r="A142" s="321"/>
      <c r="B142" s="70" t="s">
        <v>142</v>
      </c>
      <c r="C142" s="73">
        <v>711</v>
      </c>
      <c r="D142" s="71">
        <v>691</v>
      </c>
      <c r="E142" s="73">
        <v>718</v>
      </c>
      <c r="F142" s="71">
        <v>697</v>
      </c>
      <c r="G142" s="73">
        <v>707</v>
      </c>
      <c r="H142" s="71">
        <v>685</v>
      </c>
      <c r="I142" s="73">
        <v>669</v>
      </c>
      <c r="J142" s="71">
        <v>677</v>
      </c>
      <c r="K142" s="73">
        <v>645</v>
      </c>
      <c r="L142" s="71">
        <v>659</v>
      </c>
      <c r="M142" s="73">
        <v>653</v>
      </c>
      <c r="N142" s="71">
        <v>676</v>
      </c>
      <c r="O142" s="3"/>
    </row>
    <row r="143" spans="1:15" ht="20.100000000000001" customHeight="1" x14ac:dyDescent="0.2">
      <c r="A143" s="321"/>
      <c r="B143" s="70" t="s">
        <v>143</v>
      </c>
      <c r="C143" s="73">
        <v>529</v>
      </c>
      <c r="D143" s="71">
        <v>583</v>
      </c>
      <c r="E143" s="73">
        <v>583</v>
      </c>
      <c r="F143" s="71">
        <v>613</v>
      </c>
      <c r="G143" s="73">
        <v>572</v>
      </c>
      <c r="H143" s="71">
        <v>638</v>
      </c>
      <c r="I143" s="73">
        <v>612</v>
      </c>
      <c r="J143" s="71">
        <v>606</v>
      </c>
      <c r="K143" s="73">
        <v>621</v>
      </c>
      <c r="L143" s="71">
        <v>604</v>
      </c>
      <c r="M143" s="73">
        <v>595</v>
      </c>
      <c r="N143" s="71">
        <v>576</v>
      </c>
      <c r="O143" s="3"/>
    </row>
    <row r="144" spans="1:15" ht="20.100000000000001" customHeight="1" x14ac:dyDescent="0.2">
      <c r="A144" s="321"/>
      <c r="B144" s="70" t="s">
        <v>144</v>
      </c>
      <c r="C144" s="73">
        <v>1156</v>
      </c>
      <c r="D144" s="71">
        <v>1100</v>
      </c>
      <c r="E144" s="73">
        <v>1080</v>
      </c>
      <c r="F144" s="71">
        <v>1044</v>
      </c>
      <c r="G144" s="73">
        <v>1044</v>
      </c>
      <c r="H144" s="71">
        <v>998</v>
      </c>
      <c r="I144" s="73">
        <v>937</v>
      </c>
      <c r="J144" s="71">
        <v>955</v>
      </c>
      <c r="K144" s="73">
        <v>914</v>
      </c>
      <c r="L144" s="71">
        <v>930</v>
      </c>
      <c r="M144" s="73">
        <v>909</v>
      </c>
      <c r="N144" s="71">
        <v>932</v>
      </c>
      <c r="O144" s="3"/>
    </row>
    <row r="145" spans="1:15" ht="20.100000000000001" customHeight="1" x14ac:dyDescent="0.2">
      <c r="A145" s="321"/>
      <c r="B145" s="70" t="s">
        <v>145</v>
      </c>
      <c r="C145" s="73">
        <v>1265</v>
      </c>
      <c r="D145" s="71">
        <v>1295</v>
      </c>
      <c r="E145" s="73">
        <v>1276</v>
      </c>
      <c r="F145" s="71">
        <v>1256</v>
      </c>
      <c r="G145" s="73">
        <v>1210</v>
      </c>
      <c r="H145" s="71">
        <v>1157</v>
      </c>
      <c r="I145" s="73">
        <v>1130</v>
      </c>
      <c r="J145" s="71">
        <v>1086</v>
      </c>
      <c r="K145" s="73">
        <v>1057</v>
      </c>
      <c r="L145" s="71">
        <v>1015</v>
      </c>
      <c r="M145" s="73">
        <v>967</v>
      </c>
      <c r="N145" s="71">
        <v>948</v>
      </c>
      <c r="O145" s="3"/>
    </row>
    <row r="146" spans="1:15" ht="20.100000000000001" customHeight="1" x14ac:dyDescent="0.2">
      <c r="A146" s="321"/>
      <c r="B146" s="70" t="s">
        <v>146</v>
      </c>
      <c r="C146" s="73">
        <v>334</v>
      </c>
      <c r="D146" s="71">
        <v>330</v>
      </c>
      <c r="E146" s="73">
        <v>346</v>
      </c>
      <c r="F146" s="71">
        <v>361</v>
      </c>
      <c r="G146" s="73">
        <v>370</v>
      </c>
      <c r="H146" s="71">
        <v>378</v>
      </c>
      <c r="I146" s="73">
        <v>393</v>
      </c>
      <c r="J146" s="71">
        <v>396</v>
      </c>
      <c r="K146" s="73">
        <v>415</v>
      </c>
      <c r="L146" s="71">
        <v>429</v>
      </c>
      <c r="M146" s="73">
        <v>429</v>
      </c>
      <c r="N146" s="71">
        <v>417</v>
      </c>
      <c r="O146" s="3"/>
    </row>
    <row r="147" spans="1:15" ht="20.100000000000001" customHeight="1" x14ac:dyDescent="0.2">
      <c r="A147" s="321"/>
      <c r="B147" s="70" t="s">
        <v>147</v>
      </c>
      <c r="C147" s="73">
        <v>20</v>
      </c>
      <c r="D147" s="71">
        <v>21</v>
      </c>
      <c r="E147" s="73">
        <v>24</v>
      </c>
      <c r="F147" s="71">
        <v>27</v>
      </c>
      <c r="G147" s="73">
        <v>24</v>
      </c>
      <c r="H147" s="71">
        <v>27</v>
      </c>
      <c r="I147" s="73">
        <v>28</v>
      </c>
      <c r="J147" s="71">
        <v>26</v>
      </c>
      <c r="K147" s="73">
        <v>29</v>
      </c>
      <c r="L147" s="71">
        <v>30</v>
      </c>
      <c r="M147" s="73">
        <v>27</v>
      </c>
      <c r="N147" s="71">
        <v>32</v>
      </c>
      <c r="O147" s="3"/>
    </row>
    <row r="148" spans="1:15" ht="20.100000000000001" customHeight="1" thickBot="1" x14ac:dyDescent="0.25">
      <c r="A148" s="321"/>
      <c r="B148" s="134" t="s">
        <v>80</v>
      </c>
      <c r="C148" s="135"/>
      <c r="D148" s="136"/>
      <c r="E148" s="135"/>
      <c r="F148" s="136"/>
      <c r="G148" s="135"/>
      <c r="H148" s="136"/>
      <c r="I148" s="135"/>
      <c r="J148" s="136"/>
      <c r="K148" s="135"/>
      <c r="L148" s="136"/>
      <c r="M148" s="135"/>
      <c r="N148" s="136"/>
      <c r="O148" s="3"/>
    </row>
    <row r="149" spans="1:15" ht="20.100000000000001" customHeight="1" thickTop="1" thickBot="1" x14ac:dyDescent="0.25">
      <c r="A149" s="322"/>
      <c r="B149" s="263" t="s">
        <v>6</v>
      </c>
      <c r="C149" s="163">
        <v>5509</v>
      </c>
      <c r="D149" s="163">
        <v>5469</v>
      </c>
      <c r="E149" s="163">
        <v>5547</v>
      </c>
      <c r="F149" s="163">
        <v>5469</v>
      </c>
      <c r="G149" s="163">
        <v>5533</v>
      </c>
      <c r="H149" s="163">
        <v>5402</v>
      </c>
      <c r="I149" s="163">
        <v>5331</v>
      </c>
      <c r="J149" s="163">
        <v>5235</v>
      </c>
      <c r="K149" s="163">
        <v>5251</v>
      </c>
      <c r="L149" s="163">
        <v>5184</v>
      </c>
      <c r="M149" s="163">
        <v>5383</v>
      </c>
      <c r="N149" s="163">
        <v>5464</v>
      </c>
      <c r="O149" s="37"/>
    </row>
    <row r="150" spans="1:15" ht="20.100000000000001" customHeight="1" thickTop="1" x14ac:dyDescent="0.2">
      <c r="C150" s="51"/>
      <c r="D150" s="51"/>
      <c r="E150" s="51"/>
      <c r="F150" s="51"/>
      <c r="G150" s="51"/>
      <c r="H150" s="51"/>
      <c r="I150" s="51"/>
      <c r="J150" s="28"/>
      <c r="K150" s="28"/>
      <c r="L150" s="1"/>
      <c r="M150" s="58"/>
      <c r="N150" s="1"/>
      <c r="O150" s="143"/>
    </row>
    <row r="151" spans="1:15" ht="39.950000000000003" customHeight="1" thickBot="1" x14ac:dyDescent="0.25">
      <c r="A151" s="351" t="s">
        <v>507</v>
      </c>
      <c r="B151" s="351"/>
      <c r="C151" s="351"/>
      <c r="D151" s="351"/>
      <c r="E151" s="351"/>
      <c r="F151" s="351"/>
      <c r="G151" s="351"/>
      <c r="H151" s="351"/>
      <c r="I151" s="351"/>
      <c r="J151" s="351"/>
      <c r="K151" s="351"/>
      <c r="L151" s="351"/>
      <c r="M151" s="351"/>
      <c r="N151" s="351"/>
      <c r="O151" s="112"/>
    </row>
    <row r="152" spans="1:15" ht="32.25" customHeight="1" thickTop="1" thickBot="1" x14ac:dyDescent="0.25">
      <c r="A152" s="240"/>
      <c r="B152" s="108" t="s">
        <v>149</v>
      </c>
      <c r="C152" s="234">
        <v>43738</v>
      </c>
      <c r="D152" s="234">
        <v>43921</v>
      </c>
      <c r="E152" s="234">
        <v>44104</v>
      </c>
      <c r="F152" s="234">
        <v>44286</v>
      </c>
      <c r="G152" s="234">
        <v>44469</v>
      </c>
      <c r="H152" s="234">
        <v>44651</v>
      </c>
      <c r="I152" s="234">
        <v>44834</v>
      </c>
      <c r="J152" s="234">
        <v>45016</v>
      </c>
      <c r="K152" s="234">
        <v>45199</v>
      </c>
      <c r="L152" s="234">
        <v>45382</v>
      </c>
      <c r="M152" s="234">
        <v>45565</v>
      </c>
      <c r="N152" s="234">
        <v>45747</v>
      </c>
      <c r="O152" s="122"/>
    </row>
    <row r="153" spans="1:15" ht="20.100000000000001" customHeight="1" thickTop="1" x14ac:dyDescent="0.2">
      <c r="A153" s="320" t="s">
        <v>2</v>
      </c>
      <c r="B153" s="70" t="s">
        <v>138</v>
      </c>
      <c r="C153" s="233">
        <v>8</v>
      </c>
      <c r="D153" s="141">
        <v>6</v>
      </c>
      <c r="E153" s="233">
        <v>7</v>
      </c>
      <c r="F153" s="141">
        <v>8</v>
      </c>
      <c r="G153" s="233">
        <v>7</v>
      </c>
      <c r="H153" s="141">
        <v>7</v>
      </c>
      <c r="I153" s="233">
        <v>4</v>
      </c>
      <c r="J153" s="141">
        <v>4</v>
      </c>
      <c r="K153" s="233">
        <v>4</v>
      </c>
      <c r="L153" s="141">
        <v>4</v>
      </c>
      <c r="M153" s="233">
        <v>26</v>
      </c>
      <c r="N153" s="141">
        <v>50</v>
      </c>
      <c r="O153" s="66"/>
    </row>
    <row r="154" spans="1:15" ht="20.100000000000001" customHeight="1" x14ac:dyDescent="0.2">
      <c r="A154" s="321"/>
      <c r="B154" s="70" t="s">
        <v>139</v>
      </c>
      <c r="C154" s="73">
        <v>15</v>
      </c>
      <c r="D154" s="71">
        <v>9</v>
      </c>
      <c r="E154" s="73">
        <v>10</v>
      </c>
      <c r="F154" s="71">
        <v>9</v>
      </c>
      <c r="G154" s="73">
        <v>14</v>
      </c>
      <c r="H154" s="71">
        <v>11</v>
      </c>
      <c r="I154" s="73">
        <v>13</v>
      </c>
      <c r="J154" s="71">
        <v>17</v>
      </c>
      <c r="K154" s="73">
        <v>11</v>
      </c>
      <c r="L154" s="71">
        <v>13</v>
      </c>
      <c r="M154" s="73">
        <v>17</v>
      </c>
      <c r="N154" s="71">
        <v>12</v>
      </c>
      <c r="O154" s="66"/>
    </row>
    <row r="155" spans="1:15" ht="20.100000000000001" customHeight="1" x14ac:dyDescent="0.2">
      <c r="A155" s="321"/>
      <c r="B155" s="70" t="s">
        <v>140</v>
      </c>
      <c r="C155" s="73">
        <v>35</v>
      </c>
      <c r="D155" s="71">
        <v>27</v>
      </c>
      <c r="E155" s="73">
        <v>29</v>
      </c>
      <c r="F155" s="71">
        <v>22</v>
      </c>
      <c r="G155" s="73">
        <v>25</v>
      </c>
      <c r="H155" s="71">
        <v>19</v>
      </c>
      <c r="I155" s="73">
        <v>21</v>
      </c>
      <c r="J155" s="71">
        <v>15</v>
      </c>
      <c r="K155" s="73">
        <v>25</v>
      </c>
      <c r="L155" s="71">
        <v>20</v>
      </c>
      <c r="M155" s="73">
        <v>28</v>
      </c>
      <c r="N155" s="71">
        <v>32</v>
      </c>
      <c r="O155" s="66"/>
    </row>
    <row r="156" spans="1:15" ht="20.100000000000001" customHeight="1" x14ac:dyDescent="0.2">
      <c r="A156" s="321"/>
      <c r="B156" s="70" t="s">
        <v>141</v>
      </c>
      <c r="C156" s="73">
        <v>53</v>
      </c>
      <c r="D156" s="71">
        <v>76</v>
      </c>
      <c r="E156" s="73">
        <v>75</v>
      </c>
      <c r="F156" s="71">
        <v>81</v>
      </c>
      <c r="G156" s="73">
        <v>84</v>
      </c>
      <c r="H156" s="71">
        <v>87</v>
      </c>
      <c r="I156" s="73">
        <v>82</v>
      </c>
      <c r="J156" s="71">
        <v>82</v>
      </c>
      <c r="K156" s="73">
        <v>91</v>
      </c>
      <c r="L156" s="71">
        <v>88</v>
      </c>
      <c r="M156" s="73">
        <v>91</v>
      </c>
      <c r="N156" s="71">
        <v>76</v>
      </c>
      <c r="O156" s="66"/>
    </row>
    <row r="157" spans="1:15" ht="20.100000000000001" customHeight="1" x14ac:dyDescent="0.2">
      <c r="A157" s="321"/>
      <c r="B157" s="70" t="s">
        <v>142</v>
      </c>
      <c r="C157" s="73">
        <v>44</v>
      </c>
      <c r="D157" s="71">
        <v>43</v>
      </c>
      <c r="E157" s="73">
        <v>45</v>
      </c>
      <c r="F157" s="71">
        <v>45</v>
      </c>
      <c r="G157" s="73">
        <v>50</v>
      </c>
      <c r="H157" s="71">
        <v>52</v>
      </c>
      <c r="I157" s="73">
        <v>53</v>
      </c>
      <c r="J157" s="71">
        <v>58</v>
      </c>
      <c r="K157" s="73">
        <v>52</v>
      </c>
      <c r="L157" s="71">
        <v>58</v>
      </c>
      <c r="M157" s="73">
        <v>59</v>
      </c>
      <c r="N157" s="71">
        <v>68</v>
      </c>
      <c r="O157" s="66"/>
    </row>
    <row r="158" spans="1:15" ht="20.100000000000001" customHeight="1" x14ac:dyDescent="0.2">
      <c r="A158" s="321"/>
      <c r="B158" s="70" t="s">
        <v>143</v>
      </c>
      <c r="C158" s="73">
        <v>33</v>
      </c>
      <c r="D158" s="71">
        <v>31</v>
      </c>
      <c r="E158" s="73">
        <v>29</v>
      </c>
      <c r="F158" s="71">
        <v>31</v>
      </c>
      <c r="G158" s="73">
        <v>24</v>
      </c>
      <c r="H158" s="71">
        <v>31</v>
      </c>
      <c r="I158" s="73">
        <v>30</v>
      </c>
      <c r="J158" s="71">
        <v>28</v>
      </c>
      <c r="K158" s="73">
        <v>35</v>
      </c>
      <c r="L158" s="71">
        <v>32</v>
      </c>
      <c r="M158" s="73">
        <v>36</v>
      </c>
      <c r="N158" s="71">
        <v>36</v>
      </c>
      <c r="O158" s="66"/>
    </row>
    <row r="159" spans="1:15" ht="20.100000000000001" customHeight="1" x14ac:dyDescent="0.2">
      <c r="A159" s="321"/>
      <c r="B159" s="70" t="s">
        <v>144</v>
      </c>
      <c r="C159" s="73">
        <v>40</v>
      </c>
      <c r="D159" s="71">
        <v>36</v>
      </c>
      <c r="E159" s="73">
        <v>39</v>
      </c>
      <c r="F159" s="71">
        <v>38</v>
      </c>
      <c r="G159" s="73">
        <v>37</v>
      </c>
      <c r="H159" s="71">
        <v>36</v>
      </c>
      <c r="I159" s="73">
        <v>35</v>
      </c>
      <c r="J159" s="71">
        <v>38</v>
      </c>
      <c r="K159" s="73">
        <v>38</v>
      </c>
      <c r="L159" s="71">
        <v>42</v>
      </c>
      <c r="M159" s="73">
        <v>42</v>
      </c>
      <c r="N159" s="71">
        <v>42</v>
      </c>
      <c r="O159" s="66"/>
    </row>
    <row r="160" spans="1:15" ht="20.100000000000001" customHeight="1" x14ac:dyDescent="0.2">
      <c r="A160" s="321"/>
      <c r="B160" s="70" t="s">
        <v>145</v>
      </c>
      <c r="C160" s="73">
        <v>48</v>
      </c>
      <c r="D160" s="71">
        <v>51</v>
      </c>
      <c r="E160" s="73">
        <v>46</v>
      </c>
      <c r="F160" s="71">
        <v>41</v>
      </c>
      <c r="G160" s="73">
        <v>37</v>
      </c>
      <c r="H160" s="71">
        <v>33</v>
      </c>
      <c r="I160" s="73">
        <v>31</v>
      </c>
      <c r="J160" s="71">
        <v>30</v>
      </c>
      <c r="K160" s="73">
        <v>24</v>
      </c>
      <c r="L160" s="71">
        <v>23</v>
      </c>
      <c r="M160" s="73">
        <v>19</v>
      </c>
      <c r="N160" s="71">
        <v>18</v>
      </c>
      <c r="O160" s="66"/>
    </row>
    <row r="161" spans="1:15" ht="20.100000000000001" customHeight="1" x14ac:dyDescent="0.2">
      <c r="A161" s="321"/>
      <c r="B161" s="70" t="s">
        <v>146</v>
      </c>
      <c r="C161" s="73">
        <v>9</v>
      </c>
      <c r="D161" s="71">
        <v>8</v>
      </c>
      <c r="E161" s="73">
        <v>9</v>
      </c>
      <c r="F161" s="71">
        <v>10</v>
      </c>
      <c r="G161" s="73">
        <v>10</v>
      </c>
      <c r="H161" s="71">
        <v>11</v>
      </c>
      <c r="I161" s="73">
        <v>12</v>
      </c>
      <c r="J161" s="71">
        <v>9</v>
      </c>
      <c r="K161" s="73">
        <v>10</v>
      </c>
      <c r="L161" s="71">
        <v>10</v>
      </c>
      <c r="M161" s="73">
        <v>9</v>
      </c>
      <c r="N161" s="71">
        <v>9</v>
      </c>
      <c r="O161" s="66"/>
    </row>
    <row r="162" spans="1:15" ht="20.100000000000001" customHeight="1" x14ac:dyDescent="0.2">
      <c r="A162" s="321"/>
      <c r="B162" s="134" t="s">
        <v>147</v>
      </c>
      <c r="C162" s="73"/>
      <c r="D162" s="71"/>
      <c r="E162" s="73"/>
      <c r="F162" s="71"/>
      <c r="G162" s="73"/>
      <c r="H162" s="71"/>
      <c r="I162" s="73"/>
      <c r="J162" s="71"/>
      <c r="K162" s="73"/>
      <c r="L162" s="71"/>
      <c r="M162" s="73"/>
      <c r="N162" s="71"/>
      <c r="O162" s="66"/>
    </row>
    <row r="163" spans="1:15" ht="20.100000000000001" customHeight="1" x14ac:dyDescent="0.2">
      <c r="A163" s="321"/>
      <c r="B163" s="134" t="s">
        <v>80</v>
      </c>
      <c r="C163" s="73"/>
      <c r="D163" s="71"/>
      <c r="E163" s="73"/>
      <c r="F163" s="71"/>
      <c r="G163" s="73"/>
      <c r="H163" s="71"/>
      <c r="I163" s="73"/>
      <c r="J163" s="71"/>
      <c r="K163" s="73"/>
      <c r="L163" s="71"/>
      <c r="M163" s="73"/>
      <c r="N163" s="71"/>
      <c r="O163" s="66"/>
    </row>
    <row r="164" spans="1:15" ht="20.100000000000001" customHeight="1" thickBot="1" x14ac:dyDescent="0.25">
      <c r="A164" s="322"/>
      <c r="B164" s="270" t="s">
        <v>162</v>
      </c>
      <c r="C164" s="272">
        <v>285</v>
      </c>
      <c r="D164" s="272">
        <v>287</v>
      </c>
      <c r="E164" s="272">
        <v>289</v>
      </c>
      <c r="F164" s="272">
        <v>285</v>
      </c>
      <c r="G164" s="272">
        <v>288</v>
      </c>
      <c r="H164" s="272">
        <v>287</v>
      </c>
      <c r="I164" s="272">
        <v>281</v>
      </c>
      <c r="J164" s="272">
        <v>281</v>
      </c>
      <c r="K164" s="272">
        <v>290</v>
      </c>
      <c r="L164" s="272">
        <v>290</v>
      </c>
      <c r="M164" s="272">
        <v>327</v>
      </c>
      <c r="N164" s="272">
        <v>343</v>
      </c>
      <c r="O164" s="66"/>
    </row>
    <row r="165" spans="1:15" ht="20.100000000000001" customHeight="1" thickTop="1" x14ac:dyDescent="0.2">
      <c r="A165" s="320" t="s">
        <v>3</v>
      </c>
      <c r="B165" s="70" t="s">
        <v>138</v>
      </c>
      <c r="C165" s="73">
        <v>169</v>
      </c>
      <c r="D165" s="71">
        <v>146</v>
      </c>
      <c r="E165" s="73">
        <v>164</v>
      </c>
      <c r="F165" s="71">
        <v>108</v>
      </c>
      <c r="G165" s="73">
        <v>123</v>
      </c>
      <c r="H165" s="71">
        <v>129</v>
      </c>
      <c r="I165" s="73">
        <v>120</v>
      </c>
      <c r="J165" s="71">
        <v>139</v>
      </c>
      <c r="K165" s="73">
        <v>142</v>
      </c>
      <c r="L165" s="71">
        <v>156</v>
      </c>
      <c r="M165" s="73">
        <v>313</v>
      </c>
      <c r="N165" s="71">
        <v>427</v>
      </c>
      <c r="O165" s="66"/>
    </row>
    <row r="166" spans="1:15" ht="20.100000000000001" customHeight="1" x14ac:dyDescent="0.2">
      <c r="A166" s="321"/>
      <c r="B166" s="70" t="s">
        <v>139</v>
      </c>
      <c r="C166" s="73">
        <v>248</v>
      </c>
      <c r="D166" s="71">
        <v>221</v>
      </c>
      <c r="E166" s="73">
        <v>233</v>
      </c>
      <c r="F166" s="71">
        <v>248</v>
      </c>
      <c r="G166" s="73">
        <v>311</v>
      </c>
      <c r="H166" s="71">
        <v>251</v>
      </c>
      <c r="I166" s="73">
        <v>273</v>
      </c>
      <c r="J166" s="71">
        <v>223</v>
      </c>
      <c r="K166" s="73">
        <v>217</v>
      </c>
      <c r="L166" s="71">
        <v>240</v>
      </c>
      <c r="M166" s="73">
        <v>253</v>
      </c>
      <c r="N166" s="71">
        <v>249</v>
      </c>
      <c r="O166" s="66"/>
    </row>
    <row r="167" spans="1:15" ht="20.100000000000001" customHeight="1" x14ac:dyDescent="0.2">
      <c r="A167" s="321"/>
      <c r="B167" s="70" t="s">
        <v>140</v>
      </c>
      <c r="C167" s="73">
        <v>272</v>
      </c>
      <c r="D167" s="71">
        <v>260</v>
      </c>
      <c r="E167" s="73">
        <v>313</v>
      </c>
      <c r="F167" s="71">
        <v>274</v>
      </c>
      <c r="G167" s="73">
        <v>280</v>
      </c>
      <c r="H167" s="71">
        <v>267</v>
      </c>
      <c r="I167" s="73">
        <v>260</v>
      </c>
      <c r="J167" s="71">
        <v>274</v>
      </c>
      <c r="K167" s="73">
        <v>317</v>
      </c>
      <c r="L167" s="71">
        <v>279</v>
      </c>
      <c r="M167" s="73">
        <v>308</v>
      </c>
      <c r="N167" s="71">
        <v>262</v>
      </c>
      <c r="O167" s="66"/>
    </row>
    <row r="168" spans="1:15" ht="20.100000000000001" customHeight="1" x14ac:dyDescent="0.2">
      <c r="A168" s="321"/>
      <c r="B168" s="70" t="s">
        <v>141</v>
      </c>
      <c r="C168" s="73">
        <v>679</v>
      </c>
      <c r="D168" s="71">
        <v>688</v>
      </c>
      <c r="E168" s="73">
        <v>673</v>
      </c>
      <c r="F168" s="71">
        <v>704</v>
      </c>
      <c r="G168" s="73">
        <v>742</v>
      </c>
      <c r="H168" s="71">
        <v>729</v>
      </c>
      <c r="I168" s="73">
        <v>769</v>
      </c>
      <c r="J168" s="71">
        <v>711</v>
      </c>
      <c r="K168" s="73">
        <v>737</v>
      </c>
      <c r="L168" s="71">
        <v>688</v>
      </c>
      <c r="M168" s="73">
        <v>738</v>
      </c>
      <c r="N168" s="71">
        <v>734</v>
      </c>
      <c r="O168" s="66"/>
    </row>
    <row r="169" spans="1:15" ht="20.100000000000001" customHeight="1" x14ac:dyDescent="0.2">
      <c r="A169" s="321"/>
      <c r="B169" s="70" t="s">
        <v>142</v>
      </c>
      <c r="C169" s="73">
        <v>651</v>
      </c>
      <c r="D169" s="71">
        <v>634</v>
      </c>
      <c r="E169" s="73">
        <v>658</v>
      </c>
      <c r="F169" s="71">
        <v>643</v>
      </c>
      <c r="G169" s="73">
        <v>646</v>
      </c>
      <c r="H169" s="71">
        <v>625</v>
      </c>
      <c r="I169" s="73">
        <v>606</v>
      </c>
      <c r="J169" s="71">
        <v>612</v>
      </c>
      <c r="K169" s="73">
        <v>586</v>
      </c>
      <c r="L169" s="71">
        <v>594</v>
      </c>
      <c r="M169" s="73">
        <v>588</v>
      </c>
      <c r="N169" s="71">
        <v>600</v>
      </c>
      <c r="O169" s="66"/>
    </row>
    <row r="170" spans="1:15" ht="20.100000000000001" customHeight="1" x14ac:dyDescent="0.2">
      <c r="A170" s="321"/>
      <c r="B170" s="70" t="s">
        <v>143</v>
      </c>
      <c r="C170" s="73">
        <v>477</v>
      </c>
      <c r="D170" s="71">
        <v>532</v>
      </c>
      <c r="E170" s="73">
        <v>535</v>
      </c>
      <c r="F170" s="71">
        <v>559</v>
      </c>
      <c r="G170" s="73">
        <v>527</v>
      </c>
      <c r="H170" s="71">
        <v>588</v>
      </c>
      <c r="I170" s="73">
        <v>566</v>
      </c>
      <c r="J170" s="71">
        <v>562</v>
      </c>
      <c r="K170" s="73">
        <v>571</v>
      </c>
      <c r="L170" s="71">
        <v>557</v>
      </c>
      <c r="M170" s="73">
        <v>546</v>
      </c>
      <c r="N170" s="71">
        <v>531</v>
      </c>
      <c r="O170" s="66"/>
    </row>
    <row r="171" spans="1:15" ht="20.100000000000001" customHeight="1" x14ac:dyDescent="0.2">
      <c r="A171" s="321"/>
      <c r="B171" s="70" t="s">
        <v>144</v>
      </c>
      <c r="C171" s="73">
        <v>1082</v>
      </c>
      <c r="D171" s="71">
        <v>1033</v>
      </c>
      <c r="E171" s="73">
        <v>1012</v>
      </c>
      <c r="F171" s="71">
        <v>976</v>
      </c>
      <c r="G171" s="73">
        <v>981</v>
      </c>
      <c r="H171" s="71">
        <v>931</v>
      </c>
      <c r="I171" s="73">
        <v>874</v>
      </c>
      <c r="J171" s="71">
        <v>890</v>
      </c>
      <c r="K171" s="73">
        <v>851</v>
      </c>
      <c r="L171" s="71">
        <v>865</v>
      </c>
      <c r="M171" s="73">
        <v>843</v>
      </c>
      <c r="N171" s="71">
        <v>863</v>
      </c>
      <c r="O171" s="66"/>
    </row>
    <row r="172" spans="1:15" ht="20.100000000000001" customHeight="1" x14ac:dyDescent="0.2">
      <c r="A172" s="321"/>
      <c r="B172" s="70" t="s">
        <v>145</v>
      </c>
      <c r="C172" s="73">
        <v>1164</v>
      </c>
      <c r="D172" s="71">
        <v>1192</v>
      </c>
      <c r="E172" s="73">
        <v>1178</v>
      </c>
      <c r="F172" s="71">
        <v>1171</v>
      </c>
      <c r="G172" s="73">
        <v>1127</v>
      </c>
      <c r="H172" s="71">
        <v>1084</v>
      </c>
      <c r="I172" s="73">
        <v>1059</v>
      </c>
      <c r="J172" s="71">
        <v>1019</v>
      </c>
      <c r="K172" s="73">
        <v>997</v>
      </c>
      <c r="L172" s="71">
        <v>955</v>
      </c>
      <c r="M172" s="73">
        <v>914</v>
      </c>
      <c r="N172" s="71">
        <v>897</v>
      </c>
      <c r="O172" s="66"/>
    </row>
    <row r="173" spans="1:15" ht="20.100000000000001" customHeight="1" x14ac:dyDescent="0.2">
      <c r="A173" s="321"/>
      <c r="B173" s="70" t="s">
        <v>146</v>
      </c>
      <c r="C173" s="73">
        <v>311</v>
      </c>
      <c r="D173" s="71">
        <v>308</v>
      </c>
      <c r="E173" s="73">
        <v>323</v>
      </c>
      <c r="F173" s="71">
        <v>334</v>
      </c>
      <c r="G173" s="73">
        <v>342</v>
      </c>
      <c r="H173" s="71">
        <v>345</v>
      </c>
      <c r="I173" s="73">
        <v>359</v>
      </c>
      <c r="J173" s="71">
        <v>364</v>
      </c>
      <c r="K173" s="73">
        <v>378</v>
      </c>
      <c r="L173" s="71">
        <v>393</v>
      </c>
      <c r="M173" s="73">
        <v>396</v>
      </c>
      <c r="N173" s="71">
        <v>387</v>
      </c>
      <c r="O173" s="66"/>
    </row>
    <row r="174" spans="1:15" ht="20.100000000000001" customHeight="1" x14ac:dyDescent="0.2">
      <c r="A174" s="321"/>
      <c r="B174" s="70" t="s">
        <v>147</v>
      </c>
      <c r="C174" s="73">
        <v>20</v>
      </c>
      <c r="D174" s="71">
        <v>20</v>
      </c>
      <c r="E174" s="73">
        <v>23</v>
      </c>
      <c r="F174" s="71">
        <v>26</v>
      </c>
      <c r="G174" s="73">
        <v>23</v>
      </c>
      <c r="H174" s="71">
        <v>26</v>
      </c>
      <c r="I174" s="73">
        <v>27</v>
      </c>
      <c r="J174" s="71">
        <v>26</v>
      </c>
      <c r="K174" s="73">
        <v>29</v>
      </c>
      <c r="L174" s="71">
        <v>30</v>
      </c>
      <c r="M174" s="73">
        <v>27</v>
      </c>
      <c r="N174" s="71">
        <v>32</v>
      </c>
      <c r="O174" s="66"/>
    </row>
    <row r="175" spans="1:15" ht="20.100000000000001" customHeight="1" x14ac:dyDescent="0.2">
      <c r="A175" s="321"/>
      <c r="B175" s="70" t="s">
        <v>80</v>
      </c>
      <c r="C175" s="73"/>
      <c r="D175" s="71"/>
      <c r="E175" s="73"/>
      <c r="F175" s="71"/>
      <c r="G175" s="73"/>
      <c r="H175" s="71"/>
      <c r="I175" s="73"/>
      <c r="J175" s="71"/>
      <c r="K175" s="73"/>
      <c r="L175" s="71"/>
      <c r="M175" s="73"/>
      <c r="N175" s="71"/>
      <c r="O175" s="66"/>
    </row>
    <row r="176" spans="1:15" ht="20.100000000000001" customHeight="1" thickBot="1" x14ac:dyDescent="0.25">
      <c r="A176" s="322"/>
      <c r="B176" s="270" t="s">
        <v>162</v>
      </c>
      <c r="C176" s="272">
        <v>5073</v>
      </c>
      <c r="D176" s="272">
        <v>5034</v>
      </c>
      <c r="E176" s="272">
        <v>5112</v>
      </c>
      <c r="F176" s="272">
        <v>5043</v>
      </c>
      <c r="G176" s="272">
        <v>5102</v>
      </c>
      <c r="H176" s="272">
        <v>4975</v>
      </c>
      <c r="I176" s="272">
        <v>4913</v>
      </c>
      <c r="J176" s="272">
        <v>4820</v>
      </c>
      <c r="K176" s="272">
        <v>4825</v>
      </c>
      <c r="L176" s="272">
        <v>4757</v>
      </c>
      <c r="M176" s="272">
        <v>4926</v>
      </c>
      <c r="N176" s="272">
        <v>4982</v>
      </c>
      <c r="O176" s="66"/>
    </row>
    <row r="177" spans="1:15" ht="20.100000000000001" customHeight="1" thickTop="1" x14ac:dyDescent="0.2">
      <c r="A177" s="328" t="s">
        <v>4</v>
      </c>
      <c r="B177" s="70" t="s">
        <v>138</v>
      </c>
      <c r="C177" s="73"/>
      <c r="D177" s="71"/>
      <c r="E177" s="73"/>
      <c r="F177" s="71"/>
      <c r="G177" s="73"/>
      <c r="H177" s="71"/>
      <c r="I177" s="73"/>
      <c r="J177" s="71"/>
      <c r="K177" s="73"/>
      <c r="L177" s="71"/>
      <c r="M177" s="73"/>
      <c r="N177" s="71"/>
      <c r="O177" s="66"/>
    </row>
    <row r="178" spans="1:15" ht="20.100000000000001" customHeight="1" x14ac:dyDescent="0.2">
      <c r="A178" s="323"/>
      <c r="B178" s="70" t="s">
        <v>139</v>
      </c>
      <c r="C178" s="73"/>
      <c r="D178" s="71"/>
      <c r="E178" s="73">
        <v>1</v>
      </c>
      <c r="F178" s="71"/>
      <c r="G178" s="73"/>
      <c r="H178" s="71"/>
      <c r="I178" s="73"/>
      <c r="J178" s="71"/>
      <c r="K178" s="73"/>
      <c r="L178" s="71"/>
      <c r="M178" s="73"/>
      <c r="N178" s="71"/>
      <c r="O178" s="66"/>
    </row>
    <row r="179" spans="1:15" ht="20.100000000000001" customHeight="1" x14ac:dyDescent="0.2">
      <c r="A179" s="323"/>
      <c r="B179" s="70" t="s">
        <v>140</v>
      </c>
      <c r="C179" s="73"/>
      <c r="D179" s="71">
        <v>1</v>
      </c>
      <c r="E179" s="73"/>
      <c r="F179" s="71">
        <v>1</v>
      </c>
      <c r="G179" s="73">
        <v>2</v>
      </c>
      <c r="H179" s="71">
        <v>2</v>
      </c>
      <c r="I179" s="73">
        <v>2</v>
      </c>
      <c r="J179" s="71"/>
      <c r="K179" s="73">
        <v>1</v>
      </c>
      <c r="L179" s="71">
        <v>1</v>
      </c>
      <c r="M179" s="73">
        <v>1</v>
      </c>
      <c r="N179" s="71"/>
      <c r="O179" s="66"/>
    </row>
    <row r="180" spans="1:15" ht="20.100000000000001" customHeight="1" x14ac:dyDescent="0.2">
      <c r="A180" s="323"/>
      <c r="B180" s="70" t="s">
        <v>141</v>
      </c>
      <c r="C180" s="73">
        <v>9</v>
      </c>
      <c r="D180" s="71">
        <v>8</v>
      </c>
      <c r="E180" s="73">
        <v>8</v>
      </c>
      <c r="F180" s="71">
        <v>7</v>
      </c>
      <c r="G180" s="73">
        <v>7</v>
      </c>
      <c r="H180" s="71">
        <v>6</v>
      </c>
      <c r="I180" s="73">
        <v>6</v>
      </c>
      <c r="J180" s="71">
        <v>7</v>
      </c>
      <c r="K180" s="73">
        <v>8</v>
      </c>
      <c r="L180" s="71">
        <v>6</v>
      </c>
      <c r="M180" s="73">
        <v>5</v>
      </c>
      <c r="N180" s="71">
        <v>5</v>
      </c>
      <c r="O180" s="66"/>
    </row>
    <row r="181" spans="1:15" ht="20.100000000000001" customHeight="1" x14ac:dyDescent="0.2">
      <c r="A181" s="323"/>
      <c r="B181" s="70" t="s">
        <v>142</v>
      </c>
      <c r="C181" s="73">
        <v>16</v>
      </c>
      <c r="D181" s="71">
        <v>14</v>
      </c>
      <c r="E181" s="73">
        <v>15</v>
      </c>
      <c r="F181" s="71">
        <v>9</v>
      </c>
      <c r="G181" s="73">
        <v>11</v>
      </c>
      <c r="H181" s="71">
        <v>8</v>
      </c>
      <c r="I181" s="73">
        <v>10</v>
      </c>
      <c r="J181" s="71">
        <v>7</v>
      </c>
      <c r="K181" s="73">
        <v>7</v>
      </c>
      <c r="L181" s="71">
        <v>7</v>
      </c>
      <c r="M181" s="73">
        <v>6</v>
      </c>
      <c r="N181" s="71">
        <v>8</v>
      </c>
      <c r="O181" s="66"/>
    </row>
    <row r="182" spans="1:15" ht="20.100000000000001" customHeight="1" x14ac:dyDescent="0.2">
      <c r="A182" s="323"/>
      <c r="B182" s="70" t="s">
        <v>143</v>
      </c>
      <c r="C182" s="73">
        <v>19</v>
      </c>
      <c r="D182" s="71">
        <v>20</v>
      </c>
      <c r="E182" s="73">
        <v>19</v>
      </c>
      <c r="F182" s="71">
        <v>23</v>
      </c>
      <c r="G182" s="73">
        <v>21</v>
      </c>
      <c r="H182" s="71">
        <v>19</v>
      </c>
      <c r="I182" s="73">
        <v>16</v>
      </c>
      <c r="J182" s="71">
        <v>16</v>
      </c>
      <c r="K182" s="73">
        <v>15</v>
      </c>
      <c r="L182" s="71">
        <v>15</v>
      </c>
      <c r="M182" s="73">
        <v>13</v>
      </c>
      <c r="N182" s="71">
        <v>9</v>
      </c>
      <c r="O182" s="66"/>
    </row>
    <row r="183" spans="1:15" ht="20.100000000000001" customHeight="1" x14ac:dyDescent="0.2">
      <c r="A183" s="323"/>
      <c r="B183" s="70" t="s">
        <v>144</v>
      </c>
      <c r="C183" s="73">
        <v>34</v>
      </c>
      <c r="D183" s="71">
        <v>31</v>
      </c>
      <c r="E183" s="73">
        <v>29</v>
      </c>
      <c r="F183" s="71">
        <v>30</v>
      </c>
      <c r="G183" s="73">
        <v>26</v>
      </c>
      <c r="H183" s="71">
        <v>31</v>
      </c>
      <c r="I183" s="73">
        <v>28</v>
      </c>
      <c r="J183" s="71">
        <v>27</v>
      </c>
      <c r="K183" s="73">
        <v>25</v>
      </c>
      <c r="L183" s="71">
        <v>23</v>
      </c>
      <c r="M183" s="73">
        <v>24</v>
      </c>
      <c r="N183" s="71">
        <v>27</v>
      </c>
      <c r="O183" s="66"/>
    </row>
    <row r="184" spans="1:15" ht="20.100000000000001" customHeight="1" x14ac:dyDescent="0.2">
      <c r="A184" s="323"/>
      <c r="B184" s="70" t="s">
        <v>145</v>
      </c>
      <c r="C184" s="73">
        <v>53</v>
      </c>
      <c r="D184" s="71">
        <v>52</v>
      </c>
      <c r="E184" s="73">
        <v>52</v>
      </c>
      <c r="F184" s="71">
        <v>44</v>
      </c>
      <c r="G184" s="73">
        <v>46</v>
      </c>
      <c r="H184" s="71">
        <v>40</v>
      </c>
      <c r="I184" s="73">
        <v>40</v>
      </c>
      <c r="J184" s="71">
        <v>37</v>
      </c>
      <c r="K184" s="73">
        <v>36</v>
      </c>
      <c r="L184" s="71">
        <v>37</v>
      </c>
      <c r="M184" s="73">
        <v>34</v>
      </c>
      <c r="N184" s="71">
        <v>33</v>
      </c>
      <c r="O184" s="66"/>
    </row>
    <row r="185" spans="1:15" ht="20.100000000000001" customHeight="1" x14ac:dyDescent="0.2">
      <c r="A185" s="323"/>
      <c r="B185" s="70" t="s">
        <v>146</v>
      </c>
      <c r="C185" s="73">
        <v>14</v>
      </c>
      <c r="D185" s="71">
        <v>14</v>
      </c>
      <c r="E185" s="73">
        <v>14</v>
      </c>
      <c r="F185" s="71">
        <v>17</v>
      </c>
      <c r="G185" s="73">
        <v>18</v>
      </c>
      <c r="H185" s="71">
        <v>22</v>
      </c>
      <c r="I185" s="73">
        <v>22</v>
      </c>
      <c r="J185" s="71">
        <v>23</v>
      </c>
      <c r="K185" s="73">
        <v>27</v>
      </c>
      <c r="L185" s="71">
        <v>26</v>
      </c>
      <c r="M185" s="73">
        <v>24</v>
      </c>
      <c r="N185" s="71">
        <v>21</v>
      </c>
      <c r="O185" s="66"/>
    </row>
    <row r="186" spans="1:15" ht="20.100000000000001" customHeight="1" x14ac:dyDescent="0.2">
      <c r="A186" s="323"/>
      <c r="B186" s="70" t="s">
        <v>147</v>
      </c>
      <c r="C186" s="73"/>
      <c r="D186" s="71">
        <v>1</v>
      </c>
      <c r="E186" s="73">
        <v>1</v>
      </c>
      <c r="F186" s="71">
        <v>1</v>
      </c>
      <c r="G186" s="73">
        <v>1</v>
      </c>
      <c r="H186" s="71">
        <v>1</v>
      </c>
      <c r="I186" s="73">
        <v>1</v>
      </c>
      <c r="J186" s="71"/>
      <c r="K186" s="73"/>
      <c r="L186" s="71"/>
      <c r="M186" s="73"/>
      <c r="N186" s="71"/>
      <c r="O186" s="66"/>
    </row>
    <row r="187" spans="1:15" ht="20.100000000000001" customHeight="1" x14ac:dyDescent="0.2">
      <c r="A187" s="323"/>
      <c r="B187" s="70" t="s">
        <v>80</v>
      </c>
      <c r="C187" s="73"/>
      <c r="D187" s="71"/>
      <c r="E187" s="73"/>
      <c r="F187" s="71"/>
      <c r="G187" s="73"/>
      <c r="H187" s="71"/>
      <c r="I187" s="73"/>
      <c r="J187" s="71"/>
      <c r="K187" s="73"/>
      <c r="L187" s="71"/>
      <c r="M187" s="73"/>
      <c r="N187" s="71"/>
      <c r="O187" s="66"/>
    </row>
    <row r="188" spans="1:15" ht="20.100000000000001" customHeight="1" thickBot="1" x14ac:dyDescent="0.25">
      <c r="A188" s="324"/>
      <c r="B188" s="270" t="s">
        <v>162</v>
      </c>
      <c r="C188" s="272">
        <v>145</v>
      </c>
      <c r="D188" s="272">
        <v>141</v>
      </c>
      <c r="E188" s="272">
        <v>139</v>
      </c>
      <c r="F188" s="272">
        <v>132</v>
      </c>
      <c r="G188" s="272">
        <v>132</v>
      </c>
      <c r="H188" s="272">
        <v>129</v>
      </c>
      <c r="I188" s="272">
        <v>125</v>
      </c>
      <c r="J188" s="272">
        <v>117</v>
      </c>
      <c r="K188" s="272">
        <v>119</v>
      </c>
      <c r="L188" s="272">
        <v>115</v>
      </c>
      <c r="M188" s="272">
        <v>107</v>
      </c>
      <c r="N188" s="272">
        <v>103</v>
      </c>
      <c r="O188" s="66"/>
    </row>
    <row r="189" spans="1:15" ht="20.100000000000001" customHeight="1" thickTop="1" x14ac:dyDescent="0.2">
      <c r="A189" s="320" t="s">
        <v>5</v>
      </c>
      <c r="B189" s="70" t="s">
        <v>138</v>
      </c>
      <c r="C189" s="73">
        <v>6</v>
      </c>
      <c r="D189" s="71">
        <v>7</v>
      </c>
      <c r="E189" s="73">
        <v>7</v>
      </c>
      <c r="F189" s="71">
        <v>2</v>
      </c>
      <c r="G189" s="73">
        <v>6</v>
      </c>
      <c r="H189" s="71"/>
      <c r="I189" s="73"/>
      <c r="J189" s="71">
        <v>6</v>
      </c>
      <c r="K189" s="73">
        <v>6</v>
      </c>
      <c r="L189" s="71">
        <v>4</v>
      </c>
      <c r="M189" s="73">
        <v>5</v>
      </c>
      <c r="N189" s="71">
        <v>13</v>
      </c>
      <c r="O189" s="66"/>
    </row>
    <row r="190" spans="1:15" ht="20.100000000000001" customHeight="1" x14ac:dyDescent="0.2">
      <c r="A190" s="321"/>
      <c r="B190" s="70" t="s">
        <v>139</v>
      </c>
      <c r="C190" s="73"/>
      <c r="D190" s="71"/>
      <c r="E190" s="73"/>
      <c r="F190" s="71">
        <v>7</v>
      </c>
      <c r="G190" s="73">
        <v>5</v>
      </c>
      <c r="H190" s="71">
        <v>11</v>
      </c>
      <c r="I190" s="73">
        <v>12</v>
      </c>
      <c r="J190" s="71">
        <v>5</v>
      </c>
      <c r="K190" s="73">
        <v>4</v>
      </c>
      <c r="L190" s="71">
        <v>6</v>
      </c>
      <c r="M190" s="73">
        <v>6</v>
      </c>
      <c r="N190" s="71">
        <v>11</v>
      </c>
      <c r="O190" s="66"/>
    </row>
    <row r="191" spans="1:15" ht="20.100000000000001" customHeight="1" x14ac:dyDescent="0.2">
      <c r="A191" s="321"/>
      <c r="B191" s="70" t="s">
        <v>140</v>
      </c>
      <c r="C191" s="73"/>
      <c r="D191" s="71"/>
      <c r="E191" s="73"/>
      <c r="F191" s="71"/>
      <c r="G191" s="73"/>
      <c r="H191" s="71"/>
      <c r="I191" s="73"/>
      <c r="J191" s="71">
        <v>6</v>
      </c>
      <c r="K191" s="73">
        <v>7</v>
      </c>
      <c r="L191" s="71">
        <v>12</v>
      </c>
      <c r="M191" s="73">
        <v>12</v>
      </c>
      <c r="N191" s="71">
        <v>6</v>
      </c>
      <c r="O191" s="66"/>
    </row>
    <row r="192" spans="1:15" ht="20.100000000000001" customHeight="1" x14ac:dyDescent="0.2">
      <c r="A192" s="321"/>
      <c r="B192" s="70" t="s">
        <v>141</v>
      </c>
      <c r="C192" s="73"/>
      <c r="D192" s="71"/>
      <c r="E192" s="73"/>
      <c r="F192" s="71"/>
      <c r="G192" s="73"/>
      <c r="H192" s="71"/>
      <c r="I192" s="73"/>
      <c r="J192" s="71"/>
      <c r="K192" s="73"/>
      <c r="L192" s="71"/>
      <c r="M192" s="73"/>
      <c r="N192" s="71">
        <v>6</v>
      </c>
      <c r="O192" s="66"/>
    </row>
    <row r="193" spans="1:15" ht="20.100000000000001" customHeight="1" x14ac:dyDescent="0.2">
      <c r="A193" s="321"/>
      <c r="B193" s="70" t="s">
        <v>142</v>
      </c>
      <c r="C193" s="73"/>
      <c r="D193" s="71"/>
      <c r="E193" s="73"/>
      <c r="F193" s="71"/>
      <c r="G193" s="73"/>
      <c r="H193" s="71"/>
      <c r="I193" s="73"/>
      <c r="J193" s="71"/>
      <c r="K193" s="73"/>
      <c r="L193" s="71"/>
      <c r="M193" s="73"/>
      <c r="N193" s="71"/>
      <c r="O193" s="66"/>
    </row>
    <row r="194" spans="1:15" ht="20.100000000000001" customHeight="1" x14ac:dyDescent="0.2">
      <c r="A194" s="321"/>
      <c r="B194" s="70" t="s">
        <v>143</v>
      </c>
      <c r="C194" s="73"/>
      <c r="D194" s="71"/>
      <c r="E194" s="73"/>
      <c r="F194" s="71"/>
      <c r="G194" s="73"/>
      <c r="H194" s="71"/>
      <c r="I194" s="73"/>
      <c r="J194" s="71"/>
      <c r="K194" s="73"/>
      <c r="L194" s="71"/>
      <c r="M194" s="73"/>
      <c r="N194" s="71"/>
      <c r="O194" s="66"/>
    </row>
    <row r="195" spans="1:15" ht="20.100000000000001" customHeight="1" x14ac:dyDescent="0.2">
      <c r="A195" s="321"/>
      <c r="B195" s="70" t="s">
        <v>144</v>
      </c>
      <c r="C195" s="73"/>
      <c r="D195" s="71"/>
      <c r="E195" s="73"/>
      <c r="F195" s="71"/>
      <c r="G195" s="73"/>
      <c r="H195" s="71"/>
      <c r="I195" s="73"/>
      <c r="J195" s="71"/>
      <c r="K195" s="73"/>
      <c r="L195" s="71"/>
      <c r="M195" s="73"/>
      <c r="N195" s="71"/>
      <c r="O195" s="66"/>
    </row>
    <row r="196" spans="1:15" ht="20.100000000000001" customHeight="1" x14ac:dyDescent="0.2">
      <c r="A196" s="321"/>
      <c r="B196" s="70" t="s">
        <v>145</v>
      </c>
      <c r="C196" s="73"/>
      <c r="D196" s="71"/>
      <c r="E196" s="73"/>
      <c r="F196" s="71"/>
      <c r="G196" s="73"/>
      <c r="H196" s="71"/>
      <c r="I196" s="73"/>
      <c r="J196" s="71"/>
      <c r="K196" s="73"/>
      <c r="L196" s="71"/>
      <c r="M196" s="73"/>
      <c r="N196" s="71"/>
      <c r="O196" s="66"/>
    </row>
    <row r="197" spans="1:15" ht="20.100000000000001" customHeight="1" x14ac:dyDescent="0.2">
      <c r="A197" s="321"/>
      <c r="B197" s="70" t="s">
        <v>146</v>
      </c>
      <c r="C197" s="73"/>
      <c r="D197" s="71"/>
      <c r="E197" s="73"/>
      <c r="F197" s="71"/>
      <c r="G197" s="73"/>
      <c r="H197" s="71"/>
      <c r="I197" s="73"/>
      <c r="J197" s="71"/>
      <c r="K197" s="73"/>
      <c r="L197" s="71"/>
      <c r="M197" s="73"/>
      <c r="N197" s="71"/>
      <c r="O197" s="66"/>
    </row>
    <row r="198" spans="1:15" ht="20.100000000000001" customHeight="1" x14ac:dyDescent="0.2">
      <c r="A198" s="321"/>
      <c r="B198" s="70" t="s">
        <v>147</v>
      </c>
      <c r="C198" s="73"/>
      <c r="D198" s="71"/>
      <c r="E198" s="73"/>
      <c r="F198" s="71"/>
      <c r="G198" s="73"/>
      <c r="H198" s="71"/>
      <c r="I198" s="73"/>
      <c r="J198" s="71"/>
      <c r="K198" s="73"/>
      <c r="L198" s="71"/>
      <c r="M198" s="73"/>
      <c r="N198" s="71"/>
      <c r="O198" s="66"/>
    </row>
    <row r="199" spans="1:15" ht="20.100000000000001" customHeight="1" x14ac:dyDescent="0.2">
      <c r="A199" s="321"/>
      <c r="B199" s="70" t="s">
        <v>80</v>
      </c>
      <c r="C199" s="73"/>
      <c r="D199" s="71"/>
      <c r="E199" s="73"/>
      <c r="F199" s="71"/>
      <c r="G199" s="73"/>
      <c r="H199" s="71"/>
      <c r="I199" s="73"/>
      <c r="J199" s="71"/>
      <c r="K199" s="73"/>
      <c r="L199" s="71"/>
      <c r="M199" s="73"/>
      <c r="N199" s="71"/>
      <c r="O199" s="66"/>
    </row>
    <row r="200" spans="1:15" ht="20.100000000000001" customHeight="1" thickBot="1" x14ac:dyDescent="0.25">
      <c r="A200" s="322"/>
      <c r="B200" s="270" t="s">
        <v>162</v>
      </c>
      <c r="C200" s="272">
        <v>6</v>
      </c>
      <c r="D200" s="272">
        <v>7</v>
      </c>
      <c r="E200" s="272">
        <v>7</v>
      </c>
      <c r="F200" s="272">
        <v>9</v>
      </c>
      <c r="G200" s="272">
        <v>11</v>
      </c>
      <c r="H200" s="272">
        <v>11</v>
      </c>
      <c r="I200" s="272">
        <v>12</v>
      </c>
      <c r="J200" s="272">
        <v>17</v>
      </c>
      <c r="K200" s="272">
        <v>17</v>
      </c>
      <c r="L200" s="272">
        <v>22</v>
      </c>
      <c r="M200" s="272">
        <v>23</v>
      </c>
      <c r="N200" s="272">
        <v>36</v>
      </c>
      <c r="O200" s="66"/>
    </row>
    <row r="201" spans="1:15" ht="20.100000000000001" customHeight="1" thickTop="1" x14ac:dyDescent="0.2">
      <c r="B201" s="68" t="s">
        <v>6</v>
      </c>
      <c r="C201" s="69">
        <v>5509</v>
      </c>
      <c r="D201" s="69">
        <v>5469</v>
      </c>
      <c r="E201" s="69">
        <v>5547</v>
      </c>
      <c r="F201" s="69">
        <v>5469</v>
      </c>
      <c r="G201" s="69">
        <v>5533</v>
      </c>
      <c r="H201" s="69">
        <v>5402</v>
      </c>
      <c r="I201" s="69">
        <v>5331</v>
      </c>
      <c r="J201" s="69">
        <v>5235</v>
      </c>
      <c r="K201" s="69">
        <v>5251</v>
      </c>
      <c r="L201" s="69">
        <v>5184</v>
      </c>
      <c r="M201" s="69">
        <v>5383</v>
      </c>
      <c r="N201" s="69">
        <v>5464</v>
      </c>
      <c r="O201" s="121"/>
    </row>
    <row r="202" spans="1:15" ht="20.100000000000001" customHeight="1" x14ac:dyDescent="0.2">
      <c r="B202" s="39"/>
      <c r="C202" s="121"/>
      <c r="D202" s="121"/>
      <c r="E202" s="121"/>
      <c r="F202" s="121"/>
      <c r="G202" s="121"/>
      <c r="H202" s="121"/>
      <c r="I202" s="121"/>
      <c r="J202" s="121"/>
      <c r="K202" s="121"/>
      <c r="L202" s="121"/>
      <c r="M202" s="121"/>
      <c r="N202" s="121"/>
      <c r="O202" s="121"/>
    </row>
    <row r="203" spans="1:15" ht="39.950000000000003" customHeight="1" thickBot="1" x14ac:dyDescent="0.25">
      <c r="A203" s="351" t="s">
        <v>530</v>
      </c>
      <c r="B203" s="351"/>
      <c r="C203" s="351"/>
      <c r="D203" s="351"/>
      <c r="E203" s="351"/>
      <c r="F203" s="351"/>
      <c r="G203" s="351"/>
      <c r="H203" s="351"/>
      <c r="I203" s="351"/>
      <c r="J203" s="351"/>
      <c r="K203" s="351"/>
      <c r="L203" s="351"/>
      <c r="M203" s="351"/>
      <c r="N203" s="351"/>
      <c r="O203" s="39"/>
    </row>
    <row r="204" spans="1:15" ht="32.25" customHeight="1" thickTop="1" thickBot="1" x14ac:dyDescent="0.25">
      <c r="A204" s="237"/>
      <c r="B204" s="108" t="s">
        <v>149</v>
      </c>
      <c r="C204" s="103">
        <v>43738</v>
      </c>
      <c r="D204" s="103">
        <v>43921</v>
      </c>
      <c r="E204" s="103">
        <v>44104</v>
      </c>
      <c r="F204" s="103">
        <v>44286</v>
      </c>
      <c r="G204" s="103">
        <v>44469</v>
      </c>
      <c r="H204" s="103">
        <v>44651</v>
      </c>
      <c r="I204" s="103">
        <v>44834</v>
      </c>
      <c r="J204" s="103">
        <v>45016</v>
      </c>
      <c r="K204" s="103">
        <v>45199</v>
      </c>
      <c r="L204" s="103">
        <v>45382</v>
      </c>
      <c r="M204" s="103">
        <v>45565</v>
      </c>
      <c r="N204" s="103">
        <v>45747</v>
      </c>
      <c r="O204" s="48"/>
    </row>
    <row r="205" spans="1:15" ht="20.100000000000001" customHeight="1" thickTop="1" x14ac:dyDescent="0.2">
      <c r="A205" s="320" t="s">
        <v>339</v>
      </c>
      <c r="B205" s="70" t="s">
        <v>138</v>
      </c>
      <c r="C205" s="73">
        <v>5656</v>
      </c>
      <c r="D205" s="71">
        <v>8037</v>
      </c>
      <c r="E205" s="73">
        <v>5784</v>
      </c>
      <c r="F205" s="71">
        <v>5354</v>
      </c>
      <c r="G205" s="73">
        <v>10212</v>
      </c>
      <c r="H205" s="71">
        <v>13491</v>
      </c>
      <c r="I205" s="73">
        <v>14107</v>
      </c>
      <c r="J205" s="71">
        <v>15086</v>
      </c>
      <c r="K205" s="73">
        <v>16676</v>
      </c>
      <c r="L205" s="71">
        <v>16692</v>
      </c>
      <c r="M205" s="73">
        <v>14176</v>
      </c>
      <c r="N205" s="71">
        <v>8719</v>
      </c>
      <c r="O205" s="3"/>
    </row>
    <row r="206" spans="1:15" ht="20.100000000000001" customHeight="1" x14ac:dyDescent="0.2">
      <c r="A206" s="321"/>
      <c r="B206" s="70" t="s">
        <v>139</v>
      </c>
      <c r="C206" s="73">
        <v>2009</v>
      </c>
      <c r="D206" s="71">
        <v>2696</v>
      </c>
      <c r="E206" s="73">
        <v>3898</v>
      </c>
      <c r="F206" s="71">
        <v>5737</v>
      </c>
      <c r="G206" s="73">
        <v>5238</v>
      </c>
      <c r="H206" s="71">
        <v>6474</v>
      </c>
      <c r="I206" s="73">
        <v>9353</v>
      </c>
      <c r="J206" s="71">
        <v>12294</v>
      </c>
      <c r="K206" s="73">
        <v>15959</v>
      </c>
      <c r="L206" s="71">
        <v>19448</v>
      </c>
      <c r="M206" s="73">
        <v>21610</v>
      </c>
      <c r="N206" s="71">
        <v>23148</v>
      </c>
      <c r="O206" s="3"/>
    </row>
    <row r="207" spans="1:15" ht="20.100000000000001" customHeight="1" x14ac:dyDescent="0.2">
      <c r="A207" s="321"/>
      <c r="B207" s="70" t="s">
        <v>140</v>
      </c>
      <c r="C207" s="73">
        <v>1724</v>
      </c>
      <c r="D207" s="71">
        <v>1415</v>
      </c>
      <c r="E207" s="73">
        <v>1087</v>
      </c>
      <c r="F207" s="71">
        <v>806</v>
      </c>
      <c r="G207" s="73">
        <v>747</v>
      </c>
      <c r="H207" s="71">
        <v>1166</v>
      </c>
      <c r="I207" s="73">
        <v>1685</v>
      </c>
      <c r="J207" s="71">
        <v>2591</v>
      </c>
      <c r="K207" s="73">
        <v>2507</v>
      </c>
      <c r="L207" s="71">
        <v>3364</v>
      </c>
      <c r="M207" s="73">
        <v>5002</v>
      </c>
      <c r="N207" s="71">
        <v>6621</v>
      </c>
      <c r="O207" s="3"/>
    </row>
    <row r="208" spans="1:15" ht="20.100000000000001" customHeight="1" x14ac:dyDescent="0.2">
      <c r="A208" s="321"/>
      <c r="B208" s="70" t="s">
        <v>141</v>
      </c>
      <c r="C208" s="73">
        <v>1178</v>
      </c>
      <c r="D208" s="71">
        <v>1313</v>
      </c>
      <c r="E208" s="73">
        <v>1552</v>
      </c>
      <c r="F208" s="71">
        <v>1702</v>
      </c>
      <c r="G208" s="73">
        <v>1773</v>
      </c>
      <c r="H208" s="71">
        <v>1606</v>
      </c>
      <c r="I208" s="73">
        <v>1470</v>
      </c>
      <c r="J208" s="71">
        <v>1419</v>
      </c>
      <c r="K208" s="73">
        <v>1497</v>
      </c>
      <c r="L208" s="71">
        <v>1707</v>
      </c>
      <c r="M208" s="73">
        <v>1993</v>
      </c>
      <c r="N208" s="71">
        <v>2552</v>
      </c>
      <c r="O208" s="3"/>
    </row>
    <row r="209" spans="1:15" ht="20.100000000000001" customHeight="1" x14ac:dyDescent="0.2">
      <c r="A209" s="321"/>
      <c r="B209" s="70" t="s">
        <v>142</v>
      </c>
      <c r="C209" s="73">
        <v>544</v>
      </c>
      <c r="D209" s="71">
        <v>483</v>
      </c>
      <c r="E209" s="73">
        <v>414</v>
      </c>
      <c r="F209" s="71">
        <v>393</v>
      </c>
      <c r="G209" s="73">
        <v>350</v>
      </c>
      <c r="H209" s="71">
        <v>374</v>
      </c>
      <c r="I209" s="73">
        <v>403</v>
      </c>
      <c r="J209" s="71">
        <v>437</v>
      </c>
      <c r="K209" s="73">
        <v>466</v>
      </c>
      <c r="L209" s="71">
        <v>543</v>
      </c>
      <c r="M209" s="73">
        <v>601</v>
      </c>
      <c r="N209" s="71">
        <v>689</v>
      </c>
      <c r="O209" s="3"/>
    </row>
    <row r="210" spans="1:15" ht="20.100000000000001" customHeight="1" x14ac:dyDescent="0.2">
      <c r="A210" s="321"/>
      <c r="B210" s="70" t="s">
        <v>143</v>
      </c>
      <c r="C210" s="73">
        <v>708</v>
      </c>
      <c r="D210" s="71">
        <v>719</v>
      </c>
      <c r="E210" s="73">
        <v>718</v>
      </c>
      <c r="F210" s="71">
        <v>697</v>
      </c>
      <c r="G210" s="73">
        <v>712</v>
      </c>
      <c r="H210" s="71">
        <v>698</v>
      </c>
      <c r="I210" s="73">
        <v>663</v>
      </c>
      <c r="J210" s="71">
        <v>616</v>
      </c>
      <c r="K210" s="73">
        <v>515</v>
      </c>
      <c r="L210" s="71">
        <v>435</v>
      </c>
      <c r="M210" s="73">
        <v>381</v>
      </c>
      <c r="N210" s="71">
        <v>326</v>
      </c>
      <c r="O210" s="3"/>
    </row>
    <row r="211" spans="1:15" ht="20.100000000000001" customHeight="1" x14ac:dyDescent="0.2">
      <c r="A211" s="321"/>
      <c r="B211" s="70" t="s">
        <v>144</v>
      </c>
      <c r="C211" s="73">
        <v>463</v>
      </c>
      <c r="D211" s="71">
        <v>501</v>
      </c>
      <c r="E211" s="73">
        <v>551</v>
      </c>
      <c r="F211" s="71">
        <v>597</v>
      </c>
      <c r="G211" s="73">
        <v>592</v>
      </c>
      <c r="H211" s="71">
        <v>586</v>
      </c>
      <c r="I211" s="73">
        <v>614</v>
      </c>
      <c r="J211" s="71">
        <v>637</v>
      </c>
      <c r="K211" s="73">
        <v>700</v>
      </c>
      <c r="L211" s="71">
        <v>758</v>
      </c>
      <c r="M211" s="73">
        <v>771</v>
      </c>
      <c r="N211" s="71">
        <v>817</v>
      </c>
      <c r="O211" s="3"/>
    </row>
    <row r="212" spans="1:15" ht="20.100000000000001" customHeight="1" x14ac:dyDescent="0.2">
      <c r="A212" s="321"/>
      <c r="B212" s="70" t="s">
        <v>145</v>
      </c>
      <c r="C212" s="73">
        <v>119</v>
      </c>
      <c r="D212" s="71">
        <v>121</v>
      </c>
      <c r="E212" s="73">
        <v>117</v>
      </c>
      <c r="F212" s="71">
        <v>119</v>
      </c>
      <c r="G212" s="73">
        <v>111</v>
      </c>
      <c r="H212" s="71">
        <v>114</v>
      </c>
      <c r="I212" s="73">
        <v>121</v>
      </c>
      <c r="J212" s="71">
        <v>125</v>
      </c>
      <c r="K212" s="73">
        <v>122</v>
      </c>
      <c r="L212" s="71">
        <v>131</v>
      </c>
      <c r="M212" s="73">
        <v>131</v>
      </c>
      <c r="N212" s="71">
        <v>127</v>
      </c>
      <c r="O212" s="3"/>
    </row>
    <row r="213" spans="1:15" ht="20.100000000000001" customHeight="1" x14ac:dyDescent="0.2">
      <c r="A213" s="321"/>
      <c r="B213" s="70" t="s">
        <v>146</v>
      </c>
      <c r="C213" s="73">
        <v>7</v>
      </c>
      <c r="D213" s="71">
        <v>6</v>
      </c>
      <c r="E213" s="73">
        <v>6</v>
      </c>
      <c r="F213" s="71">
        <v>7</v>
      </c>
      <c r="G213" s="73">
        <v>11</v>
      </c>
      <c r="H213" s="71">
        <v>12</v>
      </c>
      <c r="I213" s="73">
        <v>11</v>
      </c>
      <c r="J213" s="71">
        <v>10</v>
      </c>
      <c r="K213" s="73">
        <v>9</v>
      </c>
      <c r="L213" s="71">
        <v>10</v>
      </c>
      <c r="M213" s="73">
        <v>12</v>
      </c>
      <c r="N213" s="71">
        <v>15</v>
      </c>
      <c r="O213" s="3"/>
    </row>
    <row r="214" spans="1:15" ht="20.100000000000001" customHeight="1" x14ac:dyDescent="0.2">
      <c r="A214" s="321"/>
      <c r="B214" s="70" t="s">
        <v>147</v>
      </c>
      <c r="C214" s="73">
        <v>1</v>
      </c>
      <c r="D214" s="71">
        <v>1</v>
      </c>
      <c r="E214" s="73">
        <v>1</v>
      </c>
      <c r="F214" s="71">
        <v>2</v>
      </c>
      <c r="G214" s="73">
        <v>3</v>
      </c>
      <c r="H214" s="71">
        <v>3</v>
      </c>
      <c r="I214" s="73">
        <v>3</v>
      </c>
      <c r="J214" s="71">
        <v>3</v>
      </c>
      <c r="K214" s="73">
        <v>3</v>
      </c>
      <c r="L214" s="71">
        <v>2</v>
      </c>
      <c r="M214" s="73">
        <v>2</v>
      </c>
      <c r="N214" s="71">
        <v>2</v>
      </c>
      <c r="O214" s="3"/>
    </row>
    <row r="215" spans="1:15" ht="20.100000000000001" customHeight="1" thickBot="1" x14ac:dyDescent="0.25">
      <c r="A215" s="321"/>
      <c r="B215" s="134" t="s">
        <v>80</v>
      </c>
      <c r="C215" s="73">
        <v>0</v>
      </c>
      <c r="D215" s="136">
        <v>0</v>
      </c>
      <c r="E215" s="73">
        <v>0</v>
      </c>
      <c r="F215" s="136">
        <v>0</v>
      </c>
      <c r="G215" s="73">
        <v>0</v>
      </c>
      <c r="H215" s="136">
        <v>0</v>
      </c>
      <c r="I215" s="73">
        <v>0</v>
      </c>
      <c r="J215" s="136">
        <v>0</v>
      </c>
      <c r="K215" s="73">
        <v>0</v>
      </c>
      <c r="L215" s="136">
        <v>0</v>
      </c>
      <c r="M215" s="73">
        <v>0</v>
      </c>
      <c r="N215" s="136">
        <v>0</v>
      </c>
      <c r="O215" s="3"/>
    </row>
    <row r="216" spans="1:15" ht="20.100000000000001" customHeight="1" thickTop="1" thickBot="1" x14ac:dyDescent="0.25">
      <c r="A216" s="322"/>
      <c r="B216" s="263" t="s">
        <v>6</v>
      </c>
      <c r="C216" s="163">
        <v>12409</v>
      </c>
      <c r="D216" s="163">
        <v>15292</v>
      </c>
      <c r="E216" s="163">
        <v>14128</v>
      </c>
      <c r="F216" s="163">
        <v>15414</v>
      </c>
      <c r="G216" s="163">
        <v>19749</v>
      </c>
      <c r="H216" s="163">
        <v>24524</v>
      </c>
      <c r="I216" s="163">
        <v>28430</v>
      </c>
      <c r="J216" s="163">
        <v>33218</v>
      </c>
      <c r="K216" s="163">
        <v>38454</v>
      </c>
      <c r="L216" s="163">
        <v>43090</v>
      </c>
      <c r="M216" s="163">
        <v>44679</v>
      </c>
      <c r="N216" s="163">
        <v>43016</v>
      </c>
      <c r="O216" s="37"/>
    </row>
    <row r="217" spans="1:15" ht="20.100000000000001" customHeight="1" thickTop="1" x14ac:dyDescent="0.2">
      <c r="C217" s="51"/>
      <c r="D217" s="51"/>
      <c r="E217" s="51"/>
      <c r="F217" s="51"/>
      <c r="G217" s="51"/>
      <c r="H217" s="51"/>
      <c r="I217" s="51"/>
      <c r="J217" s="28"/>
      <c r="K217" s="28"/>
      <c r="L217" s="1"/>
      <c r="M217" s="58"/>
      <c r="N217" s="1"/>
      <c r="O217" s="143"/>
    </row>
    <row r="218" spans="1:15" ht="39.950000000000003" customHeight="1" thickBot="1" x14ac:dyDescent="0.25">
      <c r="A218" s="351" t="s">
        <v>531</v>
      </c>
      <c r="B218" s="351"/>
      <c r="C218" s="351"/>
      <c r="D218" s="351"/>
      <c r="E218" s="351"/>
      <c r="F218" s="351"/>
      <c r="G218" s="351"/>
      <c r="H218" s="351"/>
      <c r="I218" s="351"/>
      <c r="J218" s="351"/>
      <c r="K218" s="351"/>
      <c r="L218" s="351"/>
      <c r="M218" s="351"/>
      <c r="N218" s="351"/>
      <c r="O218" s="112"/>
    </row>
    <row r="219" spans="1:15" ht="32.25" customHeight="1" thickTop="1" thickBot="1" x14ac:dyDescent="0.25">
      <c r="A219" s="240"/>
      <c r="B219" s="108" t="s">
        <v>149</v>
      </c>
      <c r="C219" s="234">
        <v>43738</v>
      </c>
      <c r="D219" s="234">
        <v>43921</v>
      </c>
      <c r="E219" s="234">
        <v>44104</v>
      </c>
      <c r="F219" s="234">
        <v>44286</v>
      </c>
      <c r="G219" s="234">
        <v>44469</v>
      </c>
      <c r="H219" s="234">
        <v>44651</v>
      </c>
      <c r="I219" s="234">
        <v>44834</v>
      </c>
      <c r="J219" s="234">
        <v>45016</v>
      </c>
      <c r="K219" s="234">
        <v>45199</v>
      </c>
      <c r="L219" s="234">
        <v>45382</v>
      </c>
      <c r="M219" s="234">
        <v>45565</v>
      </c>
      <c r="N219" s="234">
        <v>45747</v>
      </c>
      <c r="O219" s="122"/>
    </row>
    <row r="220" spans="1:15" ht="20.100000000000001" customHeight="1" thickTop="1" x14ac:dyDescent="0.2">
      <c r="A220" s="320" t="s">
        <v>2</v>
      </c>
      <c r="B220" s="70" t="s">
        <v>138</v>
      </c>
      <c r="C220" s="233">
        <v>17</v>
      </c>
      <c r="D220" s="141">
        <v>20</v>
      </c>
      <c r="E220" s="233">
        <v>24</v>
      </c>
      <c r="F220" s="141">
        <v>19</v>
      </c>
      <c r="G220" s="233">
        <v>14</v>
      </c>
      <c r="H220" s="141">
        <v>21</v>
      </c>
      <c r="I220" s="233">
        <v>69</v>
      </c>
      <c r="J220" s="141">
        <v>161</v>
      </c>
      <c r="K220" s="233">
        <v>285</v>
      </c>
      <c r="L220" s="141">
        <v>314</v>
      </c>
      <c r="M220" s="233">
        <v>281</v>
      </c>
      <c r="N220" s="141">
        <v>262</v>
      </c>
      <c r="O220" s="66"/>
    </row>
    <row r="221" spans="1:15" ht="20.100000000000001" customHeight="1" x14ac:dyDescent="0.2">
      <c r="A221" s="321"/>
      <c r="B221" s="70" t="s">
        <v>139</v>
      </c>
      <c r="C221" s="73">
        <v>17</v>
      </c>
      <c r="D221" s="71">
        <v>13</v>
      </c>
      <c r="E221" s="73">
        <v>16</v>
      </c>
      <c r="F221" s="71">
        <v>22</v>
      </c>
      <c r="G221" s="73">
        <v>23</v>
      </c>
      <c r="H221" s="71">
        <v>24</v>
      </c>
      <c r="I221" s="73">
        <v>21</v>
      </c>
      <c r="J221" s="71">
        <v>20</v>
      </c>
      <c r="K221" s="73">
        <v>61</v>
      </c>
      <c r="L221" s="71">
        <v>126</v>
      </c>
      <c r="M221" s="73">
        <v>218</v>
      </c>
      <c r="N221" s="71">
        <v>278</v>
      </c>
      <c r="O221" s="66"/>
    </row>
    <row r="222" spans="1:15" ht="20.100000000000001" customHeight="1" x14ac:dyDescent="0.2">
      <c r="A222" s="321"/>
      <c r="B222" s="70" t="s">
        <v>140</v>
      </c>
      <c r="C222" s="73">
        <v>46</v>
      </c>
      <c r="D222" s="71">
        <v>46</v>
      </c>
      <c r="E222" s="73">
        <v>35</v>
      </c>
      <c r="F222" s="71">
        <v>24</v>
      </c>
      <c r="G222" s="73">
        <v>8</v>
      </c>
      <c r="H222" s="71">
        <v>8</v>
      </c>
      <c r="I222" s="73">
        <v>9</v>
      </c>
      <c r="J222" s="71">
        <v>11</v>
      </c>
      <c r="K222" s="73">
        <v>11</v>
      </c>
      <c r="L222" s="71">
        <v>10</v>
      </c>
      <c r="M222" s="73">
        <v>11</v>
      </c>
      <c r="N222" s="71">
        <v>8</v>
      </c>
      <c r="O222" s="66"/>
    </row>
    <row r="223" spans="1:15" ht="20.100000000000001" customHeight="1" x14ac:dyDescent="0.2">
      <c r="A223" s="321"/>
      <c r="B223" s="70" t="s">
        <v>141</v>
      </c>
      <c r="C223" s="73">
        <v>46</v>
      </c>
      <c r="D223" s="71">
        <v>49</v>
      </c>
      <c r="E223" s="73">
        <v>50</v>
      </c>
      <c r="F223" s="71">
        <v>62</v>
      </c>
      <c r="G223" s="73">
        <v>60</v>
      </c>
      <c r="H223" s="71">
        <v>51</v>
      </c>
      <c r="I223" s="73">
        <v>38</v>
      </c>
      <c r="J223" s="71">
        <v>33</v>
      </c>
      <c r="K223" s="73">
        <v>33</v>
      </c>
      <c r="L223" s="71">
        <v>33</v>
      </c>
      <c r="M223" s="73">
        <v>26</v>
      </c>
      <c r="N223" s="71">
        <v>22</v>
      </c>
      <c r="O223" s="66"/>
    </row>
    <row r="224" spans="1:15" ht="20.100000000000001" customHeight="1" x14ac:dyDescent="0.2">
      <c r="A224" s="321"/>
      <c r="B224" s="70" t="s">
        <v>142</v>
      </c>
      <c r="C224" s="73">
        <v>13</v>
      </c>
      <c r="D224" s="71">
        <v>18</v>
      </c>
      <c r="E224" s="73">
        <v>23</v>
      </c>
      <c r="F224" s="71">
        <v>24</v>
      </c>
      <c r="G224" s="73">
        <v>27</v>
      </c>
      <c r="H224" s="71">
        <v>28</v>
      </c>
      <c r="I224" s="73">
        <v>27</v>
      </c>
      <c r="J224" s="71">
        <v>26</v>
      </c>
      <c r="K224" s="73">
        <v>25</v>
      </c>
      <c r="L224" s="71">
        <v>20</v>
      </c>
      <c r="M224" s="73">
        <v>24</v>
      </c>
      <c r="N224" s="71">
        <v>26</v>
      </c>
      <c r="O224" s="66"/>
    </row>
    <row r="225" spans="1:15" ht="20.100000000000001" customHeight="1" x14ac:dyDescent="0.2">
      <c r="A225" s="321"/>
      <c r="B225" s="70" t="s">
        <v>143</v>
      </c>
      <c r="C225" s="73">
        <v>7</v>
      </c>
      <c r="D225" s="71">
        <v>6</v>
      </c>
      <c r="E225" s="73">
        <v>6</v>
      </c>
      <c r="F225" s="71">
        <v>6</v>
      </c>
      <c r="G225" s="73">
        <v>8</v>
      </c>
      <c r="H225" s="71">
        <v>6</v>
      </c>
      <c r="I225" s="73">
        <v>5</v>
      </c>
      <c r="J225" s="71">
        <v>5</v>
      </c>
      <c r="K225" s="73">
        <v>5</v>
      </c>
      <c r="L225" s="71">
        <v>7</v>
      </c>
      <c r="M225" s="73">
        <v>7</v>
      </c>
      <c r="N225" s="71">
        <v>10</v>
      </c>
      <c r="O225" s="66"/>
    </row>
    <row r="226" spans="1:15" ht="20.100000000000001" customHeight="1" x14ac:dyDescent="0.2">
      <c r="A226" s="321"/>
      <c r="B226" s="70" t="s">
        <v>144</v>
      </c>
      <c r="C226" s="73">
        <v>10</v>
      </c>
      <c r="D226" s="71">
        <v>11</v>
      </c>
      <c r="E226" s="73">
        <v>11</v>
      </c>
      <c r="F226" s="71">
        <v>12</v>
      </c>
      <c r="G226" s="73">
        <v>10</v>
      </c>
      <c r="H226" s="71">
        <v>11</v>
      </c>
      <c r="I226" s="73">
        <v>9</v>
      </c>
      <c r="J226" s="71">
        <v>12</v>
      </c>
      <c r="K226" s="73">
        <v>12</v>
      </c>
      <c r="L226" s="71">
        <v>11</v>
      </c>
      <c r="M226" s="73">
        <v>9</v>
      </c>
      <c r="N226" s="71">
        <v>8</v>
      </c>
      <c r="O226" s="66"/>
    </row>
    <row r="227" spans="1:15" ht="20.100000000000001" customHeight="1" x14ac:dyDescent="0.2">
      <c r="A227" s="321"/>
      <c r="B227" s="70" t="s">
        <v>145</v>
      </c>
      <c r="C227" s="73">
        <v>9</v>
      </c>
      <c r="D227" s="71">
        <v>9</v>
      </c>
      <c r="E227" s="73">
        <v>9</v>
      </c>
      <c r="F227" s="71">
        <v>9</v>
      </c>
      <c r="G227" s="73">
        <v>8</v>
      </c>
      <c r="H227" s="71">
        <v>8</v>
      </c>
      <c r="I227" s="73">
        <v>10</v>
      </c>
      <c r="J227" s="71">
        <v>10</v>
      </c>
      <c r="K227" s="73">
        <v>10</v>
      </c>
      <c r="L227" s="71">
        <v>9</v>
      </c>
      <c r="M227" s="73">
        <v>7</v>
      </c>
      <c r="N227" s="71">
        <v>6</v>
      </c>
      <c r="O227" s="66"/>
    </row>
    <row r="228" spans="1:15" ht="20.100000000000001" customHeight="1" x14ac:dyDescent="0.2">
      <c r="A228" s="321"/>
      <c r="B228" s="70" t="s">
        <v>146</v>
      </c>
      <c r="C228" s="73">
        <v>0</v>
      </c>
      <c r="D228" s="71">
        <v>0</v>
      </c>
      <c r="E228" s="73">
        <v>0</v>
      </c>
      <c r="F228" s="71">
        <v>0</v>
      </c>
      <c r="G228" s="73">
        <v>0</v>
      </c>
      <c r="H228" s="71">
        <v>0</v>
      </c>
      <c r="I228" s="73">
        <v>0</v>
      </c>
      <c r="J228" s="71">
        <v>0</v>
      </c>
      <c r="K228" s="73">
        <v>0</v>
      </c>
      <c r="L228" s="71">
        <v>0</v>
      </c>
      <c r="M228" s="73">
        <v>1</v>
      </c>
      <c r="N228" s="71">
        <v>2</v>
      </c>
      <c r="O228" s="66"/>
    </row>
    <row r="229" spans="1:15" ht="20.100000000000001" customHeight="1" x14ac:dyDescent="0.2">
      <c r="A229" s="321"/>
      <c r="B229" s="134" t="s">
        <v>147</v>
      </c>
      <c r="C229" s="73">
        <v>0</v>
      </c>
      <c r="D229" s="71">
        <v>0</v>
      </c>
      <c r="E229" s="73">
        <v>0</v>
      </c>
      <c r="F229" s="71">
        <v>0</v>
      </c>
      <c r="G229" s="73">
        <v>0</v>
      </c>
      <c r="H229" s="71">
        <v>0</v>
      </c>
      <c r="I229" s="73">
        <v>0</v>
      </c>
      <c r="J229" s="71">
        <v>0</v>
      </c>
      <c r="K229" s="73">
        <v>0</v>
      </c>
      <c r="L229" s="71">
        <v>0</v>
      </c>
      <c r="M229" s="73">
        <v>0</v>
      </c>
      <c r="N229" s="71">
        <v>0</v>
      </c>
      <c r="O229" s="66"/>
    </row>
    <row r="230" spans="1:15" ht="20.100000000000001" customHeight="1" x14ac:dyDescent="0.2">
      <c r="A230" s="321"/>
      <c r="B230" s="134" t="s">
        <v>80</v>
      </c>
      <c r="C230" s="73">
        <v>0</v>
      </c>
      <c r="D230" s="71">
        <v>0</v>
      </c>
      <c r="E230" s="73">
        <v>0</v>
      </c>
      <c r="F230" s="71">
        <v>0</v>
      </c>
      <c r="G230" s="73">
        <v>0</v>
      </c>
      <c r="H230" s="71">
        <v>0</v>
      </c>
      <c r="I230" s="73">
        <v>0</v>
      </c>
      <c r="J230" s="71">
        <v>0</v>
      </c>
      <c r="K230" s="73">
        <v>0</v>
      </c>
      <c r="L230" s="71">
        <v>0</v>
      </c>
      <c r="M230" s="73">
        <v>0</v>
      </c>
      <c r="N230" s="71">
        <v>0</v>
      </c>
      <c r="O230" s="66"/>
    </row>
    <row r="231" spans="1:15" ht="20.100000000000001" customHeight="1" thickBot="1" x14ac:dyDescent="0.25">
      <c r="A231" s="322"/>
      <c r="B231" s="270" t="s">
        <v>162</v>
      </c>
      <c r="C231" s="272">
        <v>165</v>
      </c>
      <c r="D231" s="272">
        <v>172</v>
      </c>
      <c r="E231" s="272">
        <v>174</v>
      </c>
      <c r="F231" s="272">
        <v>178</v>
      </c>
      <c r="G231" s="272">
        <v>158</v>
      </c>
      <c r="H231" s="272">
        <v>157</v>
      </c>
      <c r="I231" s="272">
        <v>188</v>
      </c>
      <c r="J231" s="272">
        <v>278</v>
      </c>
      <c r="K231" s="272">
        <v>442</v>
      </c>
      <c r="L231" s="272">
        <v>530</v>
      </c>
      <c r="M231" s="272">
        <v>584</v>
      </c>
      <c r="N231" s="272">
        <v>622</v>
      </c>
      <c r="O231" s="66"/>
    </row>
    <row r="232" spans="1:15" ht="20.100000000000001" customHeight="1" thickTop="1" x14ac:dyDescent="0.2">
      <c r="A232" s="320" t="s">
        <v>3</v>
      </c>
      <c r="B232" s="70" t="s">
        <v>138</v>
      </c>
      <c r="C232" s="233">
        <v>5638</v>
      </c>
      <c r="D232" s="141">
        <v>8016</v>
      </c>
      <c r="E232" s="233">
        <v>5759</v>
      </c>
      <c r="F232" s="141">
        <v>5334</v>
      </c>
      <c r="G232" s="233">
        <v>10198</v>
      </c>
      <c r="H232" s="141">
        <v>13470</v>
      </c>
      <c r="I232" s="233">
        <v>14038</v>
      </c>
      <c r="J232" s="141">
        <v>14925</v>
      </c>
      <c r="K232" s="233">
        <v>16391</v>
      </c>
      <c r="L232" s="141">
        <v>16375</v>
      </c>
      <c r="M232" s="233">
        <v>13891</v>
      </c>
      <c r="N232" s="141">
        <v>8456</v>
      </c>
      <c r="O232" s="66"/>
    </row>
    <row r="233" spans="1:15" ht="20.100000000000001" customHeight="1" x14ac:dyDescent="0.2">
      <c r="A233" s="321"/>
      <c r="B233" s="70" t="s">
        <v>139</v>
      </c>
      <c r="C233" s="73">
        <v>1988</v>
      </c>
      <c r="D233" s="71">
        <v>2681</v>
      </c>
      <c r="E233" s="73">
        <v>3880</v>
      </c>
      <c r="F233" s="71">
        <v>5713</v>
      </c>
      <c r="G233" s="73">
        <v>5214</v>
      </c>
      <c r="H233" s="71">
        <v>6450</v>
      </c>
      <c r="I233" s="73">
        <v>9332</v>
      </c>
      <c r="J233" s="71">
        <v>12274</v>
      </c>
      <c r="K233" s="73">
        <v>15898</v>
      </c>
      <c r="L233" s="71">
        <v>19322</v>
      </c>
      <c r="M233" s="73">
        <v>21392</v>
      </c>
      <c r="N233" s="71">
        <v>22869</v>
      </c>
      <c r="O233" s="66"/>
    </row>
    <row r="234" spans="1:15" ht="20.100000000000001" customHeight="1" x14ac:dyDescent="0.2">
      <c r="A234" s="321"/>
      <c r="B234" s="70" t="s">
        <v>140</v>
      </c>
      <c r="C234" s="73">
        <v>1660</v>
      </c>
      <c r="D234" s="71">
        <v>1359</v>
      </c>
      <c r="E234" s="73">
        <v>1048</v>
      </c>
      <c r="F234" s="71">
        <v>778</v>
      </c>
      <c r="G234" s="73">
        <v>736</v>
      </c>
      <c r="H234" s="71">
        <v>1157</v>
      </c>
      <c r="I234" s="73">
        <v>1674</v>
      </c>
      <c r="J234" s="71">
        <v>2580</v>
      </c>
      <c r="K234" s="73">
        <v>2496</v>
      </c>
      <c r="L234" s="71">
        <v>3353</v>
      </c>
      <c r="M234" s="73">
        <v>4989</v>
      </c>
      <c r="N234" s="71">
        <v>6612</v>
      </c>
      <c r="O234" s="66"/>
    </row>
    <row r="235" spans="1:15" ht="20.100000000000001" customHeight="1" x14ac:dyDescent="0.2">
      <c r="A235" s="321"/>
      <c r="B235" s="70" t="s">
        <v>141</v>
      </c>
      <c r="C235" s="73">
        <v>1097</v>
      </c>
      <c r="D235" s="71">
        <v>1230</v>
      </c>
      <c r="E235" s="73">
        <v>1458</v>
      </c>
      <c r="F235" s="71">
        <v>1609</v>
      </c>
      <c r="G235" s="73">
        <v>1684</v>
      </c>
      <c r="H235" s="71">
        <v>1533</v>
      </c>
      <c r="I235" s="73">
        <v>1408</v>
      </c>
      <c r="J235" s="71">
        <v>1368</v>
      </c>
      <c r="K235" s="73">
        <v>1452</v>
      </c>
      <c r="L235" s="71">
        <v>1662</v>
      </c>
      <c r="M235" s="73">
        <v>1959</v>
      </c>
      <c r="N235" s="71">
        <v>2521</v>
      </c>
      <c r="O235" s="66"/>
    </row>
    <row r="236" spans="1:15" ht="20.100000000000001" customHeight="1" x14ac:dyDescent="0.2">
      <c r="A236" s="321"/>
      <c r="B236" s="70" t="s">
        <v>142</v>
      </c>
      <c r="C236" s="73">
        <v>527</v>
      </c>
      <c r="D236" s="71">
        <v>460</v>
      </c>
      <c r="E236" s="73">
        <v>386</v>
      </c>
      <c r="F236" s="71">
        <v>361</v>
      </c>
      <c r="G236" s="73">
        <v>316</v>
      </c>
      <c r="H236" s="71">
        <v>338</v>
      </c>
      <c r="I236" s="73">
        <v>369</v>
      </c>
      <c r="J236" s="71">
        <v>401</v>
      </c>
      <c r="K236" s="73">
        <v>430</v>
      </c>
      <c r="L236" s="71">
        <v>511</v>
      </c>
      <c r="M236" s="73">
        <v>565</v>
      </c>
      <c r="N236" s="71">
        <v>654</v>
      </c>
      <c r="O236" s="66"/>
    </row>
    <row r="237" spans="1:15" ht="20.100000000000001" customHeight="1" x14ac:dyDescent="0.2">
      <c r="A237" s="321"/>
      <c r="B237" s="70" t="s">
        <v>143</v>
      </c>
      <c r="C237" s="73">
        <v>694</v>
      </c>
      <c r="D237" s="71">
        <v>707</v>
      </c>
      <c r="E237" s="73">
        <v>707</v>
      </c>
      <c r="F237" s="71">
        <v>685</v>
      </c>
      <c r="G237" s="73">
        <v>700</v>
      </c>
      <c r="H237" s="71">
        <v>688</v>
      </c>
      <c r="I237" s="73">
        <v>654</v>
      </c>
      <c r="J237" s="71">
        <v>607</v>
      </c>
      <c r="K237" s="73">
        <v>504</v>
      </c>
      <c r="L237" s="71">
        <v>425</v>
      </c>
      <c r="M237" s="73">
        <v>373</v>
      </c>
      <c r="N237" s="71">
        <v>313</v>
      </c>
      <c r="O237" s="66"/>
    </row>
    <row r="238" spans="1:15" ht="20.100000000000001" customHeight="1" x14ac:dyDescent="0.2">
      <c r="A238" s="321"/>
      <c r="B238" s="70" t="s">
        <v>144</v>
      </c>
      <c r="C238" s="73">
        <v>443</v>
      </c>
      <c r="D238" s="71">
        <v>477</v>
      </c>
      <c r="E238" s="73">
        <v>526</v>
      </c>
      <c r="F238" s="71">
        <v>572</v>
      </c>
      <c r="G238" s="73">
        <v>569</v>
      </c>
      <c r="H238" s="71">
        <v>565</v>
      </c>
      <c r="I238" s="73">
        <v>595</v>
      </c>
      <c r="J238" s="71">
        <v>616</v>
      </c>
      <c r="K238" s="73">
        <v>681</v>
      </c>
      <c r="L238" s="71">
        <v>737</v>
      </c>
      <c r="M238" s="73">
        <v>751</v>
      </c>
      <c r="N238" s="71">
        <v>798</v>
      </c>
      <c r="O238" s="66"/>
    </row>
    <row r="239" spans="1:15" ht="20.100000000000001" customHeight="1" x14ac:dyDescent="0.2">
      <c r="A239" s="321"/>
      <c r="B239" s="70" t="s">
        <v>145</v>
      </c>
      <c r="C239" s="73">
        <v>104</v>
      </c>
      <c r="D239" s="71">
        <v>106</v>
      </c>
      <c r="E239" s="73">
        <v>101</v>
      </c>
      <c r="F239" s="71">
        <v>103</v>
      </c>
      <c r="G239" s="73">
        <v>98</v>
      </c>
      <c r="H239" s="71">
        <v>100</v>
      </c>
      <c r="I239" s="73">
        <v>105</v>
      </c>
      <c r="J239" s="71">
        <v>109</v>
      </c>
      <c r="K239" s="73">
        <v>105</v>
      </c>
      <c r="L239" s="71">
        <v>116</v>
      </c>
      <c r="M239" s="73">
        <v>119</v>
      </c>
      <c r="N239" s="71">
        <v>117</v>
      </c>
      <c r="O239" s="66"/>
    </row>
    <row r="240" spans="1:15" ht="20.100000000000001" customHeight="1" x14ac:dyDescent="0.2">
      <c r="A240" s="321"/>
      <c r="B240" s="70" t="s">
        <v>146</v>
      </c>
      <c r="C240" s="73">
        <v>7</v>
      </c>
      <c r="D240" s="71">
        <v>6</v>
      </c>
      <c r="E240" s="73">
        <v>6</v>
      </c>
      <c r="F240" s="71">
        <v>7</v>
      </c>
      <c r="G240" s="73">
        <v>10</v>
      </c>
      <c r="H240" s="71">
        <v>11</v>
      </c>
      <c r="I240" s="73">
        <v>10</v>
      </c>
      <c r="J240" s="71">
        <v>10</v>
      </c>
      <c r="K240" s="73">
        <v>8</v>
      </c>
      <c r="L240" s="71">
        <v>8</v>
      </c>
      <c r="M240" s="73">
        <v>9</v>
      </c>
      <c r="N240" s="71">
        <v>11</v>
      </c>
      <c r="O240" s="66"/>
    </row>
    <row r="241" spans="1:15" ht="20.100000000000001" customHeight="1" x14ac:dyDescent="0.2">
      <c r="A241" s="321"/>
      <c r="B241" s="70" t="s">
        <v>147</v>
      </c>
      <c r="C241" s="73">
        <v>1</v>
      </c>
      <c r="D241" s="71">
        <v>1</v>
      </c>
      <c r="E241" s="73">
        <v>1</v>
      </c>
      <c r="F241" s="71">
        <v>2</v>
      </c>
      <c r="G241" s="73">
        <v>3</v>
      </c>
      <c r="H241" s="71">
        <v>3</v>
      </c>
      <c r="I241" s="73">
        <v>3</v>
      </c>
      <c r="J241" s="71">
        <v>3</v>
      </c>
      <c r="K241" s="73">
        <v>3</v>
      </c>
      <c r="L241" s="71">
        <v>2</v>
      </c>
      <c r="M241" s="73">
        <v>2</v>
      </c>
      <c r="N241" s="71">
        <v>2</v>
      </c>
      <c r="O241" s="66"/>
    </row>
    <row r="242" spans="1:15" ht="20.100000000000001" customHeight="1" x14ac:dyDescent="0.2">
      <c r="A242" s="321"/>
      <c r="B242" s="70" t="s">
        <v>80</v>
      </c>
      <c r="C242" s="73">
        <v>0</v>
      </c>
      <c r="D242" s="71">
        <v>0</v>
      </c>
      <c r="E242" s="73">
        <v>0</v>
      </c>
      <c r="F242" s="71">
        <v>0</v>
      </c>
      <c r="G242" s="73">
        <v>0</v>
      </c>
      <c r="H242" s="71">
        <v>0</v>
      </c>
      <c r="I242" s="73">
        <v>0</v>
      </c>
      <c r="J242" s="71">
        <v>0</v>
      </c>
      <c r="K242" s="73">
        <v>0</v>
      </c>
      <c r="L242" s="71">
        <v>0</v>
      </c>
      <c r="M242" s="73">
        <v>0</v>
      </c>
      <c r="N242" s="71">
        <v>0</v>
      </c>
      <c r="O242" s="66"/>
    </row>
    <row r="243" spans="1:15" ht="20.100000000000001" customHeight="1" thickBot="1" x14ac:dyDescent="0.25">
      <c r="A243" s="322"/>
      <c r="B243" s="270" t="s">
        <v>162</v>
      </c>
      <c r="C243" s="272">
        <v>12159</v>
      </c>
      <c r="D243" s="272">
        <v>15043</v>
      </c>
      <c r="E243" s="272">
        <v>13872</v>
      </c>
      <c r="F243" s="272">
        <v>15164</v>
      </c>
      <c r="G243" s="272">
        <v>19528</v>
      </c>
      <c r="H243" s="272">
        <v>24315</v>
      </c>
      <c r="I243" s="272">
        <v>28188</v>
      </c>
      <c r="J243" s="272">
        <v>32893</v>
      </c>
      <c r="K243" s="272">
        <v>37968</v>
      </c>
      <c r="L243" s="272">
        <v>42511</v>
      </c>
      <c r="M243" s="272">
        <v>44050</v>
      </c>
      <c r="N243" s="272">
        <v>42353</v>
      </c>
      <c r="O243" s="66"/>
    </row>
    <row r="244" spans="1:15" ht="20.100000000000001" customHeight="1" thickTop="1" x14ac:dyDescent="0.2">
      <c r="A244" s="328" t="s">
        <v>4</v>
      </c>
      <c r="B244" s="70" t="s">
        <v>138</v>
      </c>
      <c r="C244" s="233">
        <v>0</v>
      </c>
      <c r="D244" s="141">
        <v>0</v>
      </c>
      <c r="E244" s="233">
        <v>0</v>
      </c>
      <c r="F244" s="141">
        <v>1</v>
      </c>
      <c r="G244" s="233">
        <v>0</v>
      </c>
      <c r="H244" s="141">
        <v>0</v>
      </c>
      <c r="I244" s="233">
        <v>0</v>
      </c>
      <c r="J244" s="141">
        <v>0</v>
      </c>
      <c r="K244" s="233">
        <v>0</v>
      </c>
      <c r="L244" s="141">
        <v>0</v>
      </c>
      <c r="M244" s="233">
        <v>1</v>
      </c>
      <c r="N244" s="141">
        <v>1</v>
      </c>
      <c r="O244" s="66"/>
    </row>
    <row r="245" spans="1:15" ht="20.100000000000001" customHeight="1" x14ac:dyDescent="0.2">
      <c r="A245" s="323"/>
      <c r="B245" s="70" t="s">
        <v>139</v>
      </c>
      <c r="C245" s="73">
        <v>4</v>
      </c>
      <c r="D245" s="71">
        <v>2</v>
      </c>
      <c r="E245" s="73">
        <v>2</v>
      </c>
      <c r="F245" s="71">
        <v>1</v>
      </c>
      <c r="G245" s="73">
        <v>0</v>
      </c>
      <c r="H245" s="71">
        <v>0</v>
      </c>
      <c r="I245" s="73">
        <v>0</v>
      </c>
      <c r="J245" s="71">
        <v>0</v>
      </c>
      <c r="K245" s="73">
        <v>0</v>
      </c>
      <c r="L245" s="71">
        <v>0</v>
      </c>
      <c r="M245" s="73">
        <v>0</v>
      </c>
      <c r="N245" s="71">
        <v>0</v>
      </c>
      <c r="O245" s="66"/>
    </row>
    <row r="246" spans="1:15" ht="20.100000000000001" customHeight="1" x14ac:dyDescent="0.2">
      <c r="A246" s="323"/>
      <c r="B246" s="70" t="s">
        <v>140</v>
      </c>
      <c r="C246" s="73">
        <v>18</v>
      </c>
      <c r="D246" s="71">
        <v>10</v>
      </c>
      <c r="E246" s="73">
        <v>4</v>
      </c>
      <c r="F246" s="71">
        <v>4</v>
      </c>
      <c r="G246" s="73">
        <v>3</v>
      </c>
      <c r="H246" s="71">
        <v>1</v>
      </c>
      <c r="I246" s="73">
        <v>2</v>
      </c>
      <c r="J246" s="71">
        <v>0</v>
      </c>
      <c r="K246" s="73">
        <v>0</v>
      </c>
      <c r="L246" s="71">
        <v>1</v>
      </c>
      <c r="M246" s="73">
        <v>2</v>
      </c>
      <c r="N246" s="71">
        <v>1</v>
      </c>
      <c r="O246" s="66"/>
    </row>
    <row r="247" spans="1:15" ht="20.100000000000001" customHeight="1" x14ac:dyDescent="0.2">
      <c r="A247" s="323"/>
      <c r="B247" s="70" t="s">
        <v>141</v>
      </c>
      <c r="C247" s="73">
        <v>35</v>
      </c>
      <c r="D247" s="71">
        <v>34</v>
      </c>
      <c r="E247" s="73">
        <v>44</v>
      </c>
      <c r="F247" s="71">
        <v>31</v>
      </c>
      <c r="G247" s="73">
        <v>29</v>
      </c>
      <c r="H247" s="71">
        <v>22</v>
      </c>
      <c r="I247" s="73">
        <v>24</v>
      </c>
      <c r="J247" s="71">
        <v>18</v>
      </c>
      <c r="K247" s="73">
        <v>12</v>
      </c>
      <c r="L247" s="71">
        <v>12</v>
      </c>
      <c r="M247" s="73">
        <v>8</v>
      </c>
      <c r="N247" s="71">
        <v>9</v>
      </c>
      <c r="O247" s="66"/>
    </row>
    <row r="248" spans="1:15" ht="20.100000000000001" customHeight="1" x14ac:dyDescent="0.2">
      <c r="A248" s="323"/>
      <c r="B248" s="70" t="s">
        <v>142</v>
      </c>
      <c r="C248" s="73">
        <v>4</v>
      </c>
      <c r="D248" s="71">
        <v>5</v>
      </c>
      <c r="E248" s="73">
        <v>5</v>
      </c>
      <c r="F248" s="71">
        <v>8</v>
      </c>
      <c r="G248" s="73">
        <v>7</v>
      </c>
      <c r="H248" s="71">
        <v>8</v>
      </c>
      <c r="I248" s="73">
        <v>7</v>
      </c>
      <c r="J248" s="71">
        <v>10</v>
      </c>
      <c r="K248" s="73">
        <v>11</v>
      </c>
      <c r="L248" s="71">
        <v>12</v>
      </c>
      <c r="M248" s="73">
        <v>12</v>
      </c>
      <c r="N248" s="71">
        <v>9</v>
      </c>
      <c r="O248" s="66"/>
    </row>
    <row r="249" spans="1:15" ht="20.100000000000001" customHeight="1" x14ac:dyDescent="0.2">
      <c r="A249" s="323"/>
      <c r="B249" s="70" t="s">
        <v>143</v>
      </c>
      <c r="C249" s="73">
        <v>7</v>
      </c>
      <c r="D249" s="71">
        <v>6</v>
      </c>
      <c r="E249" s="73">
        <v>5</v>
      </c>
      <c r="F249" s="71">
        <v>6</v>
      </c>
      <c r="G249" s="73">
        <v>4</v>
      </c>
      <c r="H249" s="71">
        <v>4</v>
      </c>
      <c r="I249" s="73">
        <v>4</v>
      </c>
      <c r="J249" s="71">
        <v>4</v>
      </c>
      <c r="K249" s="73">
        <v>6</v>
      </c>
      <c r="L249" s="71">
        <v>3</v>
      </c>
      <c r="M249" s="73">
        <v>1</v>
      </c>
      <c r="N249" s="71">
        <v>3</v>
      </c>
      <c r="O249" s="66"/>
    </row>
    <row r="250" spans="1:15" ht="20.100000000000001" customHeight="1" x14ac:dyDescent="0.2">
      <c r="A250" s="323"/>
      <c r="B250" s="70" t="s">
        <v>144</v>
      </c>
      <c r="C250" s="73">
        <v>10</v>
      </c>
      <c r="D250" s="71">
        <v>13</v>
      </c>
      <c r="E250" s="73">
        <v>14</v>
      </c>
      <c r="F250" s="71">
        <v>13</v>
      </c>
      <c r="G250" s="73">
        <v>13</v>
      </c>
      <c r="H250" s="71">
        <v>10</v>
      </c>
      <c r="I250" s="73">
        <v>10</v>
      </c>
      <c r="J250" s="71">
        <v>9</v>
      </c>
      <c r="K250" s="73">
        <v>7</v>
      </c>
      <c r="L250" s="71">
        <v>10</v>
      </c>
      <c r="M250" s="73">
        <v>11</v>
      </c>
      <c r="N250" s="71">
        <v>11</v>
      </c>
      <c r="O250" s="66"/>
    </row>
    <row r="251" spans="1:15" ht="20.100000000000001" customHeight="1" x14ac:dyDescent="0.2">
      <c r="A251" s="323"/>
      <c r="B251" s="70" t="s">
        <v>145</v>
      </c>
      <c r="C251" s="73">
        <v>6</v>
      </c>
      <c r="D251" s="71">
        <v>6</v>
      </c>
      <c r="E251" s="73">
        <v>7</v>
      </c>
      <c r="F251" s="71">
        <v>7</v>
      </c>
      <c r="G251" s="73">
        <v>5</v>
      </c>
      <c r="H251" s="71">
        <v>6</v>
      </c>
      <c r="I251" s="73">
        <v>6</v>
      </c>
      <c r="J251" s="71">
        <v>6</v>
      </c>
      <c r="K251" s="73">
        <v>7</v>
      </c>
      <c r="L251" s="71">
        <v>6</v>
      </c>
      <c r="M251" s="73">
        <v>5</v>
      </c>
      <c r="N251" s="71">
        <v>4</v>
      </c>
      <c r="O251" s="66"/>
    </row>
    <row r="252" spans="1:15" ht="20.100000000000001" customHeight="1" x14ac:dyDescent="0.2">
      <c r="A252" s="323"/>
      <c r="B252" s="70" t="s">
        <v>146</v>
      </c>
      <c r="C252" s="73">
        <v>0</v>
      </c>
      <c r="D252" s="71">
        <v>0</v>
      </c>
      <c r="E252" s="73">
        <v>0</v>
      </c>
      <c r="F252" s="71">
        <v>0</v>
      </c>
      <c r="G252" s="73">
        <v>1</v>
      </c>
      <c r="H252" s="71">
        <v>1</v>
      </c>
      <c r="I252" s="73">
        <v>1</v>
      </c>
      <c r="J252" s="71">
        <v>0</v>
      </c>
      <c r="K252" s="73">
        <v>1</v>
      </c>
      <c r="L252" s="71">
        <v>2</v>
      </c>
      <c r="M252" s="73">
        <v>2</v>
      </c>
      <c r="N252" s="71">
        <v>2</v>
      </c>
      <c r="O252" s="66"/>
    </row>
    <row r="253" spans="1:15" ht="20.100000000000001" customHeight="1" x14ac:dyDescent="0.2">
      <c r="A253" s="323"/>
      <c r="B253" s="70" t="s">
        <v>147</v>
      </c>
      <c r="C253" s="73">
        <v>0</v>
      </c>
      <c r="D253" s="71">
        <v>0</v>
      </c>
      <c r="E253" s="73">
        <v>0</v>
      </c>
      <c r="F253" s="71">
        <v>0</v>
      </c>
      <c r="G253" s="73">
        <v>0</v>
      </c>
      <c r="H253" s="71">
        <v>0</v>
      </c>
      <c r="I253" s="73">
        <v>0</v>
      </c>
      <c r="J253" s="71">
        <v>0</v>
      </c>
      <c r="K253" s="73">
        <v>0</v>
      </c>
      <c r="L253" s="71">
        <v>0</v>
      </c>
      <c r="M253" s="73">
        <v>0</v>
      </c>
      <c r="N253" s="71">
        <v>0</v>
      </c>
      <c r="O253" s="66"/>
    </row>
    <row r="254" spans="1:15" ht="20.100000000000001" customHeight="1" x14ac:dyDescent="0.2">
      <c r="A254" s="323"/>
      <c r="B254" s="70" t="s">
        <v>80</v>
      </c>
      <c r="C254" s="73">
        <v>0</v>
      </c>
      <c r="D254" s="71">
        <v>0</v>
      </c>
      <c r="E254" s="73">
        <v>0</v>
      </c>
      <c r="F254" s="71">
        <v>0</v>
      </c>
      <c r="G254" s="73">
        <v>0</v>
      </c>
      <c r="H254" s="71">
        <v>0</v>
      </c>
      <c r="I254" s="73">
        <v>0</v>
      </c>
      <c r="J254" s="71">
        <v>0</v>
      </c>
      <c r="K254" s="73">
        <v>0</v>
      </c>
      <c r="L254" s="71">
        <v>0</v>
      </c>
      <c r="M254" s="73">
        <v>0</v>
      </c>
      <c r="N254" s="71">
        <v>0</v>
      </c>
      <c r="O254" s="66"/>
    </row>
    <row r="255" spans="1:15" ht="20.100000000000001" customHeight="1" thickBot="1" x14ac:dyDescent="0.25">
      <c r="A255" s="324"/>
      <c r="B255" s="270" t="s">
        <v>162</v>
      </c>
      <c r="C255" s="272">
        <v>84</v>
      </c>
      <c r="D255" s="272">
        <v>76</v>
      </c>
      <c r="E255" s="272">
        <v>81</v>
      </c>
      <c r="F255" s="272">
        <v>71</v>
      </c>
      <c r="G255" s="272">
        <v>62</v>
      </c>
      <c r="H255" s="272">
        <v>52</v>
      </c>
      <c r="I255" s="272">
        <v>54</v>
      </c>
      <c r="J255" s="272">
        <v>47</v>
      </c>
      <c r="K255" s="272">
        <v>44</v>
      </c>
      <c r="L255" s="272">
        <v>46</v>
      </c>
      <c r="M255" s="272">
        <v>42</v>
      </c>
      <c r="N255" s="272">
        <v>40</v>
      </c>
      <c r="O255" s="66"/>
    </row>
    <row r="256" spans="1:15" ht="20.100000000000001" customHeight="1" thickTop="1" x14ac:dyDescent="0.2">
      <c r="A256" s="320" t="s">
        <v>5</v>
      </c>
      <c r="B256" s="70" t="s">
        <v>138</v>
      </c>
      <c r="C256" s="233">
        <v>1</v>
      </c>
      <c r="D256" s="141">
        <v>1</v>
      </c>
      <c r="E256" s="233">
        <v>1</v>
      </c>
      <c r="F256" s="141">
        <v>0</v>
      </c>
      <c r="G256" s="233">
        <v>0</v>
      </c>
      <c r="H256" s="141">
        <v>0</v>
      </c>
      <c r="I256" s="233">
        <v>0</v>
      </c>
      <c r="J256" s="141">
        <v>0</v>
      </c>
      <c r="K256" s="233">
        <v>0</v>
      </c>
      <c r="L256" s="141">
        <v>3</v>
      </c>
      <c r="M256" s="233">
        <v>3</v>
      </c>
      <c r="N256" s="141">
        <v>0</v>
      </c>
      <c r="O256" s="66"/>
    </row>
    <row r="257" spans="1:15" ht="20.100000000000001" customHeight="1" x14ac:dyDescent="0.2">
      <c r="A257" s="321"/>
      <c r="B257" s="70" t="s">
        <v>139</v>
      </c>
      <c r="C257" s="73">
        <v>0</v>
      </c>
      <c r="D257" s="71">
        <v>0</v>
      </c>
      <c r="E257" s="73">
        <v>0</v>
      </c>
      <c r="F257" s="71">
        <v>1</v>
      </c>
      <c r="G257" s="73">
        <v>1</v>
      </c>
      <c r="H257" s="71">
        <v>0</v>
      </c>
      <c r="I257" s="73">
        <v>0</v>
      </c>
      <c r="J257" s="71">
        <v>0</v>
      </c>
      <c r="K257" s="73">
        <v>0</v>
      </c>
      <c r="L257" s="71">
        <v>0</v>
      </c>
      <c r="M257" s="73">
        <v>0</v>
      </c>
      <c r="N257" s="71">
        <v>1</v>
      </c>
      <c r="O257" s="66"/>
    </row>
    <row r="258" spans="1:15" ht="20.100000000000001" customHeight="1" x14ac:dyDescent="0.2">
      <c r="A258" s="321"/>
      <c r="B258" s="70" t="s">
        <v>140</v>
      </c>
      <c r="C258" s="73">
        <v>0</v>
      </c>
      <c r="D258" s="71">
        <v>0</v>
      </c>
      <c r="E258" s="73">
        <v>0</v>
      </c>
      <c r="F258" s="71">
        <v>0</v>
      </c>
      <c r="G258" s="73">
        <v>0</v>
      </c>
      <c r="H258" s="71">
        <v>0</v>
      </c>
      <c r="I258" s="73">
        <v>0</v>
      </c>
      <c r="J258" s="71">
        <v>0</v>
      </c>
      <c r="K258" s="73">
        <v>0</v>
      </c>
      <c r="L258" s="71">
        <v>0</v>
      </c>
      <c r="M258" s="73">
        <v>0</v>
      </c>
      <c r="N258" s="71">
        <v>0</v>
      </c>
      <c r="O258" s="66"/>
    </row>
    <row r="259" spans="1:15" ht="20.100000000000001" customHeight="1" x14ac:dyDescent="0.2">
      <c r="A259" s="321"/>
      <c r="B259" s="70" t="s">
        <v>141</v>
      </c>
      <c r="C259" s="73">
        <v>0</v>
      </c>
      <c r="D259" s="71">
        <v>0</v>
      </c>
      <c r="E259" s="73">
        <v>0</v>
      </c>
      <c r="F259" s="71">
        <v>0</v>
      </c>
      <c r="G259" s="73">
        <v>0</v>
      </c>
      <c r="H259" s="71">
        <v>0</v>
      </c>
      <c r="I259" s="73">
        <v>0</v>
      </c>
      <c r="J259" s="71">
        <v>0</v>
      </c>
      <c r="K259" s="73">
        <v>0</v>
      </c>
      <c r="L259" s="71">
        <v>0</v>
      </c>
      <c r="M259" s="73">
        <v>0</v>
      </c>
      <c r="N259" s="71">
        <v>0</v>
      </c>
      <c r="O259" s="66"/>
    </row>
    <row r="260" spans="1:15" ht="20.100000000000001" customHeight="1" x14ac:dyDescent="0.2">
      <c r="A260" s="321"/>
      <c r="B260" s="70" t="s">
        <v>142</v>
      </c>
      <c r="C260" s="73">
        <v>0</v>
      </c>
      <c r="D260" s="71">
        <v>0</v>
      </c>
      <c r="E260" s="73">
        <v>0</v>
      </c>
      <c r="F260" s="71">
        <v>0</v>
      </c>
      <c r="G260" s="73">
        <v>0</v>
      </c>
      <c r="H260" s="71">
        <v>0</v>
      </c>
      <c r="I260" s="73">
        <v>0</v>
      </c>
      <c r="J260" s="71">
        <v>0</v>
      </c>
      <c r="K260" s="73">
        <v>0</v>
      </c>
      <c r="L260" s="71">
        <v>0</v>
      </c>
      <c r="M260" s="73">
        <v>0</v>
      </c>
      <c r="N260" s="71">
        <v>0</v>
      </c>
      <c r="O260" s="66"/>
    </row>
    <row r="261" spans="1:15" ht="20.100000000000001" customHeight="1" x14ac:dyDescent="0.2">
      <c r="A261" s="321"/>
      <c r="B261" s="70" t="s">
        <v>143</v>
      </c>
      <c r="C261" s="73">
        <v>0</v>
      </c>
      <c r="D261" s="71">
        <v>0</v>
      </c>
      <c r="E261" s="73">
        <v>0</v>
      </c>
      <c r="F261" s="71">
        <v>0</v>
      </c>
      <c r="G261" s="73">
        <v>0</v>
      </c>
      <c r="H261" s="71">
        <v>0</v>
      </c>
      <c r="I261" s="73">
        <v>0</v>
      </c>
      <c r="J261" s="71">
        <v>0</v>
      </c>
      <c r="K261" s="73">
        <v>0</v>
      </c>
      <c r="L261" s="71">
        <v>0</v>
      </c>
      <c r="M261" s="73">
        <v>0</v>
      </c>
      <c r="N261" s="71">
        <v>0</v>
      </c>
      <c r="O261" s="66"/>
    </row>
    <row r="262" spans="1:15" ht="20.100000000000001" customHeight="1" x14ac:dyDescent="0.2">
      <c r="A262" s="321"/>
      <c r="B262" s="70" t="s">
        <v>144</v>
      </c>
      <c r="C262" s="73">
        <v>0</v>
      </c>
      <c r="D262" s="71">
        <v>0</v>
      </c>
      <c r="E262" s="73">
        <v>0</v>
      </c>
      <c r="F262" s="71">
        <v>0</v>
      </c>
      <c r="G262" s="73">
        <v>0</v>
      </c>
      <c r="H262" s="71">
        <v>0</v>
      </c>
      <c r="I262" s="73">
        <v>0</v>
      </c>
      <c r="J262" s="71">
        <v>0</v>
      </c>
      <c r="K262" s="73">
        <v>0</v>
      </c>
      <c r="L262" s="71">
        <v>0</v>
      </c>
      <c r="M262" s="73">
        <v>0</v>
      </c>
      <c r="N262" s="71">
        <v>0</v>
      </c>
      <c r="O262" s="66"/>
    </row>
    <row r="263" spans="1:15" ht="20.100000000000001" customHeight="1" x14ac:dyDescent="0.2">
      <c r="A263" s="321"/>
      <c r="B263" s="70" t="s">
        <v>145</v>
      </c>
      <c r="C263" s="73">
        <v>0</v>
      </c>
      <c r="D263" s="71">
        <v>0</v>
      </c>
      <c r="E263" s="73">
        <v>0</v>
      </c>
      <c r="F263" s="71">
        <v>0</v>
      </c>
      <c r="G263" s="73">
        <v>0</v>
      </c>
      <c r="H263" s="71">
        <v>0</v>
      </c>
      <c r="I263" s="73">
        <v>0</v>
      </c>
      <c r="J263" s="71">
        <v>0</v>
      </c>
      <c r="K263" s="73">
        <v>0</v>
      </c>
      <c r="L263" s="71">
        <v>0</v>
      </c>
      <c r="M263" s="73">
        <v>0</v>
      </c>
      <c r="N263" s="71">
        <v>0</v>
      </c>
      <c r="O263" s="66"/>
    </row>
    <row r="264" spans="1:15" ht="20.100000000000001" customHeight="1" x14ac:dyDescent="0.2">
      <c r="A264" s="321"/>
      <c r="B264" s="70" t="s">
        <v>146</v>
      </c>
      <c r="C264" s="73">
        <v>0</v>
      </c>
      <c r="D264" s="71">
        <v>0</v>
      </c>
      <c r="E264" s="73">
        <v>0</v>
      </c>
      <c r="F264" s="71">
        <v>0</v>
      </c>
      <c r="G264" s="73">
        <v>0</v>
      </c>
      <c r="H264" s="71">
        <v>0</v>
      </c>
      <c r="I264" s="73">
        <v>0</v>
      </c>
      <c r="J264" s="71">
        <v>0</v>
      </c>
      <c r="K264" s="73">
        <v>0</v>
      </c>
      <c r="L264" s="71">
        <v>0</v>
      </c>
      <c r="M264" s="73">
        <v>0</v>
      </c>
      <c r="N264" s="71">
        <v>0</v>
      </c>
      <c r="O264" s="66"/>
    </row>
    <row r="265" spans="1:15" ht="20.100000000000001" customHeight="1" x14ac:dyDescent="0.2">
      <c r="A265" s="321"/>
      <c r="B265" s="70" t="s">
        <v>147</v>
      </c>
      <c r="C265" s="73">
        <v>0</v>
      </c>
      <c r="D265" s="71">
        <v>0</v>
      </c>
      <c r="E265" s="73">
        <v>0</v>
      </c>
      <c r="F265" s="71">
        <v>0</v>
      </c>
      <c r="G265" s="73">
        <v>0</v>
      </c>
      <c r="H265" s="71">
        <v>0</v>
      </c>
      <c r="I265" s="73">
        <v>0</v>
      </c>
      <c r="J265" s="71">
        <v>0</v>
      </c>
      <c r="K265" s="73">
        <v>0</v>
      </c>
      <c r="L265" s="71">
        <v>0</v>
      </c>
      <c r="M265" s="73">
        <v>0</v>
      </c>
      <c r="N265" s="71">
        <v>0</v>
      </c>
      <c r="O265" s="66"/>
    </row>
    <row r="266" spans="1:15" ht="20.100000000000001" customHeight="1" x14ac:dyDescent="0.2">
      <c r="A266" s="321"/>
      <c r="B266" s="70" t="s">
        <v>80</v>
      </c>
      <c r="C266" s="73">
        <v>0</v>
      </c>
      <c r="D266" s="71">
        <v>0</v>
      </c>
      <c r="E266" s="73">
        <v>0</v>
      </c>
      <c r="F266" s="71">
        <v>0</v>
      </c>
      <c r="G266" s="73">
        <v>0</v>
      </c>
      <c r="H266" s="71">
        <v>0</v>
      </c>
      <c r="I266" s="73">
        <v>0</v>
      </c>
      <c r="J266" s="71">
        <v>0</v>
      </c>
      <c r="K266" s="73">
        <v>0</v>
      </c>
      <c r="L266" s="71">
        <v>0</v>
      </c>
      <c r="M266" s="73">
        <v>0</v>
      </c>
      <c r="N266" s="71">
        <v>0</v>
      </c>
      <c r="O266" s="66"/>
    </row>
    <row r="267" spans="1:15" ht="20.100000000000001" customHeight="1" thickBot="1" x14ac:dyDescent="0.25">
      <c r="A267" s="322"/>
      <c r="B267" s="270" t="s">
        <v>162</v>
      </c>
      <c r="C267" s="272">
        <v>1</v>
      </c>
      <c r="D267" s="272">
        <v>1</v>
      </c>
      <c r="E267" s="272">
        <v>1</v>
      </c>
      <c r="F267" s="272">
        <v>1</v>
      </c>
      <c r="G267" s="272">
        <v>1</v>
      </c>
      <c r="H267" s="272">
        <v>0</v>
      </c>
      <c r="I267" s="272">
        <v>0</v>
      </c>
      <c r="J267" s="272">
        <v>0</v>
      </c>
      <c r="K267" s="272">
        <v>0</v>
      </c>
      <c r="L267" s="272">
        <v>3</v>
      </c>
      <c r="M267" s="272">
        <v>3</v>
      </c>
      <c r="N267" s="272">
        <v>1</v>
      </c>
      <c r="O267" s="66"/>
    </row>
    <row r="268" spans="1:15" ht="20.100000000000001" customHeight="1" thickTop="1" x14ac:dyDescent="0.2">
      <c r="B268" s="68" t="s">
        <v>6</v>
      </c>
      <c r="C268" s="69">
        <v>12409</v>
      </c>
      <c r="D268" s="69">
        <v>15292</v>
      </c>
      <c r="E268" s="69">
        <v>14128</v>
      </c>
      <c r="F268" s="69">
        <v>15414</v>
      </c>
      <c r="G268" s="69">
        <v>19749</v>
      </c>
      <c r="H268" s="69">
        <v>24524</v>
      </c>
      <c r="I268" s="69">
        <v>28430</v>
      </c>
      <c r="J268" s="69">
        <v>33218</v>
      </c>
      <c r="K268" s="69">
        <v>38454</v>
      </c>
      <c r="L268" s="69">
        <v>43090</v>
      </c>
      <c r="M268" s="69">
        <v>44679</v>
      </c>
      <c r="N268" s="69">
        <v>43016</v>
      </c>
      <c r="O268" s="121"/>
    </row>
    <row r="269" spans="1:15" ht="20.100000000000001" customHeight="1" x14ac:dyDescent="0.2">
      <c r="B269" s="39"/>
      <c r="C269" s="121"/>
      <c r="D269" s="121"/>
      <c r="E269" s="121"/>
      <c r="F269" s="121"/>
      <c r="G269" s="121"/>
      <c r="H269" s="121"/>
      <c r="I269" s="121"/>
      <c r="J269" s="121"/>
      <c r="K269" s="121"/>
      <c r="L269" s="121"/>
      <c r="M269" s="121"/>
      <c r="N269" s="121"/>
      <c r="O269" s="121"/>
    </row>
    <row r="270" spans="1:15" ht="39.950000000000003" customHeight="1" thickBot="1" x14ac:dyDescent="0.25">
      <c r="A270" s="351" t="s">
        <v>503</v>
      </c>
      <c r="B270" s="351"/>
      <c r="C270" s="351"/>
      <c r="D270" s="351"/>
      <c r="E270" s="351"/>
      <c r="F270" s="351"/>
      <c r="G270" s="351"/>
      <c r="H270" s="351"/>
      <c r="I270" s="351"/>
      <c r="J270" s="351"/>
      <c r="K270" s="351"/>
      <c r="L270" s="351"/>
      <c r="M270" s="351"/>
      <c r="N270" s="351"/>
      <c r="O270" s="39"/>
    </row>
    <row r="271" spans="1:15" ht="32.25" customHeight="1" thickTop="1" thickBot="1" x14ac:dyDescent="0.25">
      <c r="A271" s="237"/>
      <c r="B271" s="108" t="s">
        <v>149</v>
      </c>
      <c r="C271" s="103">
        <v>43738</v>
      </c>
      <c r="D271" s="103">
        <v>43921</v>
      </c>
      <c r="E271" s="103">
        <v>44104</v>
      </c>
      <c r="F271" s="103">
        <v>44286</v>
      </c>
      <c r="G271" s="103">
        <v>44469</v>
      </c>
      <c r="H271" s="103">
        <v>44651</v>
      </c>
      <c r="I271" s="103">
        <v>44834</v>
      </c>
      <c r="J271" s="103">
        <v>45016</v>
      </c>
      <c r="K271" s="103">
        <v>45199</v>
      </c>
      <c r="L271" s="103">
        <v>45382</v>
      </c>
      <c r="M271" s="103">
        <v>45565</v>
      </c>
      <c r="N271" s="103">
        <v>45747</v>
      </c>
      <c r="O271" s="48"/>
    </row>
    <row r="272" spans="1:15" ht="20.100000000000001" customHeight="1" thickTop="1" x14ac:dyDescent="0.2">
      <c r="A272" s="320" t="s">
        <v>339</v>
      </c>
      <c r="B272" s="70" t="s">
        <v>138</v>
      </c>
      <c r="C272" s="73">
        <v>178</v>
      </c>
      <c r="D272" s="71">
        <v>169</v>
      </c>
      <c r="E272" s="73">
        <v>191</v>
      </c>
      <c r="F272" s="71">
        <v>163</v>
      </c>
      <c r="G272" s="73">
        <v>168</v>
      </c>
      <c r="H272" s="71">
        <v>195</v>
      </c>
      <c r="I272" s="73">
        <v>253</v>
      </c>
      <c r="J272" s="71">
        <v>254</v>
      </c>
      <c r="K272" s="73">
        <v>251</v>
      </c>
      <c r="L272" s="71">
        <v>278</v>
      </c>
      <c r="M272" s="73">
        <v>274</v>
      </c>
      <c r="N272" s="127">
        <v>282</v>
      </c>
      <c r="O272" s="3"/>
    </row>
    <row r="273" spans="1:15" ht="20.100000000000001" customHeight="1" x14ac:dyDescent="0.2">
      <c r="A273" s="321"/>
      <c r="B273" s="70" t="s">
        <v>139</v>
      </c>
      <c r="C273" s="73">
        <v>284</v>
      </c>
      <c r="D273" s="71">
        <v>217</v>
      </c>
      <c r="E273" s="73">
        <v>187</v>
      </c>
      <c r="F273" s="71">
        <v>201</v>
      </c>
      <c r="G273" s="73">
        <v>196</v>
      </c>
      <c r="H273" s="71">
        <v>195</v>
      </c>
      <c r="I273" s="73">
        <v>204</v>
      </c>
      <c r="J273" s="71">
        <v>203</v>
      </c>
      <c r="K273" s="73">
        <v>222</v>
      </c>
      <c r="L273" s="71">
        <v>236</v>
      </c>
      <c r="M273" s="73">
        <v>248</v>
      </c>
      <c r="N273" s="141">
        <v>259</v>
      </c>
      <c r="O273" s="3"/>
    </row>
    <row r="274" spans="1:15" ht="20.100000000000001" customHeight="1" x14ac:dyDescent="0.2">
      <c r="A274" s="321"/>
      <c r="B274" s="70" t="s">
        <v>140</v>
      </c>
      <c r="C274" s="73">
        <v>1605</v>
      </c>
      <c r="D274" s="71">
        <v>1247</v>
      </c>
      <c r="E274" s="73">
        <v>835</v>
      </c>
      <c r="F274" s="71">
        <v>441</v>
      </c>
      <c r="G274" s="73">
        <v>125</v>
      </c>
      <c r="H274" s="71">
        <v>105</v>
      </c>
      <c r="I274" s="73">
        <v>99</v>
      </c>
      <c r="J274" s="71">
        <v>90</v>
      </c>
      <c r="K274" s="73">
        <v>90</v>
      </c>
      <c r="L274" s="71">
        <v>95</v>
      </c>
      <c r="M274" s="73">
        <v>75</v>
      </c>
      <c r="N274" s="71">
        <v>73</v>
      </c>
      <c r="O274" s="3"/>
    </row>
    <row r="275" spans="1:15" ht="20.100000000000001" customHeight="1" x14ac:dyDescent="0.2">
      <c r="A275" s="321"/>
      <c r="B275" s="70" t="s">
        <v>141</v>
      </c>
      <c r="C275" s="73">
        <v>1024</v>
      </c>
      <c r="D275" s="71">
        <v>1163</v>
      </c>
      <c r="E275" s="73">
        <v>1408</v>
      </c>
      <c r="F275" s="71">
        <v>1552</v>
      </c>
      <c r="G275" s="73">
        <v>1607</v>
      </c>
      <c r="H275" s="71">
        <v>1423</v>
      </c>
      <c r="I275" s="73">
        <v>1240</v>
      </c>
      <c r="J275" s="71">
        <v>1093</v>
      </c>
      <c r="K275" s="73">
        <v>968</v>
      </c>
      <c r="L275" s="71">
        <v>840</v>
      </c>
      <c r="M275" s="73">
        <v>710</v>
      </c>
      <c r="N275" s="71">
        <v>573</v>
      </c>
      <c r="O275" s="3"/>
    </row>
    <row r="276" spans="1:15" ht="20.100000000000001" customHeight="1" x14ac:dyDescent="0.2">
      <c r="A276" s="321"/>
      <c r="B276" s="70" t="s">
        <v>142</v>
      </c>
      <c r="C276" s="73">
        <v>149</v>
      </c>
      <c r="D276" s="71">
        <v>170</v>
      </c>
      <c r="E276" s="73">
        <v>179</v>
      </c>
      <c r="F276" s="71">
        <v>204</v>
      </c>
      <c r="G276" s="73">
        <v>208</v>
      </c>
      <c r="H276" s="71">
        <v>240</v>
      </c>
      <c r="I276" s="73">
        <v>278</v>
      </c>
      <c r="J276" s="71">
        <v>325</v>
      </c>
      <c r="K276" s="73">
        <v>357</v>
      </c>
      <c r="L276" s="71">
        <v>428</v>
      </c>
      <c r="M276" s="73">
        <v>485</v>
      </c>
      <c r="N276" s="71">
        <v>567</v>
      </c>
      <c r="O276" s="3"/>
    </row>
    <row r="277" spans="1:15" ht="20.100000000000001" customHeight="1" x14ac:dyDescent="0.2">
      <c r="A277" s="321"/>
      <c r="B277" s="70" t="s">
        <v>143</v>
      </c>
      <c r="C277" s="73">
        <v>34</v>
      </c>
      <c r="D277" s="71">
        <v>39</v>
      </c>
      <c r="E277" s="73">
        <v>52</v>
      </c>
      <c r="F277" s="71">
        <v>68</v>
      </c>
      <c r="G277" s="73">
        <v>71</v>
      </c>
      <c r="H277" s="71">
        <v>73</v>
      </c>
      <c r="I277" s="73">
        <v>78</v>
      </c>
      <c r="J277" s="71">
        <v>88</v>
      </c>
      <c r="K277" s="73">
        <v>95</v>
      </c>
      <c r="L277" s="71">
        <v>99</v>
      </c>
      <c r="M277" s="73">
        <v>105</v>
      </c>
      <c r="N277" s="71">
        <v>110</v>
      </c>
      <c r="O277" s="3"/>
    </row>
    <row r="278" spans="1:15" ht="20.100000000000001" customHeight="1" x14ac:dyDescent="0.2">
      <c r="A278" s="321"/>
      <c r="B278" s="70" t="s">
        <v>144</v>
      </c>
      <c r="C278" s="73">
        <v>7</v>
      </c>
      <c r="D278" s="71">
        <v>8</v>
      </c>
      <c r="E278" s="73">
        <v>8</v>
      </c>
      <c r="F278" s="71">
        <v>7</v>
      </c>
      <c r="G278" s="73">
        <v>6</v>
      </c>
      <c r="H278" s="71">
        <v>6</v>
      </c>
      <c r="I278" s="73">
        <v>10</v>
      </c>
      <c r="J278" s="71">
        <v>12</v>
      </c>
      <c r="K278" s="73">
        <v>21</v>
      </c>
      <c r="L278" s="71">
        <v>22</v>
      </c>
      <c r="M278" s="73">
        <v>24</v>
      </c>
      <c r="N278" s="71">
        <v>38</v>
      </c>
      <c r="O278" s="3"/>
    </row>
    <row r="279" spans="1:15" ht="20.100000000000001" customHeight="1" x14ac:dyDescent="0.2">
      <c r="A279" s="321"/>
      <c r="B279" s="70" t="s">
        <v>145</v>
      </c>
      <c r="C279" s="73">
        <v>1</v>
      </c>
      <c r="D279" s="71">
        <v>1</v>
      </c>
      <c r="E279" s="73">
        <v>1</v>
      </c>
      <c r="F279" s="71">
        <v>1</v>
      </c>
      <c r="G279" s="73"/>
      <c r="H279" s="71"/>
      <c r="I279" s="73"/>
      <c r="J279" s="71"/>
      <c r="K279" s="73"/>
      <c r="L279" s="71"/>
      <c r="M279" s="73"/>
      <c r="N279" s="71"/>
      <c r="O279" s="3"/>
    </row>
    <row r="280" spans="1:15" ht="20.100000000000001" customHeight="1" x14ac:dyDescent="0.2">
      <c r="A280" s="321"/>
      <c r="B280" s="70" t="s">
        <v>146</v>
      </c>
      <c r="C280" s="73"/>
      <c r="D280" s="71"/>
      <c r="E280" s="73"/>
      <c r="F280" s="71"/>
      <c r="G280" s="73"/>
      <c r="H280" s="71"/>
      <c r="I280" s="73"/>
      <c r="J280" s="71"/>
      <c r="K280" s="73"/>
      <c r="L280" s="71"/>
      <c r="M280" s="73"/>
      <c r="N280" s="71"/>
      <c r="O280" s="3"/>
    </row>
    <row r="281" spans="1:15" ht="20.100000000000001" customHeight="1" x14ac:dyDescent="0.2">
      <c r="A281" s="321"/>
      <c r="B281" s="70" t="s">
        <v>147</v>
      </c>
      <c r="C281" s="73"/>
      <c r="D281" s="71"/>
      <c r="E281" s="73"/>
      <c r="F281" s="71"/>
      <c r="G281" s="73"/>
      <c r="H281" s="71"/>
      <c r="I281" s="73"/>
      <c r="J281" s="71"/>
      <c r="K281" s="73"/>
      <c r="L281" s="71"/>
      <c r="M281" s="73"/>
      <c r="N281" s="71"/>
      <c r="O281" s="3"/>
    </row>
    <row r="282" spans="1:15" ht="20.100000000000001" customHeight="1" thickBot="1" x14ac:dyDescent="0.25">
      <c r="A282" s="321"/>
      <c r="B282" s="134" t="s">
        <v>80</v>
      </c>
      <c r="C282" s="135"/>
      <c r="D282" s="136"/>
      <c r="E282" s="135"/>
      <c r="F282" s="136"/>
      <c r="G282" s="135"/>
      <c r="H282" s="136"/>
      <c r="I282" s="135"/>
      <c r="J282" s="136"/>
      <c r="K282" s="135"/>
      <c r="L282" s="136"/>
      <c r="M282" s="135"/>
      <c r="N282" s="136"/>
      <c r="O282" s="3"/>
    </row>
    <row r="283" spans="1:15" ht="20.100000000000001" customHeight="1" thickTop="1" thickBot="1" x14ac:dyDescent="0.25">
      <c r="A283" s="322"/>
      <c r="B283" s="263" t="s">
        <v>6</v>
      </c>
      <c r="C283" s="163">
        <v>3282</v>
      </c>
      <c r="D283" s="163">
        <v>3014</v>
      </c>
      <c r="E283" s="163">
        <v>2861</v>
      </c>
      <c r="F283" s="163">
        <v>2637</v>
      </c>
      <c r="G283" s="163">
        <v>2381</v>
      </c>
      <c r="H283" s="163">
        <v>2237</v>
      </c>
      <c r="I283" s="163">
        <v>2162</v>
      </c>
      <c r="J283" s="163">
        <v>2065</v>
      </c>
      <c r="K283" s="163">
        <v>2004</v>
      </c>
      <c r="L283" s="163">
        <v>1998</v>
      </c>
      <c r="M283" s="163">
        <v>1921</v>
      </c>
      <c r="N283" s="163">
        <v>1902</v>
      </c>
      <c r="O283" s="37"/>
    </row>
    <row r="284" spans="1:15" ht="20.100000000000001" customHeight="1" thickTop="1" x14ac:dyDescent="0.2">
      <c r="C284" s="51"/>
      <c r="D284" s="51"/>
      <c r="E284" s="51"/>
      <c r="F284" s="51"/>
      <c r="G284" s="51"/>
      <c r="H284" s="51"/>
      <c r="I284" s="51"/>
      <c r="J284" s="28"/>
      <c r="K284" s="28"/>
      <c r="L284" s="1"/>
      <c r="M284" s="58"/>
      <c r="N284" s="1"/>
      <c r="O284" s="143"/>
    </row>
    <row r="285" spans="1:15" ht="39.950000000000003" customHeight="1" thickBot="1" x14ac:dyDescent="0.25">
      <c r="A285" s="351" t="s">
        <v>506</v>
      </c>
      <c r="B285" s="351"/>
      <c r="C285" s="351"/>
      <c r="D285" s="351"/>
      <c r="E285" s="351"/>
      <c r="F285" s="351"/>
      <c r="G285" s="351"/>
      <c r="H285" s="351"/>
      <c r="I285" s="351"/>
      <c r="J285" s="351"/>
      <c r="K285" s="351"/>
      <c r="L285" s="351"/>
      <c r="M285" s="351"/>
      <c r="N285" s="351"/>
      <c r="O285" s="112"/>
    </row>
    <row r="286" spans="1:15" ht="32.25" customHeight="1" thickTop="1" thickBot="1" x14ac:dyDescent="0.25">
      <c r="A286" s="240"/>
      <c r="B286" s="108" t="s">
        <v>149</v>
      </c>
      <c r="C286" s="234">
        <v>43738</v>
      </c>
      <c r="D286" s="234">
        <v>43921</v>
      </c>
      <c r="E286" s="234">
        <v>44104</v>
      </c>
      <c r="F286" s="234">
        <v>44286</v>
      </c>
      <c r="G286" s="234">
        <v>44469</v>
      </c>
      <c r="H286" s="234">
        <v>44651</v>
      </c>
      <c r="I286" s="234">
        <v>44834</v>
      </c>
      <c r="J286" s="234">
        <v>45016</v>
      </c>
      <c r="K286" s="234">
        <v>45199</v>
      </c>
      <c r="L286" s="234">
        <v>45382</v>
      </c>
      <c r="M286" s="234">
        <v>45565</v>
      </c>
      <c r="N286" s="234">
        <v>45747</v>
      </c>
      <c r="O286" s="122"/>
    </row>
    <row r="287" spans="1:15" ht="20.100000000000001" customHeight="1" thickTop="1" x14ac:dyDescent="0.2">
      <c r="A287" s="320" t="s">
        <v>2</v>
      </c>
      <c r="B287" s="70" t="s">
        <v>138</v>
      </c>
      <c r="C287" s="233">
        <v>17</v>
      </c>
      <c r="D287" s="141">
        <v>19</v>
      </c>
      <c r="E287" s="233">
        <v>21</v>
      </c>
      <c r="F287" s="141">
        <v>15</v>
      </c>
      <c r="G287" s="233">
        <v>12</v>
      </c>
      <c r="H287" s="141">
        <v>11</v>
      </c>
      <c r="I287" s="233">
        <v>20</v>
      </c>
      <c r="J287" s="141">
        <v>21</v>
      </c>
      <c r="K287" s="233">
        <v>25</v>
      </c>
      <c r="L287" s="141">
        <v>18</v>
      </c>
      <c r="M287" s="233">
        <v>11</v>
      </c>
      <c r="N287" s="141">
        <v>12</v>
      </c>
      <c r="O287" s="66"/>
    </row>
    <row r="288" spans="1:15" ht="20.100000000000001" customHeight="1" x14ac:dyDescent="0.2">
      <c r="A288" s="321"/>
      <c r="B288" s="70" t="s">
        <v>139</v>
      </c>
      <c r="C288" s="73">
        <v>17</v>
      </c>
      <c r="D288" s="71">
        <v>13</v>
      </c>
      <c r="E288" s="73">
        <v>16</v>
      </c>
      <c r="F288" s="71">
        <v>19</v>
      </c>
      <c r="G288" s="73">
        <v>20</v>
      </c>
      <c r="H288" s="71">
        <v>22</v>
      </c>
      <c r="I288" s="73">
        <v>19</v>
      </c>
      <c r="J288" s="71">
        <v>17</v>
      </c>
      <c r="K288" s="73">
        <v>19</v>
      </c>
      <c r="L288" s="71">
        <v>21</v>
      </c>
      <c r="M288" s="73">
        <v>20</v>
      </c>
      <c r="N288" s="71">
        <v>19</v>
      </c>
      <c r="O288" s="66"/>
    </row>
    <row r="289" spans="1:15" ht="20.100000000000001" customHeight="1" x14ac:dyDescent="0.2">
      <c r="A289" s="321"/>
      <c r="B289" s="70" t="s">
        <v>140</v>
      </c>
      <c r="C289" s="73">
        <v>46</v>
      </c>
      <c r="D289" s="71">
        <v>45</v>
      </c>
      <c r="E289" s="73">
        <v>34</v>
      </c>
      <c r="F289" s="71">
        <v>23</v>
      </c>
      <c r="G289" s="73">
        <v>8</v>
      </c>
      <c r="H289" s="71">
        <v>8</v>
      </c>
      <c r="I289" s="73">
        <v>9</v>
      </c>
      <c r="J289" s="71">
        <v>10</v>
      </c>
      <c r="K289" s="73">
        <v>9</v>
      </c>
      <c r="L289" s="71">
        <v>9</v>
      </c>
      <c r="M289" s="73">
        <v>11</v>
      </c>
      <c r="N289" s="71">
        <v>8</v>
      </c>
      <c r="O289" s="66"/>
    </row>
    <row r="290" spans="1:15" ht="20.100000000000001" customHeight="1" x14ac:dyDescent="0.2">
      <c r="A290" s="321"/>
      <c r="B290" s="70" t="s">
        <v>141</v>
      </c>
      <c r="C290" s="73">
        <v>45</v>
      </c>
      <c r="D290" s="71">
        <v>48</v>
      </c>
      <c r="E290" s="73">
        <v>49</v>
      </c>
      <c r="F290" s="71">
        <v>61</v>
      </c>
      <c r="G290" s="73">
        <v>58</v>
      </c>
      <c r="H290" s="71">
        <v>49</v>
      </c>
      <c r="I290" s="73">
        <v>37</v>
      </c>
      <c r="J290" s="71">
        <v>32</v>
      </c>
      <c r="K290" s="73">
        <v>32</v>
      </c>
      <c r="L290" s="71">
        <v>32</v>
      </c>
      <c r="M290" s="73">
        <v>25</v>
      </c>
      <c r="N290" s="71">
        <v>21</v>
      </c>
      <c r="O290" s="66"/>
    </row>
    <row r="291" spans="1:15" ht="20.100000000000001" customHeight="1" x14ac:dyDescent="0.2">
      <c r="A291" s="321"/>
      <c r="B291" s="70" t="s">
        <v>142</v>
      </c>
      <c r="C291" s="73">
        <v>13</v>
      </c>
      <c r="D291" s="71">
        <v>18</v>
      </c>
      <c r="E291" s="73">
        <v>23</v>
      </c>
      <c r="F291" s="71">
        <v>24</v>
      </c>
      <c r="G291" s="73">
        <v>27</v>
      </c>
      <c r="H291" s="71">
        <v>28</v>
      </c>
      <c r="I291" s="73">
        <v>26</v>
      </c>
      <c r="J291" s="71">
        <v>25</v>
      </c>
      <c r="K291" s="73">
        <v>24</v>
      </c>
      <c r="L291" s="71">
        <v>19</v>
      </c>
      <c r="M291" s="73">
        <v>23</v>
      </c>
      <c r="N291" s="71">
        <v>25</v>
      </c>
      <c r="O291" s="66"/>
    </row>
    <row r="292" spans="1:15" ht="20.100000000000001" customHeight="1" x14ac:dyDescent="0.2">
      <c r="A292" s="321"/>
      <c r="B292" s="70" t="s">
        <v>143</v>
      </c>
      <c r="C292" s="73">
        <v>2</v>
      </c>
      <c r="D292" s="71">
        <v>2</v>
      </c>
      <c r="E292" s="73">
        <v>3</v>
      </c>
      <c r="F292" s="71">
        <v>4</v>
      </c>
      <c r="G292" s="73">
        <v>6</v>
      </c>
      <c r="H292" s="71">
        <v>5</v>
      </c>
      <c r="I292" s="73">
        <v>5</v>
      </c>
      <c r="J292" s="71">
        <v>5</v>
      </c>
      <c r="K292" s="73">
        <v>5</v>
      </c>
      <c r="L292" s="71">
        <v>7</v>
      </c>
      <c r="M292" s="73">
        <v>7</v>
      </c>
      <c r="N292" s="71">
        <v>10</v>
      </c>
      <c r="O292" s="66"/>
    </row>
    <row r="293" spans="1:15" ht="20.100000000000001" customHeight="1" x14ac:dyDescent="0.2">
      <c r="A293" s="321"/>
      <c r="B293" s="70" t="s">
        <v>144</v>
      </c>
      <c r="C293" s="73"/>
      <c r="D293" s="71"/>
      <c r="E293" s="73"/>
      <c r="F293" s="71"/>
      <c r="G293" s="73"/>
      <c r="H293" s="71"/>
      <c r="I293" s="73"/>
      <c r="J293" s="71">
        <v>1</v>
      </c>
      <c r="K293" s="73">
        <v>3</v>
      </c>
      <c r="L293" s="71">
        <v>4</v>
      </c>
      <c r="M293" s="73">
        <v>4</v>
      </c>
      <c r="N293" s="71">
        <v>4</v>
      </c>
      <c r="O293" s="66"/>
    </row>
    <row r="294" spans="1:15" ht="20.100000000000001" customHeight="1" x14ac:dyDescent="0.2">
      <c r="A294" s="321"/>
      <c r="B294" s="70" t="s">
        <v>145</v>
      </c>
      <c r="C294" s="73"/>
      <c r="D294" s="71"/>
      <c r="E294" s="73"/>
      <c r="F294" s="71"/>
      <c r="G294" s="73"/>
      <c r="H294" s="71"/>
      <c r="I294" s="73"/>
      <c r="J294" s="71"/>
      <c r="K294" s="73"/>
      <c r="L294" s="71"/>
      <c r="M294" s="73"/>
      <c r="N294" s="71"/>
      <c r="O294" s="66"/>
    </row>
    <row r="295" spans="1:15" ht="20.100000000000001" customHeight="1" x14ac:dyDescent="0.2">
      <c r="A295" s="321"/>
      <c r="B295" s="70" t="s">
        <v>146</v>
      </c>
      <c r="C295" s="73"/>
      <c r="D295" s="71"/>
      <c r="E295" s="73"/>
      <c r="F295" s="71"/>
      <c r="G295" s="73"/>
      <c r="H295" s="71"/>
      <c r="I295" s="73"/>
      <c r="J295" s="71"/>
      <c r="K295" s="73"/>
      <c r="L295" s="71"/>
      <c r="M295" s="73"/>
      <c r="N295" s="71"/>
      <c r="O295" s="66"/>
    </row>
    <row r="296" spans="1:15" ht="20.100000000000001" customHeight="1" x14ac:dyDescent="0.2">
      <c r="A296" s="321"/>
      <c r="B296" s="134" t="s">
        <v>147</v>
      </c>
      <c r="C296" s="73"/>
      <c r="D296" s="71"/>
      <c r="E296" s="73"/>
      <c r="F296" s="71"/>
      <c r="G296" s="73"/>
      <c r="H296" s="71"/>
      <c r="I296" s="73"/>
      <c r="J296" s="71"/>
      <c r="K296" s="73"/>
      <c r="L296" s="71"/>
      <c r="M296" s="73"/>
      <c r="N296" s="71"/>
      <c r="O296" s="66"/>
    </row>
    <row r="297" spans="1:15" ht="20.100000000000001" customHeight="1" x14ac:dyDescent="0.2">
      <c r="A297" s="321"/>
      <c r="B297" s="134" t="s">
        <v>80</v>
      </c>
      <c r="C297" s="73"/>
      <c r="D297" s="71"/>
      <c r="E297" s="73"/>
      <c r="F297" s="71"/>
      <c r="G297" s="73"/>
      <c r="H297" s="71"/>
      <c r="I297" s="73"/>
      <c r="J297" s="71"/>
      <c r="K297" s="73"/>
      <c r="L297" s="71"/>
      <c r="M297" s="73"/>
      <c r="N297" s="71"/>
      <c r="O297" s="66"/>
    </row>
    <row r="298" spans="1:15" ht="20.100000000000001" customHeight="1" thickBot="1" x14ac:dyDescent="0.25">
      <c r="A298" s="322"/>
      <c r="B298" s="270" t="s">
        <v>162</v>
      </c>
      <c r="C298" s="272">
        <v>140</v>
      </c>
      <c r="D298" s="272">
        <v>145</v>
      </c>
      <c r="E298" s="272">
        <v>146</v>
      </c>
      <c r="F298" s="272">
        <v>146</v>
      </c>
      <c r="G298" s="272">
        <v>131</v>
      </c>
      <c r="H298" s="272">
        <v>123</v>
      </c>
      <c r="I298" s="272">
        <v>116</v>
      </c>
      <c r="J298" s="272">
        <v>111</v>
      </c>
      <c r="K298" s="272">
        <v>117</v>
      </c>
      <c r="L298" s="272">
        <v>110</v>
      </c>
      <c r="M298" s="272">
        <v>101</v>
      </c>
      <c r="N298" s="272">
        <v>99</v>
      </c>
      <c r="O298" s="66"/>
    </row>
    <row r="299" spans="1:15" ht="20.100000000000001" customHeight="1" thickTop="1" x14ac:dyDescent="0.2">
      <c r="A299" s="320" t="s">
        <v>3</v>
      </c>
      <c r="B299" s="70" t="s">
        <v>138</v>
      </c>
      <c r="C299" s="73">
        <v>161</v>
      </c>
      <c r="D299" s="71">
        <v>150</v>
      </c>
      <c r="E299" s="73">
        <v>170</v>
      </c>
      <c r="F299" s="71">
        <v>147</v>
      </c>
      <c r="G299" s="73">
        <v>156</v>
      </c>
      <c r="H299" s="71">
        <v>184</v>
      </c>
      <c r="I299" s="73">
        <v>233</v>
      </c>
      <c r="J299" s="71">
        <v>233</v>
      </c>
      <c r="K299" s="73">
        <v>226</v>
      </c>
      <c r="L299" s="71">
        <v>259</v>
      </c>
      <c r="M299" s="73">
        <v>262</v>
      </c>
      <c r="N299" s="71">
        <v>270</v>
      </c>
      <c r="O299" s="66"/>
    </row>
    <row r="300" spans="1:15" ht="20.100000000000001" customHeight="1" x14ac:dyDescent="0.2">
      <c r="A300" s="321"/>
      <c r="B300" s="70" t="s">
        <v>139</v>
      </c>
      <c r="C300" s="73">
        <v>263</v>
      </c>
      <c r="D300" s="71">
        <v>202</v>
      </c>
      <c r="E300" s="73">
        <v>169</v>
      </c>
      <c r="F300" s="71">
        <v>181</v>
      </c>
      <c r="G300" s="73">
        <v>176</v>
      </c>
      <c r="H300" s="71">
        <v>173</v>
      </c>
      <c r="I300" s="73">
        <v>185</v>
      </c>
      <c r="J300" s="71">
        <v>186</v>
      </c>
      <c r="K300" s="73">
        <v>203</v>
      </c>
      <c r="L300" s="71">
        <v>215</v>
      </c>
      <c r="M300" s="73">
        <v>228</v>
      </c>
      <c r="N300" s="71">
        <v>240</v>
      </c>
      <c r="O300" s="66"/>
    </row>
    <row r="301" spans="1:15" ht="20.100000000000001" customHeight="1" x14ac:dyDescent="0.2">
      <c r="A301" s="321"/>
      <c r="B301" s="70" t="s">
        <v>140</v>
      </c>
      <c r="C301" s="73">
        <v>1541</v>
      </c>
      <c r="D301" s="71">
        <v>1192</v>
      </c>
      <c r="E301" s="73">
        <v>797</v>
      </c>
      <c r="F301" s="71">
        <v>414</v>
      </c>
      <c r="G301" s="73">
        <v>114</v>
      </c>
      <c r="H301" s="71">
        <v>96</v>
      </c>
      <c r="I301" s="73">
        <v>88</v>
      </c>
      <c r="J301" s="71">
        <v>80</v>
      </c>
      <c r="K301" s="73">
        <v>81</v>
      </c>
      <c r="L301" s="71">
        <v>85</v>
      </c>
      <c r="M301" s="73">
        <v>62</v>
      </c>
      <c r="N301" s="71">
        <v>65</v>
      </c>
      <c r="O301" s="66"/>
    </row>
    <row r="302" spans="1:15" ht="20.100000000000001" customHeight="1" x14ac:dyDescent="0.2">
      <c r="A302" s="321"/>
      <c r="B302" s="70" t="s">
        <v>141</v>
      </c>
      <c r="C302" s="73">
        <v>944</v>
      </c>
      <c r="D302" s="71">
        <v>1081</v>
      </c>
      <c r="E302" s="73">
        <v>1315</v>
      </c>
      <c r="F302" s="71">
        <v>1461</v>
      </c>
      <c r="G302" s="73">
        <v>1521</v>
      </c>
      <c r="H302" s="71">
        <v>1353</v>
      </c>
      <c r="I302" s="73">
        <v>1180</v>
      </c>
      <c r="J302" s="71">
        <v>1044</v>
      </c>
      <c r="K302" s="73">
        <v>925</v>
      </c>
      <c r="L302" s="71">
        <v>797</v>
      </c>
      <c r="M302" s="73">
        <v>678</v>
      </c>
      <c r="N302" s="71">
        <v>545</v>
      </c>
      <c r="O302" s="66"/>
    </row>
    <row r="303" spans="1:15" ht="20.100000000000001" customHeight="1" x14ac:dyDescent="0.2">
      <c r="A303" s="321"/>
      <c r="B303" s="70" t="s">
        <v>142</v>
      </c>
      <c r="C303" s="73">
        <v>132</v>
      </c>
      <c r="D303" s="71">
        <v>147</v>
      </c>
      <c r="E303" s="73">
        <v>151</v>
      </c>
      <c r="F303" s="71">
        <v>172</v>
      </c>
      <c r="G303" s="73">
        <v>174</v>
      </c>
      <c r="H303" s="71">
        <v>204</v>
      </c>
      <c r="I303" s="73">
        <v>245</v>
      </c>
      <c r="J303" s="71">
        <v>290</v>
      </c>
      <c r="K303" s="73">
        <v>322</v>
      </c>
      <c r="L303" s="71">
        <v>397</v>
      </c>
      <c r="M303" s="73">
        <v>450</v>
      </c>
      <c r="N303" s="71">
        <v>533</v>
      </c>
      <c r="O303" s="66"/>
    </row>
    <row r="304" spans="1:15" ht="20.100000000000001" customHeight="1" x14ac:dyDescent="0.2">
      <c r="A304" s="321"/>
      <c r="B304" s="70" t="s">
        <v>143</v>
      </c>
      <c r="C304" s="73">
        <v>30</v>
      </c>
      <c r="D304" s="71">
        <v>35</v>
      </c>
      <c r="E304" s="73">
        <v>46</v>
      </c>
      <c r="F304" s="71">
        <v>60</v>
      </c>
      <c r="G304" s="73">
        <v>62</v>
      </c>
      <c r="H304" s="71">
        <v>65</v>
      </c>
      <c r="I304" s="73">
        <v>70</v>
      </c>
      <c r="J304" s="71">
        <v>80</v>
      </c>
      <c r="K304" s="73">
        <v>86</v>
      </c>
      <c r="L304" s="71">
        <v>90</v>
      </c>
      <c r="M304" s="73">
        <v>97</v>
      </c>
      <c r="N304" s="71">
        <v>97</v>
      </c>
      <c r="O304" s="66"/>
    </row>
    <row r="305" spans="1:15" ht="20.100000000000001" customHeight="1" x14ac:dyDescent="0.2">
      <c r="A305" s="321"/>
      <c r="B305" s="70" t="s">
        <v>144</v>
      </c>
      <c r="C305" s="73">
        <v>7</v>
      </c>
      <c r="D305" s="71">
        <v>8</v>
      </c>
      <c r="E305" s="73">
        <v>8</v>
      </c>
      <c r="F305" s="71">
        <v>7</v>
      </c>
      <c r="G305" s="73">
        <v>6</v>
      </c>
      <c r="H305" s="71">
        <v>6</v>
      </c>
      <c r="I305" s="73">
        <v>10</v>
      </c>
      <c r="J305" s="71">
        <v>11</v>
      </c>
      <c r="K305" s="73">
        <v>18</v>
      </c>
      <c r="L305" s="71">
        <v>18</v>
      </c>
      <c r="M305" s="73">
        <v>20</v>
      </c>
      <c r="N305" s="71">
        <v>34</v>
      </c>
      <c r="O305" s="66"/>
    </row>
    <row r="306" spans="1:15" ht="20.100000000000001" customHeight="1" x14ac:dyDescent="0.2">
      <c r="A306" s="321"/>
      <c r="B306" s="70" t="s">
        <v>145</v>
      </c>
      <c r="C306" s="73">
        <v>1</v>
      </c>
      <c r="D306" s="71">
        <v>1</v>
      </c>
      <c r="E306" s="73">
        <v>1</v>
      </c>
      <c r="F306" s="71">
        <v>1</v>
      </c>
      <c r="G306" s="73"/>
      <c r="H306" s="71"/>
      <c r="I306" s="73"/>
      <c r="J306" s="71"/>
      <c r="K306" s="73"/>
      <c r="L306" s="71"/>
      <c r="M306" s="73"/>
      <c r="N306" s="71"/>
      <c r="O306" s="66"/>
    </row>
    <row r="307" spans="1:15" ht="20.100000000000001" customHeight="1" x14ac:dyDescent="0.2">
      <c r="A307" s="321"/>
      <c r="B307" s="70" t="s">
        <v>146</v>
      </c>
      <c r="C307" s="73"/>
      <c r="D307" s="71"/>
      <c r="E307" s="73"/>
      <c r="F307" s="71"/>
      <c r="G307" s="73"/>
      <c r="H307" s="71"/>
      <c r="I307" s="73"/>
      <c r="J307" s="71"/>
      <c r="K307" s="73"/>
      <c r="L307" s="71"/>
      <c r="M307" s="73"/>
      <c r="N307" s="71"/>
      <c r="O307" s="66"/>
    </row>
    <row r="308" spans="1:15" ht="20.100000000000001" customHeight="1" x14ac:dyDescent="0.2">
      <c r="A308" s="321"/>
      <c r="B308" s="70" t="s">
        <v>147</v>
      </c>
      <c r="C308" s="73"/>
      <c r="D308" s="71"/>
      <c r="E308" s="73"/>
      <c r="F308" s="71"/>
      <c r="G308" s="73"/>
      <c r="H308" s="71"/>
      <c r="I308" s="73"/>
      <c r="J308" s="71"/>
      <c r="K308" s="73"/>
      <c r="L308" s="71"/>
      <c r="M308" s="73"/>
      <c r="N308" s="71"/>
      <c r="O308" s="66"/>
    </row>
    <row r="309" spans="1:15" ht="20.100000000000001" customHeight="1" x14ac:dyDescent="0.2">
      <c r="A309" s="321"/>
      <c r="B309" s="70" t="s">
        <v>80</v>
      </c>
      <c r="C309" s="73"/>
      <c r="D309" s="71"/>
      <c r="E309" s="73"/>
      <c r="F309" s="71"/>
      <c r="G309" s="73"/>
      <c r="H309" s="71"/>
      <c r="I309" s="73"/>
      <c r="J309" s="71"/>
      <c r="K309" s="73"/>
      <c r="L309" s="71"/>
      <c r="M309" s="73"/>
      <c r="N309" s="71"/>
      <c r="O309" s="66"/>
    </row>
    <row r="310" spans="1:15" ht="20.100000000000001" customHeight="1" thickBot="1" x14ac:dyDescent="0.25">
      <c r="A310" s="322"/>
      <c r="B310" s="270" t="s">
        <v>162</v>
      </c>
      <c r="C310" s="272">
        <v>3079</v>
      </c>
      <c r="D310" s="272">
        <v>2816</v>
      </c>
      <c r="E310" s="272">
        <v>2657</v>
      </c>
      <c r="F310" s="272">
        <v>2443</v>
      </c>
      <c r="G310" s="272">
        <v>2209</v>
      </c>
      <c r="H310" s="272">
        <v>2081</v>
      </c>
      <c r="I310" s="272">
        <v>2011</v>
      </c>
      <c r="J310" s="272">
        <v>1924</v>
      </c>
      <c r="K310" s="272">
        <v>1861</v>
      </c>
      <c r="L310" s="272">
        <v>1861</v>
      </c>
      <c r="M310" s="272">
        <v>1797</v>
      </c>
      <c r="N310" s="272">
        <v>1784</v>
      </c>
      <c r="O310" s="66"/>
    </row>
    <row r="311" spans="1:15" ht="20.100000000000001" customHeight="1" thickTop="1" x14ac:dyDescent="0.2">
      <c r="A311" s="328" t="s">
        <v>4</v>
      </c>
      <c r="B311" s="70" t="s">
        <v>138</v>
      </c>
      <c r="C311" s="73"/>
      <c r="D311" s="71"/>
      <c r="E311" s="73"/>
      <c r="F311" s="71">
        <v>1</v>
      </c>
      <c r="G311" s="73"/>
      <c r="H311" s="71"/>
      <c r="I311" s="73"/>
      <c r="J311" s="71"/>
      <c r="K311" s="73"/>
      <c r="L311" s="71"/>
      <c r="M311" s="73"/>
      <c r="N311" s="71"/>
      <c r="O311" s="66"/>
    </row>
    <row r="312" spans="1:15" ht="20.100000000000001" customHeight="1" x14ac:dyDescent="0.2">
      <c r="A312" s="323"/>
      <c r="B312" s="70" t="s">
        <v>139</v>
      </c>
      <c r="C312" s="73">
        <v>4</v>
      </c>
      <c r="D312" s="71">
        <v>2</v>
      </c>
      <c r="E312" s="73">
        <v>2</v>
      </c>
      <c r="F312" s="71">
        <v>1</v>
      </c>
      <c r="G312" s="73"/>
      <c r="H312" s="71"/>
      <c r="I312" s="73"/>
      <c r="J312" s="71"/>
      <c r="K312" s="73"/>
      <c r="L312" s="71"/>
      <c r="M312" s="73"/>
      <c r="N312" s="71"/>
      <c r="O312" s="66"/>
    </row>
    <row r="313" spans="1:15" ht="20.100000000000001" customHeight="1" x14ac:dyDescent="0.2">
      <c r="A313" s="323"/>
      <c r="B313" s="70" t="s">
        <v>140</v>
      </c>
      <c r="C313" s="73">
        <v>18</v>
      </c>
      <c r="D313" s="71">
        <v>10</v>
      </c>
      <c r="E313" s="73">
        <v>4</v>
      </c>
      <c r="F313" s="71">
        <v>4</v>
      </c>
      <c r="G313" s="73">
        <v>3</v>
      </c>
      <c r="H313" s="71">
        <v>1</v>
      </c>
      <c r="I313" s="73">
        <v>2</v>
      </c>
      <c r="J313" s="71"/>
      <c r="K313" s="73"/>
      <c r="L313" s="71">
        <v>1</v>
      </c>
      <c r="M313" s="73">
        <v>2</v>
      </c>
      <c r="N313" s="71"/>
      <c r="O313" s="66"/>
    </row>
    <row r="314" spans="1:15" ht="20.100000000000001" customHeight="1" x14ac:dyDescent="0.2">
      <c r="A314" s="323"/>
      <c r="B314" s="70" t="s">
        <v>141</v>
      </c>
      <c r="C314" s="73">
        <v>35</v>
      </c>
      <c r="D314" s="71">
        <v>34</v>
      </c>
      <c r="E314" s="73">
        <v>44</v>
      </c>
      <c r="F314" s="71">
        <v>30</v>
      </c>
      <c r="G314" s="73">
        <v>28</v>
      </c>
      <c r="H314" s="71">
        <v>21</v>
      </c>
      <c r="I314" s="73">
        <v>23</v>
      </c>
      <c r="J314" s="71">
        <v>17</v>
      </c>
      <c r="K314" s="73">
        <v>11</v>
      </c>
      <c r="L314" s="71">
        <v>11</v>
      </c>
      <c r="M314" s="73">
        <v>7</v>
      </c>
      <c r="N314" s="71">
        <v>7</v>
      </c>
      <c r="O314" s="66"/>
    </row>
    <row r="315" spans="1:15" ht="20.100000000000001" customHeight="1" x14ac:dyDescent="0.2">
      <c r="A315" s="323"/>
      <c r="B315" s="70" t="s">
        <v>142</v>
      </c>
      <c r="C315" s="73">
        <v>4</v>
      </c>
      <c r="D315" s="71">
        <v>5</v>
      </c>
      <c r="E315" s="73">
        <v>5</v>
      </c>
      <c r="F315" s="71">
        <v>8</v>
      </c>
      <c r="G315" s="73">
        <v>7</v>
      </c>
      <c r="H315" s="71">
        <v>8</v>
      </c>
      <c r="I315" s="73">
        <v>7</v>
      </c>
      <c r="J315" s="71">
        <v>10</v>
      </c>
      <c r="K315" s="73">
        <v>11</v>
      </c>
      <c r="L315" s="71">
        <v>12</v>
      </c>
      <c r="M315" s="73">
        <v>12</v>
      </c>
      <c r="N315" s="71">
        <v>9</v>
      </c>
      <c r="O315" s="66"/>
    </row>
    <row r="316" spans="1:15" ht="20.100000000000001" customHeight="1" x14ac:dyDescent="0.2">
      <c r="A316" s="323"/>
      <c r="B316" s="70" t="s">
        <v>143</v>
      </c>
      <c r="C316" s="73">
        <v>2</v>
      </c>
      <c r="D316" s="71">
        <v>2</v>
      </c>
      <c r="E316" s="73">
        <v>3</v>
      </c>
      <c r="F316" s="71">
        <v>4</v>
      </c>
      <c r="G316" s="73">
        <v>3</v>
      </c>
      <c r="H316" s="71">
        <v>3</v>
      </c>
      <c r="I316" s="73">
        <v>3</v>
      </c>
      <c r="J316" s="71">
        <v>3</v>
      </c>
      <c r="K316" s="73">
        <v>4</v>
      </c>
      <c r="L316" s="71">
        <v>2</v>
      </c>
      <c r="M316" s="73">
        <v>1</v>
      </c>
      <c r="N316" s="71">
        <v>3</v>
      </c>
      <c r="O316" s="66"/>
    </row>
    <row r="317" spans="1:15" ht="20.100000000000001" customHeight="1" x14ac:dyDescent="0.2">
      <c r="A317" s="323"/>
      <c r="B317" s="70" t="s">
        <v>144</v>
      </c>
      <c r="C317" s="73"/>
      <c r="D317" s="71"/>
      <c r="E317" s="73"/>
      <c r="F317" s="71"/>
      <c r="G317" s="73"/>
      <c r="H317" s="71"/>
      <c r="I317" s="73"/>
      <c r="J317" s="71"/>
      <c r="K317" s="73"/>
      <c r="L317" s="71"/>
      <c r="M317" s="73"/>
      <c r="N317" s="71"/>
      <c r="O317" s="66"/>
    </row>
    <row r="318" spans="1:15" ht="20.100000000000001" customHeight="1" x14ac:dyDescent="0.2">
      <c r="A318" s="323"/>
      <c r="B318" s="70" t="s">
        <v>145</v>
      </c>
      <c r="C318" s="73"/>
      <c r="D318" s="71"/>
      <c r="E318" s="73"/>
      <c r="F318" s="71"/>
      <c r="G318" s="73"/>
      <c r="H318" s="71"/>
      <c r="I318" s="73"/>
      <c r="J318" s="71"/>
      <c r="K318" s="73"/>
      <c r="L318" s="71"/>
      <c r="M318" s="73"/>
      <c r="N318" s="71"/>
      <c r="O318" s="66"/>
    </row>
    <row r="319" spans="1:15" ht="20.100000000000001" customHeight="1" x14ac:dyDescent="0.2">
      <c r="A319" s="323"/>
      <c r="B319" s="70" t="s">
        <v>146</v>
      </c>
      <c r="C319" s="73"/>
      <c r="D319" s="71"/>
      <c r="E319" s="73"/>
      <c r="F319" s="71"/>
      <c r="G319" s="73"/>
      <c r="H319" s="71"/>
      <c r="I319" s="73"/>
      <c r="J319" s="71"/>
      <c r="K319" s="73"/>
      <c r="L319" s="71"/>
      <c r="M319" s="73"/>
      <c r="N319" s="71"/>
      <c r="O319" s="66"/>
    </row>
    <row r="320" spans="1:15" ht="20.100000000000001" customHeight="1" x14ac:dyDescent="0.2">
      <c r="A320" s="323"/>
      <c r="B320" s="70" t="s">
        <v>147</v>
      </c>
      <c r="C320" s="73"/>
      <c r="D320" s="71"/>
      <c r="E320" s="73"/>
      <c r="F320" s="71"/>
      <c r="G320" s="73"/>
      <c r="H320" s="71"/>
      <c r="I320" s="73"/>
      <c r="J320" s="71"/>
      <c r="K320" s="73"/>
      <c r="L320" s="71"/>
      <c r="M320" s="73"/>
      <c r="N320" s="71"/>
      <c r="O320" s="66"/>
    </row>
    <row r="321" spans="1:15" ht="20.100000000000001" customHeight="1" x14ac:dyDescent="0.2">
      <c r="A321" s="323"/>
      <c r="B321" s="70" t="s">
        <v>80</v>
      </c>
      <c r="C321" s="73"/>
      <c r="D321" s="71"/>
      <c r="E321" s="73"/>
      <c r="F321" s="71"/>
      <c r="G321" s="73"/>
      <c r="H321" s="71"/>
      <c r="I321" s="73"/>
      <c r="J321" s="71"/>
      <c r="K321" s="73"/>
      <c r="L321" s="71"/>
      <c r="M321" s="73"/>
      <c r="N321" s="71"/>
      <c r="O321" s="66"/>
    </row>
    <row r="322" spans="1:15" ht="20.100000000000001" customHeight="1" thickBot="1" x14ac:dyDescent="0.25">
      <c r="A322" s="324"/>
      <c r="B322" s="270" t="s">
        <v>162</v>
      </c>
      <c r="C322" s="272">
        <v>63</v>
      </c>
      <c r="D322" s="272">
        <v>53</v>
      </c>
      <c r="E322" s="272">
        <v>58</v>
      </c>
      <c r="F322" s="272">
        <v>48</v>
      </c>
      <c r="G322" s="272">
        <v>41</v>
      </c>
      <c r="H322" s="272">
        <v>33</v>
      </c>
      <c r="I322" s="272">
        <v>35</v>
      </c>
      <c r="J322" s="272">
        <v>30</v>
      </c>
      <c r="K322" s="272">
        <v>26</v>
      </c>
      <c r="L322" s="272">
        <v>26</v>
      </c>
      <c r="M322" s="272">
        <v>22</v>
      </c>
      <c r="N322" s="272">
        <v>19</v>
      </c>
      <c r="O322" s="66"/>
    </row>
    <row r="323" spans="1:15" ht="20.100000000000001" customHeight="1" thickTop="1" x14ac:dyDescent="0.2">
      <c r="A323" s="320" t="s">
        <v>5</v>
      </c>
      <c r="B323" s="70" t="s">
        <v>138</v>
      </c>
      <c r="C323" s="73"/>
      <c r="D323" s="71"/>
      <c r="E323" s="73"/>
      <c r="F323" s="71"/>
      <c r="G323" s="73"/>
      <c r="H323" s="71"/>
      <c r="I323" s="73"/>
      <c r="J323" s="71"/>
      <c r="K323" s="73"/>
      <c r="L323" s="71">
        <v>1</v>
      </c>
      <c r="M323" s="73">
        <v>1</v>
      </c>
      <c r="N323" s="71"/>
      <c r="O323" s="66"/>
    </row>
    <row r="324" spans="1:15" ht="20.100000000000001" customHeight="1" x14ac:dyDescent="0.2">
      <c r="A324" s="321"/>
      <c r="B324" s="70" t="s">
        <v>139</v>
      </c>
      <c r="C324" s="73"/>
      <c r="D324" s="71"/>
      <c r="E324" s="73"/>
      <c r="F324" s="71"/>
      <c r="G324" s="73"/>
      <c r="H324" s="71"/>
      <c r="I324" s="73"/>
      <c r="J324" s="71"/>
      <c r="K324" s="73"/>
      <c r="L324" s="71"/>
      <c r="M324" s="73"/>
      <c r="N324" s="71"/>
      <c r="O324" s="66"/>
    </row>
    <row r="325" spans="1:15" ht="20.100000000000001" customHeight="1" x14ac:dyDescent="0.2">
      <c r="A325" s="321"/>
      <c r="B325" s="70" t="s">
        <v>140</v>
      </c>
      <c r="C325" s="73"/>
      <c r="D325" s="71"/>
      <c r="E325" s="73"/>
      <c r="F325" s="71"/>
      <c r="G325" s="73"/>
      <c r="H325" s="71"/>
      <c r="I325" s="73"/>
      <c r="J325" s="71"/>
      <c r="K325" s="73"/>
      <c r="L325" s="71"/>
      <c r="M325" s="73"/>
      <c r="N325" s="71"/>
      <c r="O325" s="66"/>
    </row>
    <row r="326" spans="1:15" ht="20.100000000000001" customHeight="1" x14ac:dyDescent="0.2">
      <c r="A326" s="321"/>
      <c r="B326" s="70" t="s">
        <v>141</v>
      </c>
      <c r="C326" s="73"/>
      <c r="D326" s="71"/>
      <c r="E326" s="73"/>
      <c r="F326" s="71"/>
      <c r="G326" s="73"/>
      <c r="H326" s="71"/>
      <c r="I326" s="73"/>
      <c r="J326" s="71"/>
      <c r="K326" s="73"/>
      <c r="L326" s="71"/>
      <c r="M326" s="73"/>
      <c r="N326" s="71"/>
      <c r="O326" s="66"/>
    </row>
    <row r="327" spans="1:15" ht="20.100000000000001" customHeight="1" x14ac:dyDescent="0.2">
      <c r="A327" s="321"/>
      <c r="B327" s="70" t="s">
        <v>142</v>
      </c>
      <c r="C327" s="73"/>
      <c r="D327" s="71"/>
      <c r="E327" s="73"/>
      <c r="F327" s="71"/>
      <c r="G327" s="73"/>
      <c r="H327" s="71"/>
      <c r="I327" s="73"/>
      <c r="J327" s="71"/>
      <c r="K327" s="73"/>
      <c r="L327" s="71"/>
      <c r="M327" s="73"/>
      <c r="N327" s="71"/>
      <c r="O327" s="66"/>
    </row>
    <row r="328" spans="1:15" ht="20.100000000000001" customHeight="1" x14ac:dyDescent="0.2">
      <c r="A328" s="321"/>
      <c r="B328" s="70" t="s">
        <v>143</v>
      </c>
      <c r="C328" s="73"/>
      <c r="D328" s="71"/>
      <c r="E328" s="73"/>
      <c r="F328" s="71"/>
      <c r="G328" s="73"/>
      <c r="H328" s="71"/>
      <c r="I328" s="73"/>
      <c r="J328" s="71"/>
      <c r="K328" s="73"/>
      <c r="L328" s="71"/>
      <c r="M328" s="73"/>
      <c r="N328" s="71"/>
      <c r="O328" s="66"/>
    </row>
    <row r="329" spans="1:15" ht="20.100000000000001" customHeight="1" x14ac:dyDescent="0.2">
      <c r="A329" s="321"/>
      <c r="B329" s="70" t="s">
        <v>144</v>
      </c>
      <c r="C329" s="73"/>
      <c r="D329" s="71"/>
      <c r="E329" s="73"/>
      <c r="F329" s="71"/>
      <c r="G329" s="73"/>
      <c r="H329" s="71"/>
      <c r="I329" s="73"/>
      <c r="J329" s="71"/>
      <c r="K329" s="73"/>
      <c r="L329" s="71"/>
      <c r="M329" s="73"/>
      <c r="N329" s="71"/>
      <c r="O329" s="66"/>
    </row>
    <row r="330" spans="1:15" ht="20.100000000000001" customHeight="1" x14ac:dyDescent="0.2">
      <c r="A330" s="321"/>
      <c r="B330" s="70" t="s">
        <v>145</v>
      </c>
      <c r="C330" s="73"/>
      <c r="D330" s="71"/>
      <c r="E330" s="73"/>
      <c r="F330" s="71"/>
      <c r="G330" s="73"/>
      <c r="H330" s="71"/>
      <c r="I330" s="73"/>
      <c r="J330" s="71"/>
      <c r="K330" s="73"/>
      <c r="L330" s="71"/>
      <c r="M330" s="73"/>
      <c r="N330" s="71"/>
      <c r="O330" s="66"/>
    </row>
    <row r="331" spans="1:15" ht="20.100000000000001" customHeight="1" x14ac:dyDescent="0.2">
      <c r="A331" s="321"/>
      <c r="B331" s="70" t="s">
        <v>146</v>
      </c>
      <c r="C331" s="73"/>
      <c r="D331" s="71"/>
      <c r="E331" s="73"/>
      <c r="F331" s="71"/>
      <c r="G331" s="73"/>
      <c r="H331" s="71"/>
      <c r="I331" s="73"/>
      <c r="J331" s="71"/>
      <c r="K331" s="73"/>
      <c r="L331" s="71"/>
      <c r="M331" s="73"/>
      <c r="N331" s="71"/>
      <c r="O331" s="66"/>
    </row>
    <row r="332" spans="1:15" ht="20.100000000000001" customHeight="1" x14ac:dyDescent="0.2">
      <c r="A332" s="321"/>
      <c r="B332" s="70" t="s">
        <v>147</v>
      </c>
      <c r="C332" s="73"/>
      <c r="D332" s="71"/>
      <c r="E332" s="73"/>
      <c r="F332" s="71"/>
      <c r="G332" s="73"/>
      <c r="H332" s="71"/>
      <c r="I332" s="73"/>
      <c r="J332" s="71"/>
      <c r="K332" s="73"/>
      <c r="L332" s="71"/>
      <c r="M332" s="73"/>
      <c r="N332" s="71"/>
      <c r="O332" s="66"/>
    </row>
    <row r="333" spans="1:15" ht="20.100000000000001" customHeight="1" x14ac:dyDescent="0.2">
      <c r="A333" s="321"/>
      <c r="B333" s="70" t="s">
        <v>80</v>
      </c>
      <c r="C333" s="73"/>
      <c r="D333" s="71"/>
      <c r="E333" s="73"/>
      <c r="F333" s="71"/>
      <c r="G333" s="73"/>
      <c r="H333" s="71"/>
      <c r="I333" s="73"/>
      <c r="J333" s="71"/>
      <c r="K333" s="73"/>
      <c r="L333" s="71"/>
      <c r="M333" s="73"/>
      <c r="N333" s="71"/>
      <c r="O333" s="66"/>
    </row>
    <row r="334" spans="1:15" ht="20.100000000000001" customHeight="1" thickBot="1" x14ac:dyDescent="0.25">
      <c r="A334" s="322"/>
      <c r="B334" s="270" t="s">
        <v>162</v>
      </c>
      <c r="C334" s="272">
        <v>0</v>
      </c>
      <c r="D334" s="272">
        <v>0</v>
      </c>
      <c r="E334" s="272">
        <v>0</v>
      </c>
      <c r="F334" s="272">
        <v>0</v>
      </c>
      <c r="G334" s="272">
        <v>0</v>
      </c>
      <c r="H334" s="272">
        <v>0</v>
      </c>
      <c r="I334" s="272">
        <v>0</v>
      </c>
      <c r="J334" s="272">
        <v>0</v>
      </c>
      <c r="K334" s="272">
        <v>0</v>
      </c>
      <c r="L334" s="272">
        <v>1</v>
      </c>
      <c r="M334" s="272">
        <v>1</v>
      </c>
      <c r="N334" s="272">
        <v>0</v>
      </c>
      <c r="O334" s="66"/>
    </row>
    <row r="335" spans="1:15" ht="20.100000000000001" customHeight="1" thickTop="1" x14ac:dyDescent="0.2">
      <c r="B335" s="68" t="s">
        <v>6</v>
      </c>
      <c r="C335" s="69">
        <v>3282</v>
      </c>
      <c r="D335" s="69">
        <v>3014</v>
      </c>
      <c r="E335" s="69">
        <v>2861</v>
      </c>
      <c r="F335" s="69">
        <v>2637</v>
      </c>
      <c r="G335" s="69">
        <v>2381</v>
      </c>
      <c r="H335" s="69">
        <v>2237</v>
      </c>
      <c r="I335" s="69">
        <v>2162</v>
      </c>
      <c r="J335" s="69">
        <v>2065</v>
      </c>
      <c r="K335" s="69">
        <v>2004</v>
      </c>
      <c r="L335" s="69">
        <v>1998</v>
      </c>
      <c r="M335" s="69">
        <v>1921</v>
      </c>
      <c r="N335" s="69">
        <v>1902</v>
      </c>
      <c r="O335" s="121"/>
    </row>
    <row r="336" spans="1:15" ht="20.100000000000001" customHeight="1" x14ac:dyDescent="0.2">
      <c r="B336" s="39"/>
      <c r="C336" s="121"/>
      <c r="D336" s="121"/>
      <c r="E336" s="121"/>
      <c r="F336" s="121"/>
      <c r="G336" s="121"/>
      <c r="H336" s="121"/>
      <c r="I336" s="121"/>
      <c r="J336" s="121"/>
      <c r="K336" s="121"/>
      <c r="L336" s="121"/>
      <c r="M336" s="121"/>
      <c r="N336" s="121"/>
      <c r="O336" s="121"/>
    </row>
    <row r="337" spans="1:15" ht="42" customHeight="1" thickBot="1" x14ac:dyDescent="0.25">
      <c r="A337" s="351" t="s">
        <v>504</v>
      </c>
      <c r="B337" s="351"/>
      <c r="C337" s="351"/>
      <c r="D337" s="351"/>
      <c r="E337" s="351"/>
      <c r="F337" s="351"/>
      <c r="G337" s="351"/>
      <c r="H337" s="351"/>
      <c r="I337" s="351"/>
      <c r="J337" s="351"/>
      <c r="K337" s="351"/>
      <c r="L337" s="351"/>
      <c r="M337" s="351"/>
      <c r="N337" s="351"/>
      <c r="O337" s="39"/>
    </row>
    <row r="338" spans="1:15" ht="32.25" customHeight="1" thickTop="1" thickBot="1" x14ac:dyDescent="0.25">
      <c r="A338" s="237"/>
      <c r="B338" s="108" t="s">
        <v>149</v>
      </c>
      <c r="C338" s="103">
        <v>43738</v>
      </c>
      <c r="D338" s="103">
        <v>43921</v>
      </c>
      <c r="E338" s="103">
        <v>44104</v>
      </c>
      <c r="F338" s="103">
        <v>44286</v>
      </c>
      <c r="G338" s="103">
        <v>44469</v>
      </c>
      <c r="H338" s="103">
        <v>44651</v>
      </c>
      <c r="I338" s="103">
        <v>44834</v>
      </c>
      <c r="J338" s="103">
        <v>45016</v>
      </c>
      <c r="K338" s="103">
        <v>45199</v>
      </c>
      <c r="L338" s="103">
        <v>45382</v>
      </c>
      <c r="M338" s="103">
        <v>45565</v>
      </c>
      <c r="N338" s="103">
        <v>45747</v>
      </c>
      <c r="O338" s="48"/>
    </row>
    <row r="339" spans="1:15" ht="20.100000000000001" customHeight="1" thickTop="1" x14ac:dyDescent="0.2">
      <c r="A339" s="320" t="s">
        <v>339</v>
      </c>
      <c r="B339" s="70" t="s">
        <v>138</v>
      </c>
      <c r="C339" s="73">
        <v>5478</v>
      </c>
      <c r="D339" s="71">
        <v>7868</v>
      </c>
      <c r="E339" s="73">
        <v>5593</v>
      </c>
      <c r="F339" s="71">
        <v>5191</v>
      </c>
      <c r="G339" s="73">
        <v>10044</v>
      </c>
      <c r="H339" s="71">
        <v>13296</v>
      </c>
      <c r="I339" s="73">
        <v>13854</v>
      </c>
      <c r="J339" s="71">
        <v>14832</v>
      </c>
      <c r="K339" s="73">
        <v>16425</v>
      </c>
      <c r="L339" s="71">
        <v>16414</v>
      </c>
      <c r="M339" s="73">
        <v>13902</v>
      </c>
      <c r="N339" s="127">
        <v>8437</v>
      </c>
      <c r="O339" s="3"/>
    </row>
    <row r="340" spans="1:15" ht="20.100000000000001" customHeight="1" x14ac:dyDescent="0.2">
      <c r="A340" s="321"/>
      <c r="B340" s="70" t="s">
        <v>139</v>
      </c>
      <c r="C340" s="73">
        <v>1725</v>
      </c>
      <c r="D340" s="71">
        <v>2479</v>
      </c>
      <c r="E340" s="73">
        <v>3711</v>
      </c>
      <c r="F340" s="71">
        <v>5536</v>
      </c>
      <c r="G340" s="73">
        <v>5042</v>
      </c>
      <c r="H340" s="71">
        <v>6279</v>
      </c>
      <c r="I340" s="73">
        <v>9149</v>
      </c>
      <c r="J340" s="71">
        <v>12091</v>
      </c>
      <c r="K340" s="73">
        <v>15737</v>
      </c>
      <c r="L340" s="71">
        <v>19212</v>
      </c>
      <c r="M340" s="73">
        <v>21362</v>
      </c>
      <c r="N340" s="141">
        <v>22889</v>
      </c>
      <c r="O340" s="3"/>
    </row>
    <row r="341" spans="1:15" ht="20.100000000000001" customHeight="1" x14ac:dyDescent="0.2">
      <c r="A341" s="321"/>
      <c r="B341" s="70" t="s">
        <v>140</v>
      </c>
      <c r="C341" s="73">
        <v>119</v>
      </c>
      <c r="D341" s="71">
        <v>168</v>
      </c>
      <c r="E341" s="73">
        <v>252</v>
      </c>
      <c r="F341" s="71">
        <v>365</v>
      </c>
      <c r="G341" s="73">
        <v>622</v>
      </c>
      <c r="H341" s="71">
        <v>1061</v>
      </c>
      <c r="I341" s="73">
        <v>1586</v>
      </c>
      <c r="J341" s="71">
        <v>2501</v>
      </c>
      <c r="K341" s="73">
        <v>2417</v>
      </c>
      <c r="L341" s="71">
        <v>3269</v>
      </c>
      <c r="M341" s="73">
        <v>4927</v>
      </c>
      <c r="N341" s="71">
        <v>6548</v>
      </c>
      <c r="O341" s="3"/>
    </row>
    <row r="342" spans="1:15" ht="20.100000000000001" customHeight="1" x14ac:dyDescent="0.2">
      <c r="A342" s="321"/>
      <c r="B342" s="70" t="s">
        <v>141</v>
      </c>
      <c r="C342" s="73">
        <v>154</v>
      </c>
      <c r="D342" s="71">
        <v>150</v>
      </c>
      <c r="E342" s="73">
        <v>144</v>
      </c>
      <c r="F342" s="71">
        <v>150</v>
      </c>
      <c r="G342" s="73">
        <v>166</v>
      </c>
      <c r="H342" s="71">
        <v>183</v>
      </c>
      <c r="I342" s="73">
        <v>230</v>
      </c>
      <c r="J342" s="71">
        <v>326</v>
      </c>
      <c r="K342" s="73">
        <v>529</v>
      </c>
      <c r="L342" s="71">
        <v>867</v>
      </c>
      <c r="M342" s="73">
        <v>1283</v>
      </c>
      <c r="N342" s="71">
        <v>1979</v>
      </c>
      <c r="O342" s="3"/>
    </row>
    <row r="343" spans="1:15" ht="20.100000000000001" customHeight="1" x14ac:dyDescent="0.2">
      <c r="A343" s="321"/>
      <c r="B343" s="70" t="s">
        <v>142</v>
      </c>
      <c r="C343" s="73">
        <v>395</v>
      </c>
      <c r="D343" s="71">
        <v>313</v>
      </c>
      <c r="E343" s="73">
        <v>235</v>
      </c>
      <c r="F343" s="71">
        <v>189</v>
      </c>
      <c r="G343" s="73">
        <v>142</v>
      </c>
      <c r="H343" s="71">
        <v>134</v>
      </c>
      <c r="I343" s="73">
        <v>125</v>
      </c>
      <c r="J343" s="71">
        <v>112</v>
      </c>
      <c r="K343" s="73">
        <v>109</v>
      </c>
      <c r="L343" s="71">
        <v>115</v>
      </c>
      <c r="M343" s="73">
        <v>116</v>
      </c>
      <c r="N343" s="71">
        <v>122</v>
      </c>
      <c r="O343" s="3"/>
    </row>
    <row r="344" spans="1:15" ht="20.100000000000001" customHeight="1" x14ac:dyDescent="0.2">
      <c r="A344" s="321"/>
      <c r="B344" s="70" t="s">
        <v>143</v>
      </c>
      <c r="C344" s="73">
        <v>674</v>
      </c>
      <c r="D344" s="71">
        <v>680</v>
      </c>
      <c r="E344" s="73">
        <v>666</v>
      </c>
      <c r="F344" s="71">
        <v>629</v>
      </c>
      <c r="G344" s="73">
        <v>641</v>
      </c>
      <c r="H344" s="71">
        <v>625</v>
      </c>
      <c r="I344" s="73">
        <v>585</v>
      </c>
      <c r="J344" s="71">
        <v>528</v>
      </c>
      <c r="K344" s="73">
        <v>420</v>
      </c>
      <c r="L344" s="71">
        <v>336</v>
      </c>
      <c r="M344" s="73">
        <v>276</v>
      </c>
      <c r="N344" s="71">
        <v>216</v>
      </c>
      <c r="O344" s="3"/>
    </row>
    <row r="345" spans="1:15" ht="20.100000000000001" customHeight="1" x14ac:dyDescent="0.2">
      <c r="A345" s="321"/>
      <c r="B345" s="70" t="s">
        <v>144</v>
      </c>
      <c r="C345" s="73">
        <v>456</v>
      </c>
      <c r="D345" s="71">
        <v>493</v>
      </c>
      <c r="E345" s="73">
        <v>543</v>
      </c>
      <c r="F345" s="71">
        <v>590</v>
      </c>
      <c r="G345" s="73">
        <v>586</v>
      </c>
      <c r="H345" s="71">
        <v>580</v>
      </c>
      <c r="I345" s="73">
        <v>604</v>
      </c>
      <c r="J345" s="71">
        <v>625</v>
      </c>
      <c r="K345" s="73">
        <v>679</v>
      </c>
      <c r="L345" s="71">
        <v>736</v>
      </c>
      <c r="M345" s="73">
        <v>747</v>
      </c>
      <c r="N345" s="71">
        <v>779</v>
      </c>
      <c r="O345" s="3"/>
    </row>
    <row r="346" spans="1:15" ht="20.100000000000001" customHeight="1" x14ac:dyDescent="0.2">
      <c r="A346" s="321"/>
      <c r="B346" s="70" t="s">
        <v>145</v>
      </c>
      <c r="C346" s="73">
        <v>118</v>
      </c>
      <c r="D346" s="71">
        <v>120</v>
      </c>
      <c r="E346" s="73">
        <v>116</v>
      </c>
      <c r="F346" s="71">
        <v>118</v>
      </c>
      <c r="G346" s="73">
        <v>111</v>
      </c>
      <c r="H346" s="71">
        <v>114</v>
      </c>
      <c r="I346" s="73">
        <v>121</v>
      </c>
      <c r="J346" s="71">
        <v>125</v>
      </c>
      <c r="K346" s="73">
        <v>122</v>
      </c>
      <c r="L346" s="71">
        <v>131</v>
      </c>
      <c r="M346" s="73">
        <v>131</v>
      </c>
      <c r="N346" s="71">
        <v>127</v>
      </c>
      <c r="O346" s="3"/>
    </row>
    <row r="347" spans="1:15" ht="20.100000000000001" customHeight="1" x14ac:dyDescent="0.2">
      <c r="A347" s="321"/>
      <c r="B347" s="70" t="s">
        <v>146</v>
      </c>
      <c r="C347" s="73">
        <v>7</v>
      </c>
      <c r="D347" s="71">
        <v>6</v>
      </c>
      <c r="E347" s="73">
        <v>6</v>
      </c>
      <c r="F347" s="71">
        <v>7</v>
      </c>
      <c r="G347" s="73">
        <v>11</v>
      </c>
      <c r="H347" s="71">
        <v>12</v>
      </c>
      <c r="I347" s="73">
        <v>11</v>
      </c>
      <c r="J347" s="71">
        <v>10</v>
      </c>
      <c r="K347" s="73">
        <v>9</v>
      </c>
      <c r="L347" s="71">
        <v>10</v>
      </c>
      <c r="M347" s="73">
        <v>12</v>
      </c>
      <c r="N347" s="71">
        <v>15</v>
      </c>
      <c r="O347" s="3"/>
    </row>
    <row r="348" spans="1:15" ht="20.100000000000001" customHeight="1" x14ac:dyDescent="0.2">
      <c r="A348" s="321"/>
      <c r="B348" s="70" t="s">
        <v>147</v>
      </c>
      <c r="C348" s="73">
        <v>1</v>
      </c>
      <c r="D348" s="71">
        <v>1</v>
      </c>
      <c r="E348" s="73">
        <v>1</v>
      </c>
      <c r="F348" s="71">
        <v>2</v>
      </c>
      <c r="G348" s="73">
        <v>3</v>
      </c>
      <c r="H348" s="71">
        <v>3</v>
      </c>
      <c r="I348" s="73">
        <v>3</v>
      </c>
      <c r="J348" s="71">
        <v>3</v>
      </c>
      <c r="K348" s="73">
        <v>3</v>
      </c>
      <c r="L348" s="71">
        <v>2</v>
      </c>
      <c r="M348" s="73">
        <v>2</v>
      </c>
      <c r="N348" s="71">
        <v>2</v>
      </c>
      <c r="O348" s="3"/>
    </row>
    <row r="349" spans="1:15" ht="20.100000000000001" customHeight="1" thickBot="1" x14ac:dyDescent="0.25">
      <c r="A349" s="321"/>
      <c r="B349" s="134" t="s">
        <v>80</v>
      </c>
      <c r="C349" s="135"/>
      <c r="D349" s="136"/>
      <c r="E349" s="135"/>
      <c r="F349" s="136"/>
      <c r="G349" s="135"/>
      <c r="H349" s="136"/>
      <c r="I349" s="135"/>
      <c r="J349" s="136"/>
      <c r="K349" s="135"/>
      <c r="L349" s="136"/>
      <c r="M349" s="135"/>
      <c r="N349" s="136"/>
      <c r="O349" s="3"/>
    </row>
    <row r="350" spans="1:15" ht="20.100000000000001" customHeight="1" thickTop="1" thickBot="1" x14ac:dyDescent="0.25">
      <c r="A350" s="322"/>
      <c r="B350" s="263" t="s">
        <v>6</v>
      </c>
      <c r="C350" s="163">
        <v>9127</v>
      </c>
      <c r="D350" s="163">
        <v>12278</v>
      </c>
      <c r="E350" s="163">
        <v>11267</v>
      </c>
      <c r="F350" s="163">
        <v>12777</v>
      </c>
      <c r="G350" s="163">
        <v>17368</v>
      </c>
      <c r="H350" s="163">
        <v>22287</v>
      </c>
      <c r="I350" s="163">
        <v>26268</v>
      </c>
      <c r="J350" s="163">
        <v>31153</v>
      </c>
      <c r="K350" s="163">
        <v>36450</v>
      </c>
      <c r="L350" s="163">
        <v>41092</v>
      </c>
      <c r="M350" s="163">
        <v>42758</v>
      </c>
      <c r="N350" s="163">
        <v>41114</v>
      </c>
      <c r="O350" s="37"/>
    </row>
    <row r="351" spans="1:15" ht="20.100000000000001" customHeight="1" thickTop="1" x14ac:dyDescent="0.2">
      <c r="B351" s="337"/>
      <c r="C351" s="337"/>
      <c r="D351" s="337"/>
      <c r="E351" s="337"/>
      <c r="F351" s="337"/>
      <c r="G351" s="337"/>
      <c r="H351" s="337"/>
      <c r="I351" s="337"/>
      <c r="J351" s="337"/>
      <c r="K351" s="337"/>
      <c r="L351" s="337"/>
      <c r="M351" s="337"/>
      <c r="N351" s="337"/>
      <c r="O351" s="27"/>
    </row>
    <row r="352" spans="1:15" ht="39.950000000000003" customHeight="1" thickBot="1" x14ac:dyDescent="0.25">
      <c r="A352" s="351" t="s">
        <v>505</v>
      </c>
      <c r="B352" s="351"/>
      <c r="C352" s="351"/>
      <c r="D352" s="351"/>
      <c r="E352" s="351"/>
      <c r="F352" s="351"/>
      <c r="G352" s="351"/>
      <c r="H352" s="351"/>
      <c r="I352" s="351"/>
      <c r="J352" s="351"/>
      <c r="K352" s="351"/>
      <c r="L352" s="351"/>
      <c r="M352" s="351"/>
      <c r="N352" s="351"/>
      <c r="O352" s="112"/>
    </row>
    <row r="353" spans="1:15" ht="32.25" customHeight="1" thickTop="1" thickBot="1" x14ac:dyDescent="0.25">
      <c r="A353" s="240"/>
      <c r="B353" s="108" t="s">
        <v>149</v>
      </c>
      <c r="C353" s="234">
        <v>43738</v>
      </c>
      <c r="D353" s="234">
        <v>43921</v>
      </c>
      <c r="E353" s="234">
        <v>44104</v>
      </c>
      <c r="F353" s="234">
        <v>44286</v>
      </c>
      <c r="G353" s="234">
        <v>44469</v>
      </c>
      <c r="H353" s="234">
        <v>44651</v>
      </c>
      <c r="I353" s="234">
        <v>44834</v>
      </c>
      <c r="J353" s="234">
        <v>45016</v>
      </c>
      <c r="K353" s="234">
        <v>45199</v>
      </c>
      <c r="L353" s="234">
        <v>45382</v>
      </c>
      <c r="M353" s="234">
        <v>45565</v>
      </c>
      <c r="N353" s="234">
        <v>45747</v>
      </c>
      <c r="O353" s="122"/>
    </row>
    <row r="354" spans="1:15" ht="20.100000000000001" customHeight="1" thickTop="1" x14ac:dyDescent="0.2">
      <c r="A354" s="320" t="s">
        <v>2</v>
      </c>
      <c r="B354" s="70" t="s">
        <v>138</v>
      </c>
      <c r="C354" s="233"/>
      <c r="D354" s="141">
        <v>1</v>
      </c>
      <c r="E354" s="233">
        <v>3</v>
      </c>
      <c r="F354" s="141">
        <v>4</v>
      </c>
      <c r="G354" s="233">
        <v>2</v>
      </c>
      <c r="H354" s="141">
        <v>10</v>
      </c>
      <c r="I354" s="233">
        <v>49</v>
      </c>
      <c r="J354" s="141">
        <v>140</v>
      </c>
      <c r="K354" s="233">
        <v>260</v>
      </c>
      <c r="L354" s="141">
        <v>296</v>
      </c>
      <c r="M354" s="233">
        <v>270</v>
      </c>
      <c r="N354" s="141">
        <v>250</v>
      </c>
      <c r="O354" s="66"/>
    </row>
    <row r="355" spans="1:15" ht="20.100000000000001" customHeight="1" x14ac:dyDescent="0.2">
      <c r="A355" s="321"/>
      <c r="B355" s="70" t="s">
        <v>139</v>
      </c>
      <c r="C355" s="73"/>
      <c r="D355" s="71"/>
      <c r="E355" s="73"/>
      <c r="F355" s="71">
        <v>3</v>
      </c>
      <c r="G355" s="73">
        <v>3</v>
      </c>
      <c r="H355" s="71">
        <v>2</v>
      </c>
      <c r="I355" s="73">
        <v>2</v>
      </c>
      <c r="J355" s="71">
        <v>3</v>
      </c>
      <c r="K355" s="73">
        <v>42</v>
      </c>
      <c r="L355" s="71">
        <v>105</v>
      </c>
      <c r="M355" s="73">
        <v>198</v>
      </c>
      <c r="N355" s="71">
        <v>259</v>
      </c>
      <c r="O355" s="66"/>
    </row>
    <row r="356" spans="1:15" ht="20.100000000000001" customHeight="1" x14ac:dyDescent="0.2">
      <c r="A356" s="321"/>
      <c r="B356" s="70" t="s">
        <v>140</v>
      </c>
      <c r="C356" s="73"/>
      <c r="D356" s="71">
        <v>1</v>
      </c>
      <c r="E356" s="73">
        <v>1</v>
      </c>
      <c r="F356" s="71">
        <v>1</v>
      </c>
      <c r="G356" s="73"/>
      <c r="H356" s="71"/>
      <c r="I356" s="73"/>
      <c r="J356" s="71">
        <v>1</v>
      </c>
      <c r="K356" s="73">
        <v>2</v>
      </c>
      <c r="L356" s="71">
        <v>1</v>
      </c>
      <c r="M356" s="73"/>
      <c r="N356" s="71"/>
      <c r="O356" s="66"/>
    </row>
    <row r="357" spans="1:15" ht="20.100000000000001" customHeight="1" x14ac:dyDescent="0.2">
      <c r="A357" s="321"/>
      <c r="B357" s="70" t="s">
        <v>141</v>
      </c>
      <c r="C357" s="73">
        <v>1</v>
      </c>
      <c r="D357" s="71">
        <v>1</v>
      </c>
      <c r="E357" s="73">
        <v>1</v>
      </c>
      <c r="F357" s="71">
        <v>1</v>
      </c>
      <c r="G357" s="73">
        <v>2</v>
      </c>
      <c r="H357" s="71">
        <v>2</v>
      </c>
      <c r="I357" s="73">
        <v>1</v>
      </c>
      <c r="J357" s="71">
        <v>1</v>
      </c>
      <c r="K357" s="73">
        <v>1</v>
      </c>
      <c r="L357" s="71">
        <v>1</v>
      </c>
      <c r="M357" s="73">
        <v>1</v>
      </c>
      <c r="N357" s="71">
        <v>1</v>
      </c>
      <c r="O357" s="66"/>
    </row>
    <row r="358" spans="1:15" ht="20.100000000000001" customHeight="1" x14ac:dyDescent="0.2">
      <c r="A358" s="321"/>
      <c r="B358" s="70" t="s">
        <v>142</v>
      </c>
      <c r="C358" s="73"/>
      <c r="D358" s="71"/>
      <c r="E358" s="73"/>
      <c r="F358" s="71"/>
      <c r="G358" s="73"/>
      <c r="H358" s="71"/>
      <c r="I358" s="73">
        <v>1</v>
      </c>
      <c r="J358" s="71">
        <v>1</v>
      </c>
      <c r="K358" s="73">
        <v>1</v>
      </c>
      <c r="L358" s="71">
        <v>1</v>
      </c>
      <c r="M358" s="73">
        <v>1</v>
      </c>
      <c r="N358" s="71">
        <v>1</v>
      </c>
      <c r="O358" s="66"/>
    </row>
    <row r="359" spans="1:15" ht="20.100000000000001" customHeight="1" x14ac:dyDescent="0.2">
      <c r="A359" s="321"/>
      <c r="B359" s="70" t="s">
        <v>143</v>
      </c>
      <c r="C359" s="73">
        <v>5</v>
      </c>
      <c r="D359" s="71">
        <v>4</v>
      </c>
      <c r="E359" s="73">
        <v>3</v>
      </c>
      <c r="F359" s="71">
        <v>2</v>
      </c>
      <c r="G359" s="73">
        <v>2</v>
      </c>
      <c r="H359" s="71">
        <v>1</v>
      </c>
      <c r="I359" s="73"/>
      <c r="J359" s="71"/>
      <c r="K359" s="73"/>
      <c r="L359" s="71"/>
      <c r="M359" s="73"/>
      <c r="N359" s="71"/>
      <c r="O359" s="66"/>
    </row>
    <row r="360" spans="1:15" ht="20.100000000000001" customHeight="1" x14ac:dyDescent="0.2">
      <c r="A360" s="321"/>
      <c r="B360" s="70" t="s">
        <v>144</v>
      </c>
      <c r="C360" s="73">
        <v>10</v>
      </c>
      <c r="D360" s="71">
        <v>11</v>
      </c>
      <c r="E360" s="73">
        <v>11</v>
      </c>
      <c r="F360" s="71">
        <v>12</v>
      </c>
      <c r="G360" s="73">
        <v>10</v>
      </c>
      <c r="H360" s="71">
        <v>11</v>
      </c>
      <c r="I360" s="73">
        <v>9</v>
      </c>
      <c r="J360" s="71">
        <v>11</v>
      </c>
      <c r="K360" s="73">
        <v>9</v>
      </c>
      <c r="L360" s="71">
        <v>7</v>
      </c>
      <c r="M360" s="73">
        <v>5</v>
      </c>
      <c r="N360" s="71">
        <v>4</v>
      </c>
      <c r="O360" s="66"/>
    </row>
    <row r="361" spans="1:15" ht="20.100000000000001" customHeight="1" x14ac:dyDescent="0.2">
      <c r="A361" s="321"/>
      <c r="B361" s="70" t="s">
        <v>145</v>
      </c>
      <c r="C361" s="73">
        <v>9</v>
      </c>
      <c r="D361" s="71">
        <v>9</v>
      </c>
      <c r="E361" s="73">
        <v>9</v>
      </c>
      <c r="F361" s="71">
        <v>9</v>
      </c>
      <c r="G361" s="73">
        <v>8</v>
      </c>
      <c r="H361" s="71">
        <v>8</v>
      </c>
      <c r="I361" s="73">
        <v>10</v>
      </c>
      <c r="J361" s="71">
        <v>10</v>
      </c>
      <c r="K361" s="73">
        <v>10</v>
      </c>
      <c r="L361" s="71">
        <v>9</v>
      </c>
      <c r="M361" s="73">
        <v>7</v>
      </c>
      <c r="N361" s="71">
        <v>6</v>
      </c>
      <c r="O361" s="66"/>
    </row>
    <row r="362" spans="1:15" ht="20.100000000000001" customHeight="1" x14ac:dyDescent="0.2">
      <c r="A362" s="321"/>
      <c r="B362" s="70" t="s">
        <v>146</v>
      </c>
      <c r="C362" s="73"/>
      <c r="D362" s="71"/>
      <c r="E362" s="73"/>
      <c r="F362" s="71"/>
      <c r="G362" s="73"/>
      <c r="H362" s="71"/>
      <c r="I362" s="73"/>
      <c r="J362" s="71"/>
      <c r="K362" s="73"/>
      <c r="L362" s="71"/>
      <c r="M362" s="73">
        <v>1</v>
      </c>
      <c r="N362" s="71">
        <v>2</v>
      </c>
      <c r="O362" s="66"/>
    </row>
    <row r="363" spans="1:15" ht="20.100000000000001" customHeight="1" x14ac:dyDescent="0.2">
      <c r="A363" s="321"/>
      <c r="B363" s="134" t="s">
        <v>147</v>
      </c>
      <c r="C363" s="73"/>
      <c r="D363" s="71"/>
      <c r="E363" s="73"/>
      <c r="F363" s="71"/>
      <c r="G363" s="73"/>
      <c r="H363" s="71"/>
      <c r="I363" s="73"/>
      <c r="J363" s="71"/>
      <c r="K363" s="73"/>
      <c r="L363" s="71"/>
      <c r="M363" s="73"/>
      <c r="N363" s="71"/>
      <c r="O363" s="66"/>
    </row>
    <row r="364" spans="1:15" ht="20.100000000000001" customHeight="1" x14ac:dyDescent="0.2">
      <c r="A364" s="321"/>
      <c r="B364" s="134" t="s">
        <v>80</v>
      </c>
      <c r="C364" s="73"/>
      <c r="D364" s="71"/>
      <c r="E364" s="73"/>
      <c r="F364" s="71"/>
      <c r="G364" s="73"/>
      <c r="H364" s="71"/>
      <c r="I364" s="73"/>
      <c r="J364" s="71"/>
      <c r="K364" s="73"/>
      <c r="L364" s="71"/>
      <c r="M364" s="73"/>
      <c r="N364" s="71"/>
      <c r="O364" s="66"/>
    </row>
    <row r="365" spans="1:15" ht="20.100000000000001" customHeight="1" thickBot="1" x14ac:dyDescent="0.25">
      <c r="A365" s="322"/>
      <c r="B365" s="270" t="s">
        <v>162</v>
      </c>
      <c r="C365" s="272">
        <v>25</v>
      </c>
      <c r="D365" s="272">
        <v>27</v>
      </c>
      <c r="E365" s="272">
        <v>28</v>
      </c>
      <c r="F365" s="272">
        <v>32</v>
      </c>
      <c r="G365" s="272">
        <v>27</v>
      </c>
      <c r="H365" s="272">
        <v>34</v>
      </c>
      <c r="I365" s="272">
        <v>72</v>
      </c>
      <c r="J365" s="272">
        <v>167</v>
      </c>
      <c r="K365" s="272">
        <v>325</v>
      </c>
      <c r="L365" s="272">
        <v>420</v>
      </c>
      <c r="M365" s="272">
        <v>483</v>
      </c>
      <c r="N365" s="272">
        <v>523</v>
      </c>
      <c r="O365" s="66"/>
    </row>
    <row r="366" spans="1:15" ht="20.100000000000001" customHeight="1" thickTop="1" x14ac:dyDescent="0.2">
      <c r="A366" s="320" t="s">
        <v>3</v>
      </c>
      <c r="B366" s="70" t="s">
        <v>138</v>
      </c>
      <c r="C366" s="73">
        <v>5477</v>
      </c>
      <c r="D366" s="71">
        <v>7866</v>
      </c>
      <c r="E366" s="73">
        <v>5589</v>
      </c>
      <c r="F366" s="71">
        <v>5187</v>
      </c>
      <c r="G366" s="73">
        <v>10042</v>
      </c>
      <c r="H366" s="71">
        <v>13286</v>
      </c>
      <c r="I366" s="73">
        <v>13805</v>
      </c>
      <c r="J366" s="71">
        <v>14692</v>
      </c>
      <c r="K366" s="73">
        <v>16165</v>
      </c>
      <c r="L366" s="71">
        <v>16116</v>
      </c>
      <c r="M366" s="73">
        <v>13629</v>
      </c>
      <c r="N366" s="71">
        <v>8186</v>
      </c>
      <c r="O366" s="66"/>
    </row>
    <row r="367" spans="1:15" ht="20.100000000000001" customHeight="1" x14ac:dyDescent="0.2">
      <c r="A367" s="321"/>
      <c r="B367" s="70" t="s">
        <v>139</v>
      </c>
      <c r="C367" s="73">
        <v>1725</v>
      </c>
      <c r="D367" s="71">
        <v>2479</v>
      </c>
      <c r="E367" s="73">
        <v>3711</v>
      </c>
      <c r="F367" s="71">
        <v>5532</v>
      </c>
      <c r="G367" s="73">
        <v>5038</v>
      </c>
      <c r="H367" s="71">
        <v>6277</v>
      </c>
      <c r="I367" s="73">
        <v>9147</v>
      </c>
      <c r="J367" s="71">
        <v>12088</v>
      </c>
      <c r="K367" s="73">
        <v>15695</v>
      </c>
      <c r="L367" s="71">
        <v>19107</v>
      </c>
      <c r="M367" s="73">
        <v>21164</v>
      </c>
      <c r="N367" s="71">
        <v>22629</v>
      </c>
      <c r="O367" s="66"/>
    </row>
    <row r="368" spans="1:15" ht="20.100000000000001" customHeight="1" x14ac:dyDescent="0.2">
      <c r="A368" s="321"/>
      <c r="B368" s="70" t="s">
        <v>140</v>
      </c>
      <c r="C368" s="73">
        <v>119</v>
      </c>
      <c r="D368" s="71">
        <v>167</v>
      </c>
      <c r="E368" s="73">
        <v>251</v>
      </c>
      <c r="F368" s="71">
        <v>364</v>
      </c>
      <c r="G368" s="73">
        <v>622</v>
      </c>
      <c r="H368" s="71">
        <v>1061</v>
      </c>
      <c r="I368" s="73">
        <v>1586</v>
      </c>
      <c r="J368" s="71">
        <v>2500</v>
      </c>
      <c r="K368" s="73">
        <v>2415</v>
      </c>
      <c r="L368" s="71">
        <v>3268</v>
      </c>
      <c r="M368" s="73">
        <v>4927</v>
      </c>
      <c r="N368" s="71">
        <v>6547</v>
      </c>
      <c r="O368" s="66"/>
    </row>
    <row r="369" spans="1:15" ht="20.100000000000001" customHeight="1" x14ac:dyDescent="0.2">
      <c r="A369" s="321"/>
      <c r="B369" s="70" t="s">
        <v>141</v>
      </c>
      <c r="C369" s="73">
        <v>153</v>
      </c>
      <c r="D369" s="71">
        <v>149</v>
      </c>
      <c r="E369" s="73">
        <v>143</v>
      </c>
      <c r="F369" s="71">
        <v>148</v>
      </c>
      <c r="G369" s="73">
        <v>163</v>
      </c>
      <c r="H369" s="71">
        <v>180</v>
      </c>
      <c r="I369" s="73">
        <v>228</v>
      </c>
      <c r="J369" s="71">
        <v>324</v>
      </c>
      <c r="K369" s="73">
        <v>527</v>
      </c>
      <c r="L369" s="71">
        <v>865</v>
      </c>
      <c r="M369" s="73">
        <v>1281</v>
      </c>
      <c r="N369" s="71">
        <v>1976</v>
      </c>
      <c r="O369" s="66"/>
    </row>
    <row r="370" spans="1:15" ht="20.100000000000001" customHeight="1" x14ac:dyDescent="0.2">
      <c r="A370" s="321"/>
      <c r="B370" s="70" t="s">
        <v>142</v>
      </c>
      <c r="C370" s="73">
        <v>395</v>
      </c>
      <c r="D370" s="71">
        <v>313</v>
      </c>
      <c r="E370" s="73">
        <v>235</v>
      </c>
      <c r="F370" s="71">
        <v>189</v>
      </c>
      <c r="G370" s="73">
        <v>142</v>
      </c>
      <c r="H370" s="71">
        <v>134</v>
      </c>
      <c r="I370" s="73">
        <v>124</v>
      </c>
      <c r="J370" s="71">
        <v>111</v>
      </c>
      <c r="K370" s="73">
        <v>108</v>
      </c>
      <c r="L370" s="71">
        <v>114</v>
      </c>
      <c r="M370" s="73">
        <v>115</v>
      </c>
      <c r="N370" s="71">
        <v>121</v>
      </c>
      <c r="O370" s="66"/>
    </row>
    <row r="371" spans="1:15" ht="20.100000000000001" customHeight="1" x14ac:dyDescent="0.2">
      <c r="A371" s="321"/>
      <c r="B371" s="70" t="s">
        <v>143</v>
      </c>
      <c r="C371" s="73">
        <v>664</v>
      </c>
      <c r="D371" s="71">
        <v>672</v>
      </c>
      <c r="E371" s="73">
        <v>661</v>
      </c>
      <c r="F371" s="71">
        <v>625</v>
      </c>
      <c r="G371" s="73">
        <v>638</v>
      </c>
      <c r="H371" s="71">
        <v>623</v>
      </c>
      <c r="I371" s="73">
        <v>584</v>
      </c>
      <c r="J371" s="71">
        <v>527</v>
      </c>
      <c r="K371" s="73">
        <v>418</v>
      </c>
      <c r="L371" s="71">
        <v>335</v>
      </c>
      <c r="M371" s="73">
        <v>276</v>
      </c>
      <c r="N371" s="71">
        <v>216</v>
      </c>
      <c r="O371" s="66"/>
    </row>
    <row r="372" spans="1:15" ht="20.100000000000001" customHeight="1" x14ac:dyDescent="0.2">
      <c r="A372" s="321"/>
      <c r="B372" s="70" t="s">
        <v>144</v>
      </c>
      <c r="C372" s="73">
        <v>436</v>
      </c>
      <c r="D372" s="71">
        <v>469</v>
      </c>
      <c r="E372" s="73">
        <v>518</v>
      </c>
      <c r="F372" s="71">
        <v>565</v>
      </c>
      <c r="G372" s="73">
        <v>563</v>
      </c>
      <c r="H372" s="71">
        <v>559</v>
      </c>
      <c r="I372" s="73">
        <v>585</v>
      </c>
      <c r="J372" s="71">
        <v>605</v>
      </c>
      <c r="K372" s="73">
        <v>663</v>
      </c>
      <c r="L372" s="71">
        <v>719</v>
      </c>
      <c r="M372" s="73">
        <v>731</v>
      </c>
      <c r="N372" s="71">
        <v>764</v>
      </c>
      <c r="O372" s="66"/>
    </row>
    <row r="373" spans="1:15" ht="20.100000000000001" customHeight="1" x14ac:dyDescent="0.2">
      <c r="A373" s="321"/>
      <c r="B373" s="70" t="s">
        <v>145</v>
      </c>
      <c r="C373" s="73">
        <v>103</v>
      </c>
      <c r="D373" s="71">
        <v>105</v>
      </c>
      <c r="E373" s="73">
        <v>100</v>
      </c>
      <c r="F373" s="71">
        <v>102</v>
      </c>
      <c r="G373" s="73">
        <v>98</v>
      </c>
      <c r="H373" s="71">
        <v>100</v>
      </c>
      <c r="I373" s="73">
        <v>105</v>
      </c>
      <c r="J373" s="71">
        <v>109</v>
      </c>
      <c r="K373" s="73">
        <v>105</v>
      </c>
      <c r="L373" s="71">
        <v>116</v>
      </c>
      <c r="M373" s="73">
        <v>119</v>
      </c>
      <c r="N373" s="71">
        <v>117</v>
      </c>
      <c r="O373" s="66"/>
    </row>
    <row r="374" spans="1:15" ht="20.100000000000001" customHeight="1" x14ac:dyDescent="0.2">
      <c r="A374" s="321"/>
      <c r="B374" s="70" t="s">
        <v>146</v>
      </c>
      <c r="C374" s="73">
        <v>7</v>
      </c>
      <c r="D374" s="71">
        <v>6</v>
      </c>
      <c r="E374" s="73">
        <v>6</v>
      </c>
      <c r="F374" s="71">
        <v>7</v>
      </c>
      <c r="G374" s="73">
        <v>10</v>
      </c>
      <c r="H374" s="71">
        <v>11</v>
      </c>
      <c r="I374" s="73">
        <v>10</v>
      </c>
      <c r="J374" s="71">
        <v>10</v>
      </c>
      <c r="K374" s="73">
        <v>8</v>
      </c>
      <c r="L374" s="71">
        <v>8</v>
      </c>
      <c r="M374" s="73">
        <v>9</v>
      </c>
      <c r="N374" s="71">
        <v>11</v>
      </c>
      <c r="O374" s="66"/>
    </row>
    <row r="375" spans="1:15" ht="20.100000000000001" customHeight="1" x14ac:dyDescent="0.2">
      <c r="A375" s="321"/>
      <c r="B375" s="70" t="s">
        <v>147</v>
      </c>
      <c r="C375" s="73">
        <v>1</v>
      </c>
      <c r="D375" s="71">
        <v>1</v>
      </c>
      <c r="E375" s="73">
        <v>1</v>
      </c>
      <c r="F375" s="71">
        <v>2</v>
      </c>
      <c r="G375" s="73">
        <v>3</v>
      </c>
      <c r="H375" s="71">
        <v>3</v>
      </c>
      <c r="I375" s="73">
        <v>3</v>
      </c>
      <c r="J375" s="71">
        <v>3</v>
      </c>
      <c r="K375" s="73">
        <v>3</v>
      </c>
      <c r="L375" s="71">
        <v>2</v>
      </c>
      <c r="M375" s="73">
        <v>2</v>
      </c>
      <c r="N375" s="71">
        <v>2</v>
      </c>
      <c r="O375" s="66"/>
    </row>
    <row r="376" spans="1:15" ht="20.100000000000001" customHeight="1" x14ac:dyDescent="0.2">
      <c r="A376" s="321"/>
      <c r="B376" s="70" t="s">
        <v>80</v>
      </c>
      <c r="C376" s="73"/>
      <c r="D376" s="71"/>
      <c r="E376" s="73"/>
      <c r="F376" s="71"/>
      <c r="G376" s="73"/>
      <c r="H376" s="71"/>
      <c r="I376" s="73"/>
      <c r="J376" s="71"/>
      <c r="K376" s="73"/>
      <c r="L376" s="71"/>
      <c r="M376" s="73"/>
      <c r="N376" s="71"/>
      <c r="O376" s="66"/>
    </row>
    <row r="377" spans="1:15" ht="19.5" customHeight="1" thickBot="1" x14ac:dyDescent="0.25">
      <c r="A377" s="322"/>
      <c r="B377" s="270" t="s">
        <v>162</v>
      </c>
      <c r="C377" s="272">
        <v>9080</v>
      </c>
      <c r="D377" s="272">
        <v>12227</v>
      </c>
      <c r="E377" s="272">
        <v>11215</v>
      </c>
      <c r="F377" s="272">
        <v>12721</v>
      </c>
      <c r="G377" s="272">
        <v>17319</v>
      </c>
      <c r="H377" s="272">
        <v>22234</v>
      </c>
      <c r="I377" s="272">
        <v>26177</v>
      </c>
      <c r="J377" s="272">
        <v>30969</v>
      </c>
      <c r="K377" s="272">
        <v>36107</v>
      </c>
      <c r="L377" s="272">
        <v>40650</v>
      </c>
      <c r="M377" s="272">
        <v>42253</v>
      </c>
      <c r="N377" s="272">
        <v>40569</v>
      </c>
      <c r="O377" s="66"/>
    </row>
    <row r="378" spans="1:15" ht="20.100000000000001" customHeight="1" thickTop="1" x14ac:dyDescent="0.2">
      <c r="A378" s="328" t="s">
        <v>4</v>
      </c>
      <c r="B378" s="70" t="s">
        <v>138</v>
      </c>
      <c r="C378" s="73"/>
      <c r="D378" s="71"/>
      <c r="E378" s="73"/>
      <c r="F378" s="71"/>
      <c r="G378" s="73"/>
      <c r="H378" s="71"/>
      <c r="I378" s="73"/>
      <c r="J378" s="71"/>
      <c r="K378" s="73"/>
      <c r="L378" s="71"/>
      <c r="M378" s="73">
        <v>1</v>
      </c>
      <c r="N378" s="71">
        <v>1</v>
      </c>
      <c r="O378" s="66"/>
    </row>
    <row r="379" spans="1:15" ht="20.100000000000001" customHeight="1" x14ac:dyDescent="0.2">
      <c r="A379" s="323"/>
      <c r="B379" s="70" t="s">
        <v>139</v>
      </c>
      <c r="C379" s="73"/>
      <c r="D379" s="71"/>
      <c r="E379" s="73"/>
      <c r="F379" s="71"/>
      <c r="G379" s="73"/>
      <c r="H379" s="71"/>
      <c r="I379" s="73"/>
      <c r="J379" s="71"/>
      <c r="K379" s="73"/>
      <c r="L379" s="71"/>
      <c r="M379" s="73"/>
      <c r="N379" s="71"/>
      <c r="O379" s="66"/>
    </row>
    <row r="380" spans="1:15" ht="20.100000000000001" customHeight="1" x14ac:dyDescent="0.2">
      <c r="A380" s="323"/>
      <c r="B380" s="70" t="s">
        <v>140</v>
      </c>
      <c r="C380" s="73"/>
      <c r="D380" s="71"/>
      <c r="E380" s="73"/>
      <c r="F380" s="71"/>
      <c r="G380" s="73"/>
      <c r="H380" s="71"/>
      <c r="I380" s="73"/>
      <c r="J380" s="71"/>
      <c r="K380" s="73"/>
      <c r="L380" s="71"/>
      <c r="M380" s="73"/>
      <c r="N380" s="71">
        <v>1</v>
      </c>
      <c r="O380" s="66"/>
    </row>
    <row r="381" spans="1:15" ht="20.100000000000001" customHeight="1" x14ac:dyDescent="0.2">
      <c r="A381" s="323"/>
      <c r="B381" s="70" t="s">
        <v>141</v>
      </c>
      <c r="C381" s="73"/>
      <c r="D381" s="71"/>
      <c r="E381" s="73"/>
      <c r="F381" s="71">
        <v>1</v>
      </c>
      <c r="G381" s="73">
        <v>1</v>
      </c>
      <c r="H381" s="71">
        <v>1</v>
      </c>
      <c r="I381" s="73">
        <v>1</v>
      </c>
      <c r="J381" s="71">
        <v>1</v>
      </c>
      <c r="K381" s="73">
        <v>1</v>
      </c>
      <c r="L381" s="71">
        <v>1</v>
      </c>
      <c r="M381" s="73">
        <v>1</v>
      </c>
      <c r="N381" s="71">
        <v>2</v>
      </c>
      <c r="O381" s="66"/>
    </row>
    <row r="382" spans="1:15" ht="20.100000000000001" customHeight="1" x14ac:dyDescent="0.2">
      <c r="A382" s="323"/>
      <c r="B382" s="70" t="s">
        <v>142</v>
      </c>
      <c r="C382" s="73"/>
      <c r="D382" s="71"/>
      <c r="E382" s="73"/>
      <c r="F382" s="71"/>
      <c r="G382" s="73"/>
      <c r="H382" s="71"/>
      <c r="I382" s="73"/>
      <c r="J382" s="71"/>
      <c r="K382" s="73"/>
      <c r="L382" s="71"/>
      <c r="M382" s="73"/>
      <c r="N382" s="71"/>
      <c r="O382" s="66"/>
    </row>
    <row r="383" spans="1:15" ht="20.100000000000001" customHeight="1" x14ac:dyDescent="0.2">
      <c r="A383" s="323"/>
      <c r="B383" s="70" t="s">
        <v>143</v>
      </c>
      <c r="C383" s="73">
        <v>5</v>
      </c>
      <c r="D383" s="71">
        <v>4</v>
      </c>
      <c r="E383" s="73">
        <v>2</v>
      </c>
      <c r="F383" s="71">
        <v>2</v>
      </c>
      <c r="G383" s="73">
        <v>1</v>
      </c>
      <c r="H383" s="71">
        <v>1</v>
      </c>
      <c r="I383" s="73">
        <v>1</v>
      </c>
      <c r="J383" s="71">
        <v>1</v>
      </c>
      <c r="K383" s="73">
        <v>2</v>
      </c>
      <c r="L383" s="71">
        <v>1</v>
      </c>
      <c r="M383" s="73"/>
      <c r="N383" s="71"/>
      <c r="O383" s="66"/>
    </row>
    <row r="384" spans="1:15" ht="20.100000000000001" customHeight="1" x14ac:dyDescent="0.2">
      <c r="A384" s="323"/>
      <c r="B384" s="70" t="s">
        <v>144</v>
      </c>
      <c r="C384" s="73">
        <v>10</v>
      </c>
      <c r="D384" s="71">
        <v>13</v>
      </c>
      <c r="E384" s="73">
        <v>14</v>
      </c>
      <c r="F384" s="71">
        <v>13</v>
      </c>
      <c r="G384" s="73">
        <v>13</v>
      </c>
      <c r="H384" s="71">
        <v>10</v>
      </c>
      <c r="I384" s="73">
        <v>10</v>
      </c>
      <c r="J384" s="71">
        <v>9</v>
      </c>
      <c r="K384" s="73">
        <v>7</v>
      </c>
      <c r="L384" s="71">
        <v>10</v>
      </c>
      <c r="M384" s="73">
        <v>11</v>
      </c>
      <c r="N384" s="71">
        <v>11</v>
      </c>
      <c r="O384" s="66"/>
    </row>
    <row r="385" spans="1:15" ht="20.100000000000001" customHeight="1" x14ac:dyDescent="0.2">
      <c r="A385" s="323"/>
      <c r="B385" s="70" t="s">
        <v>145</v>
      </c>
      <c r="C385" s="73">
        <v>6</v>
      </c>
      <c r="D385" s="71">
        <v>6</v>
      </c>
      <c r="E385" s="73">
        <v>7</v>
      </c>
      <c r="F385" s="71">
        <v>7</v>
      </c>
      <c r="G385" s="73">
        <v>5</v>
      </c>
      <c r="H385" s="71">
        <v>6</v>
      </c>
      <c r="I385" s="73">
        <v>6</v>
      </c>
      <c r="J385" s="71">
        <v>6</v>
      </c>
      <c r="K385" s="73">
        <v>7</v>
      </c>
      <c r="L385" s="71">
        <v>6</v>
      </c>
      <c r="M385" s="73">
        <v>5</v>
      </c>
      <c r="N385" s="71">
        <v>4</v>
      </c>
      <c r="O385" s="66"/>
    </row>
    <row r="386" spans="1:15" ht="20.100000000000001" customHeight="1" x14ac:dyDescent="0.2">
      <c r="A386" s="323"/>
      <c r="B386" s="70" t="s">
        <v>146</v>
      </c>
      <c r="C386" s="73"/>
      <c r="D386" s="71"/>
      <c r="E386" s="73"/>
      <c r="F386" s="71"/>
      <c r="G386" s="73">
        <v>1</v>
      </c>
      <c r="H386" s="71">
        <v>1</v>
      </c>
      <c r="I386" s="73">
        <v>1</v>
      </c>
      <c r="J386" s="71"/>
      <c r="K386" s="73">
        <v>1</v>
      </c>
      <c r="L386" s="71">
        <v>2</v>
      </c>
      <c r="M386" s="73">
        <v>2</v>
      </c>
      <c r="N386" s="71">
        <v>2</v>
      </c>
      <c r="O386" s="66"/>
    </row>
    <row r="387" spans="1:15" ht="20.100000000000001" customHeight="1" x14ac:dyDescent="0.2">
      <c r="A387" s="323"/>
      <c r="B387" s="70" t="s">
        <v>147</v>
      </c>
      <c r="C387" s="73"/>
      <c r="D387" s="71"/>
      <c r="E387" s="73"/>
      <c r="F387" s="71"/>
      <c r="G387" s="73"/>
      <c r="H387" s="71"/>
      <c r="I387" s="73"/>
      <c r="J387" s="71"/>
      <c r="K387" s="73"/>
      <c r="L387" s="71"/>
      <c r="M387" s="73"/>
      <c r="N387" s="71"/>
      <c r="O387" s="66"/>
    </row>
    <row r="388" spans="1:15" ht="20.100000000000001" customHeight="1" x14ac:dyDescent="0.2">
      <c r="A388" s="323"/>
      <c r="B388" s="70" t="s">
        <v>80</v>
      </c>
      <c r="C388" s="73"/>
      <c r="D388" s="71"/>
      <c r="E388" s="73"/>
      <c r="F388" s="71"/>
      <c r="G388" s="73"/>
      <c r="H388" s="71"/>
      <c r="I388" s="73"/>
      <c r="J388" s="71"/>
      <c r="K388" s="73"/>
      <c r="L388" s="71"/>
      <c r="M388" s="73"/>
      <c r="N388" s="71"/>
      <c r="O388" s="66"/>
    </row>
    <row r="389" spans="1:15" ht="20.100000000000001" customHeight="1" thickBot="1" x14ac:dyDescent="0.25">
      <c r="A389" s="324"/>
      <c r="B389" s="270" t="s">
        <v>162</v>
      </c>
      <c r="C389" s="272">
        <v>21</v>
      </c>
      <c r="D389" s="272">
        <v>23</v>
      </c>
      <c r="E389" s="272">
        <v>23</v>
      </c>
      <c r="F389" s="272">
        <v>23</v>
      </c>
      <c r="G389" s="272">
        <v>21</v>
      </c>
      <c r="H389" s="272">
        <v>19</v>
      </c>
      <c r="I389" s="272">
        <v>19</v>
      </c>
      <c r="J389" s="272">
        <v>17</v>
      </c>
      <c r="K389" s="272">
        <v>18</v>
      </c>
      <c r="L389" s="272">
        <v>20</v>
      </c>
      <c r="M389" s="272">
        <v>20</v>
      </c>
      <c r="N389" s="272">
        <v>21</v>
      </c>
      <c r="O389" s="66"/>
    </row>
    <row r="390" spans="1:15" ht="20.100000000000001" customHeight="1" thickTop="1" x14ac:dyDescent="0.2">
      <c r="A390" s="320" t="s">
        <v>5</v>
      </c>
      <c r="B390" s="70" t="s">
        <v>138</v>
      </c>
      <c r="C390" s="73">
        <v>1</v>
      </c>
      <c r="D390" s="71">
        <v>1</v>
      </c>
      <c r="E390" s="73">
        <v>1</v>
      </c>
      <c r="F390" s="71"/>
      <c r="G390" s="73"/>
      <c r="H390" s="71"/>
      <c r="I390" s="73"/>
      <c r="J390" s="71"/>
      <c r="K390" s="73"/>
      <c r="L390" s="71">
        <v>2</v>
      </c>
      <c r="M390" s="73">
        <v>2</v>
      </c>
      <c r="N390" s="71"/>
      <c r="O390" s="66"/>
    </row>
    <row r="391" spans="1:15" ht="20.100000000000001" customHeight="1" x14ac:dyDescent="0.2">
      <c r="A391" s="321"/>
      <c r="B391" s="70" t="s">
        <v>139</v>
      </c>
      <c r="C391" s="73"/>
      <c r="D391" s="71"/>
      <c r="E391" s="73"/>
      <c r="F391" s="71">
        <v>1</v>
      </c>
      <c r="G391" s="73">
        <v>1</v>
      </c>
      <c r="H391" s="71"/>
      <c r="I391" s="73"/>
      <c r="J391" s="71"/>
      <c r="K391" s="73"/>
      <c r="L391" s="71"/>
      <c r="M391" s="73"/>
      <c r="N391" s="71">
        <v>1</v>
      </c>
      <c r="O391" s="66"/>
    </row>
    <row r="392" spans="1:15" ht="20.100000000000001" customHeight="1" x14ac:dyDescent="0.2">
      <c r="A392" s="321"/>
      <c r="B392" s="70" t="s">
        <v>140</v>
      </c>
      <c r="C392" s="73"/>
      <c r="D392" s="71"/>
      <c r="E392" s="73"/>
      <c r="F392" s="71"/>
      <c r="G392" s="73"/>
      <c r="H392" s="71"/>
      <c r="I392" s="73"/>
      <c r="J392" s="71"/>
      <c r="K392" s="73"/>
      <c r="L392" s="71"/>
      <c r="M392" s="73"/>
      <c r="N392" s="71"/>
      <c r="O392" s="66"/>
    </row>
    <row r="393" spans="1:15" ht="20.100000000000001" customHeight="1" x14ac:dyDescent="0.2">
      <c r="A393" s="321"/>
      <c r="B393" s="70" t="s">
        <v>141</v>
      </c>
      <c r="C393" s="73"/>
      <c r="D393" s="71"/>
      <c r="E393" s="73"/>
      <c r="F393" s="71"/>
      <c r="G393" s="73"/>
      <c r="H393" s="71"/>
      <c r="I393" s="73"/>
      <c r="J393" s="71"/>
      <c r="K393" s="73"/>
      <c r="L393" s="71"/>
      <c r="M393" s="73"/>
      <c r="N393" s="71"/>
      <c r="O393" s="66"/>
    </row>
    <row r="394" spans="1:15" ht="20.100000000000001" customHeight="1" x14ac:dyDescent="0.2">
      <c r="A394" s="321"/>
      <c r="B394" s="70" t="s">
        <v>142</v>
      </c>
      <c r="C394" s="73"/>
      <c r="D394" s="71"/>
      <c r="E394" s="73"/>
      <c r="F394" s="71"/>
      <c r="G394" s="73"/>
      <c r="H394" s="71"/>
      <c r="I394" s="73"/>
      <c r="J394" s="71"/>
      <c r="K394" s="73"/>
      <c r="L394" s="71"/>
      <c r="M394" s="73"/>
      <c r="N394" s="71"/>
      <c r="O394" s="66"/>
    </row>
    <row r="395" spans="1:15" ht="20.100000000000001" customHeight="1" x14ac:dyDescent="0.2">
      <c r="A395" s="321"/>
      <c r="B395" s="70" t="s">
        <v>143</v>
      </c>
      <c r="C395" s="73"/>
      <c r="D395" s="71"/>
      <c r="E395" s="73"/>
      <c r="F395" s="71"/>
      <c r="G395" s="73"/>
      <c r="H395" s="71"/>
      <c r="I395" s="73"/>
      <c r="J395" s="71"/>
      <c r="K395" s="73"/>
      <c r="L395" s="71"/>
      <c r="M395" s="73"/>
      <c r="N395" s="71"/>
      <c r="O395" s="66"/>
    </row>
    <row r="396" spans="1:15" ht="20.100000000000001" customHeight="1" x14ac:dyDescent="0.2">
      <c r="A396" s="321"/>
      <c r="B396" s="70" t="s">
        <v>144</v>
      </c>
      <c r="C396" s="73"/>
      <c r="D396" s="71"/>
      <c r="E396" s="73"/>
      <c r="F396" s="71"/>
      <c r="G396" s="73"/>
      <c r="H396" s="71"/>
      <c r="I396" s="73"/>
      <c r="J396" s="71"/>
      <c r="K396" s="73"/>
      <c r="L396" s="71"/>
      <c r="M396" s="73"/>
      <c r="N396" s="71"/>
      <c r="O396" s="66"/>
    </row>
    <row r="397" spans="1:15" ht="20.100000000000001" customHeight="1" x14ac:dyDescent="0.2">
      <c r="A397" s="321"/>
      <c r="B397" s="70" t="s">
        <v>145</v>
      </c>
      <c r="C397" s="73"/>
      <c r="D397" s="71"/>
      <c r="E397" s="73"/>
      <c r="F397" s="71"/>
      <c r="G397" s="73"/>
      <c r="H397" s="71"/>
      <c r="I397" s="73"/>
      <c r="J397" s="71"/>
      <c r="K397" s="73"/>
      <c r="L397" s="71"/>
      <c r="M397" s="73"/>
      <c r="N397" s="71"/>
      <c r="O397" s="66"/>
    </row>
    <row r="398" spans="1:15" ht="20.100000000000001" customHeight="1" x14ac:dyDescent="0.2">
      <c r="A398" s="321"/>
      <c r="B398" s="70" t="s">
        <v>146</v>
      </c>
      <c r="C398" s="73"/>
      <c r="D398" s="71"/>
      <c r="E398" s="73"/>
      <c r="F398" s="71"/>
      <c r="G398" s="73"/>
      <c r="H398" s="71"/>
      <c r="I398" s="73"/>
      <c r="J398" s="71"/>
      <c r="K398" s="73"/>
      <c r="L398" s="71"/>
      <c r="M398" s="73"/>
      <c r="N398" s="71"/>
      <c r="O398" s="66"/>
    </row>
    <row r="399" spans="1:15" ht="20.100000000000001" customHeight="1" x14ac:dyDescent="0.2">
      <c r="A399" s="321"/>
      <c r="B399" s="70" t="s">
        <v>147</v>
      </c>
      <c r="C399" s="73"/>
      <c r="D399" s="71"/>
      <c r="E399" s="73"/>
      <c r="F399" s="71"/>
      <c r="G399" s="73"/>
      <c r="H399" s="71"/>
      <c r="I399" s="73"/>
      <c r="J399" s="71"/>
      <c r="K399" s="73"/>
      <c r="L399" s="71"/>
      <c r="M399" s="73"/>
      <c r="N399" s="71"/>
      <c r="O399" s="66"/>
    </row>
    <row r="400" spans="1:15" ht="20.100000000000001" customHeight="1" x14ac:dyDescent="0.2">
      <c r="A400" s="321"/>
      <c r="B400" s="70" t="s">
        <v>80</v>
      </c>
      <c r="C400" s="73"/>
      <c r="D400" s="71"/>
      <c r="E400" s="73"/>
      <c r="F400" s="71"/>
      <c r="G400" s="73"/>
      <c r="H400" s="71"/>
      <c r="I400" s="73"/>
      <c r="J400" s="71"/>
      <c r="K400" s="73"/>
      <c r="L400" s="71"/>
      <c r="M400" s="73"/>
      <c r="N400" s="71"/>
      <c r="O400" s="66"/>
    </row>
    <row r="401" spans="1:15" ht="20.100000000000001" customHeight="1" thickBot="1" x14ac:dyDescent="0.25">
      <c r="A401" s="322"/>
      <c r="B401" s="270" t="s">
        <v>162</v>
      </c>
      <c r="C401" s="272">
        <v>1</v>
      </c>
      <c r="D401" s="272">
        <v>1</v>
      </c>
      <c r="E401" s="272">
        <v>1</v>
      </c>
      <c r="F401" s="272">
        <v>1</v>
      </c>
      <c r="G401" s="272">
        <v>1</v>
      </c>
      <c r="H401" s="272">
        <v>0</v>
      </c>
      <c r="I401" s="272">
        <v>0</v>
      </c>
      <c r="J401" s="272">
        <v>0</v>
      </c>
      <c r="K401" s="272">
        <v>0</v>
      </c>
      <c r="L401" s="272">
        <v>2</v>
      </c>
      <c r="M401" s="272">
        <v>2</v>
      </c>
      <c r="N401" s="272">
        <v>1</v>
      </c>
      <c r="O401" s="66"/>
    </row>
    <row r="402" spans="1:15" ht="20.100000000000001" customHeight="1" thickTop="1" x14ac:dyDescent="0.2">
      <c r="B402" s="68" t="s">
        <v>6</v>
      </c>
      <c r="C402" s="69">
        <v>9127</v>
      </c>
      <c r="D402" s="69">
        <v>12278</v>
      </c>
      <c r="E402" s="69">
        <v>11267</v>
      </c>
      <c r="F402" s="69">
        <v>12777</v>
      </c>
      <c r="G402" s="69">
        <v>17368</v>
      </c>
      <c r="H402" s="69">
        <v>22287</v>
      </c>
      <c r="I402" s="69">
        <v>26268</v>
      </c>
      <c r="J402" s="69">
        <v>31153</v>
      </c>
      <c r="K402" s="69">
        <v>36450</v>
      </c>
      <c r="L402" s="69">
        <v>41092</v>
      </c>
      <c r="M402" s="69">
        <v>42758</v>
      </c>
      <c r="N402" s="69">
        <v>41114</v>
      </c>
      <c r="O402" s="121"/>
    </row>
    <row r="403" spans="1:15" ht="20.100000000000001" customHeight="1" x14ac:dyDescent="0.2">
      <c r="B403" s="39"/>
      <c r="C403" s="121"/>
      <c r="D403" s="121"/>
      <c r="E403" s="121"/>
      <c r="F403" s="121"/>
      <c r="G403" s="121"/>
      <c r="H403" s="121"/>
      <c r="I403" s="121"/>
      <c r="J403" s="121"/>
      <c r="K403" s="121"/>
      <c r="L403" s="121"/>
      <c r="M403" s="121"/>
      <c r="N403" s="121"/>
      <c r="O403" s="121"/>
    </row>
    <row r="404" spans="1:15" ht="36" customHeight="1" x14ac:dyDescent="0.2">
      <c r="A404" s="337" t="s">
        <v>499</v>
      </c>
      <c r="B404" s="337"/>
      <c r="C404" s="337"/>
      <c r="D404" s="337"/>
      <c r="E404" s="337"/>
      <c r="F404" s="337"/>
      <c r="G404" s="337"/>
      <c r="H404" s="337"/>
      <c r="I404" s="337"/>
      <c r="J404" s="337"/>
      <c r="K404" s="337"/>
      <c r="L404" s="337"/>
      <c r="M404" s="337"/>
      <c r="N404" s="337"/>
      <c r="O404" s="37"/>
    </row>
    <row r="405" spans="1:15" ht="40.5" customHeight="1" x14ac:dyDescent="0.2">
      <c r="A405" s="337" t="s">
        <v>20</v>
      </c>
      <c r="B405" s="337"/>
      <c r="C405" s="337"/>
      <c r="D405" s="337"/>
      <c r="E405" s="337"/>
      <c r="F405" s="337"/>
      <c r="G405" s="337"/>
      <c r="H405" s="337"/>
      <c r="I405" s="337"/>
      <c r="J405" s="337"/>
      <c r="K405" s="337"/>
      <c r="L405" s="337"/>
      <c r="M405" s="337"/>
      <c r="N405" s="337"/>
      <c r="O405" s="27"/>
    </row>
    <row r="406" spans="1:15" ht="30" customHeight="1" x14ac:dyDescent="0.2">
      <c r="A406" s="337" t="s">
        <v>368</v>
      </c>
      <c r="B406" s="337"/>
      <c r="C406" s="337"/>
      <c r="D406" s="337"/>
      <c r="E406" s="337"/>
      <c r="F406" s="337"/>
      <c r="G406" s="337"/>
      <c r="H406" s="337"/>
      <c r="I406" s="337"/>
      <c r="J406" s="337"/>
      <c r="K406" s="337"/>
      <c r="L406" s="337"/>
      <c r="M406" s="337"/>
      <c r="N406" s="337"/>
    </row>
  </sheetData>
  <mergeCells count="47">
    <mergeCell ref="A110:A121"/>
    <mergeCell ref="A122:A133"/>
    <mergeCell ref="A138:A149"/>
    <mergeCell ref="A136:N136"/>
    <mergeCell ref="A2:N2"/>
    <mergeCell ref="A1:N1"/>
    <mergeCell ref="A19:A30"/>
    <mergeCell ref="A86:A97"/>
    <mergeCell ref="A98:A109"/>
    <mergeCell ref="A17:N17"/>
    <mergeCell ref="A84:N84"/>
    <mergeCell ref="A32:N32"/>
    <mergeCell ref="A34:A45"/>
    <mergeCell ref="A46:A57"/>
    <mergeCell ref="A58:A69"/>
    <mergeCell ref="A70:A81"/>
    <mergeCell ref="A4:A15"/>
    <mergeCell ref="A218:N218"/>
    <mergeCell ref="A244:A255"/>
    <mergeCell ref="A256:A267"/>
    <mergeCell ref="A203:N203"/>
    <mergeCell ref="A205:A216"/>
    <mergeCell ref="A220:A231"/>
    <mergeCell ref="A232:A243"/>
    <mergeCell ref="A151:N151"/>
    <mergeCell ref="A153:A164"/>
    <mergeCell ref="A165:A176"/>
    <mergeCell ref="A177:A188"/>
    <mergeCell ref="A189:A200"/>
    <mergeCell ref="A270:N270"/>
    <mergeCell ref="A337:N337"/>
    <mergeCell ref="B351:N351"/>
    <mergeCell ref="A339:A350"/>
    <mergeCell ref="A272:A283"/>
    <mergeCell ref="A285:N285"/>
    <mergeCell ref="A287:A298"/>
    <mergeCell ref="A299:A310"/>
    <mergeCell ref="A311:A322"/>
    <mergeCell ref="A323:A334"/>
    <mergeCell ref="A404:N404"/>
    <mergeCell ref="A405:N405"/>
    <mergeCell ref="A406:N406"/>
    <mergeCell ref="A352:N352"/>
    <mergeCell ref="A354:A365"/>
    <mergeCell ref="A366:A377"/>
    <mergeCell ref="A378:A389"/>
    <mergeCell ref="A390:A401"/>
  </mergeCells>
  <printOptions horizontalCentered="1"/>
  <pageMargins left="0.11811023622047245" right="0.11811023622047245" top="0.55118110236220474" bottom="0.55118110236220474" header="0.11811023622047245" footer="0.11811023622047245"/>
  <pageSetup paperSize="9" scale="32" orientation="portrait" r:id="rId1"/>
  <headerFooter>
    <oddFooter>&amp;L&amp;8&amp;K01+049The NMC register as on 31 March 2024&amp;C&amp;8&amp;K01+049Page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6CC9-3517-4011-BB7D-3513AEF56A26}">
  <sheetPr>
    <pageSetUpPr fitToPage="1"/>
  </sheetPr>
  <dimension ref="A1:O409"/>
  <sheetViews>
    <sheetView showGridLines="0" showZeros="0" zoomScaleNormal="100" zoomScaleSheetLayoutView="100" workbookViewId="0">
      <selection sqref="A1:N1"/>
    </sheetView>
  </sheetViews>
  <sheetFormatPr defaultRowHeight="15" x14ac:dyDescent="0.2"/>
  <cols>
    <col min="1" max="1" width="5.21875" customWidth="1"/>
    <col min="2" max="2" width="21.5546875" customWidth="1"/>
    <col min="3" max="14" width="9.88671875" customWidth="1"/>
    <col min="15" max="15" width="3.88671875" customWidth="1"/>
  </cols>
  <sheetData>
    <row r="1" spans="1:15" ht="26.25" x14ac:dyDescent="0.2">
      <c r="A1" s="329" t="s">
        <v>535</v>
      </c>
      <c r="B1" s="329"/>
      <c r="C1" s="329"/>
      <c r="D1" s="329"/>
      <c r="E1" s="329"/>
      <c r="F1" s="329"/>
      <c r="G1" s="329"/>
      <c r="H1" s="329"/>
      <c r="I1" s="329"/>
      <c r="J1" s="329"/>
      <c r="K1" s="329"/>
      <c r="L1" s="329"/>
      <c r="M1" s="329"/>
      <c r="N1" s="329"/>
    </row>
    <row r="2" spans="1:15" ht="32.25" customHeight="1" thickBot="1" x14ac:dyDescent="0.25">
      <c r="A2" s="319" t="s">
        <v>509</v>
      </c>
      <c r="B2" s="319"/>
      <c r="C2" s="319"/>
      <c r="D2" s="319"/>
      <c r="E2" s="319"/>
      <c r="F2" s="319"/>
      <c r="G2" s="319"/>
      <c r="H2" s="319"/>
      <c r="I2" s="319"/>
      <c r="J2" s="319"/>
      <c r="K2" s="319"/>
      <c r="L2" s="319"/>
      <c r="M2" s="319"/>
      <c r="N2" s="319"/>
      <c r="O2" s="112"/>
    </row>
    <row r="3" spans="1:15" ht="32.25" customHeight="1" thickTop="1" thickBot="1" x14ac:dyDescent="0.25">
      <c r="A3" s="237"/>
      <c r="B3" s="108" t="s">
        <v>149</v>
      </c>
      <c r="C3" s="104" t="s">
        <v>22</v>
      </c>
      <c r="D3" s="104" t="s">
        <v>23</v>
      </c>
      <c r="E3" s="104" t="s">
        <v>24</v>
      </c>
      <c r="F3" s="104" t="s">
        <v>25</v>
      </c>
      <c r="G3" s="104" t="s">
        <v>26</v>
      </c>
      <c r="H3" s="104" t="s">
        <v>27</v>
      </c>
      <c r="I3" s="104" t="s">
        <v>28</v>
      </c>
      <c r="J3" s="104" t="s">
        <v>29</v>
      </c>
      <c r="K3" s="104" t="s">
        <v>30</v>
      </c>
      <c r="L3" s="104" t="s">
        <v>31</v>
      </c>
      <c r="M3" s="104" t="s">
        <v>32</v>
      </c>
      <c r="N3" s="104" t="s">
        <v>33</v>
      </c>
      <c r="O3" s="129"/>
    </row>
    <row r="4" spans="1:15" ht="20.100000000000001" customHeight="1" thickTop="1" x14ac:dyDescent="0.2">
      <c r="A4" s="320" t="s">
        <v>14</v>
      </c>
      <c r="B4" s="70" t="s">
        <v>138</v>
      </c>
      <c r="C4" s="73">
        <v>2</v>
      </c>
      <c r="D4" s="71">
        <v>1</v>
      </c>
      <c r="E4" s="73">
        <v>2</v>
      </c>
      <c r="F4" s="71"/>
      <c r="G4" s="73">
        <v>3</v>
      </c>
      <c r="H4" s="71">
        <v>2</v>
      </c>
      <c r="I4" s="73">
        <v>4</v>
      </c>
      <c r="J4" s="71">
        <v>3</v>
      </c>
      <c r="K4" s="73">
        <v>1</v>
      </c>
      <c r="L4" s="71">
        <v>2</v>
      </c>
      <c r="M4" s="73">
        <v>5</v>
      </c>
      <c r="N4" s="127">
        <v>4</v>
      </c>
      <c r="O4" s="66"/>
    </row>
    <row r="5" spans="1:15" ht="20.100000000000001" customHeight="1" x14ac:dyDescent="0.2">
      <c r="A5" s="321"/>
      <c r="B5" s="70" t="s">
        <v>139</v>
      </c>
      <c r="C5" s="73">
        <v>103</v>
      </c>
      <c r="D5" s="71">
        <v>127</v>
      </c>
      <c r="E5" s="73">
        <v>77</v>
      </c>
      <c r="F5" s="71">
        <v>167</v>
      </c>
      <c r="G5" s="73">
        <v>92</v>
      </c>
      <c r="H5" s="71">
        <v>134</v>
      </c>
      <c r="I5" s="73">
        <v>73</v>
      </c>
      <c r="J5" s="71">
        <v>133</v>
      </c>
      <c r="K5" s="73">
        <v>152</v>
      </c>
      <c r="L5" s="71">
        <v>220</v>
      </c>
      <c r="M5" s="73">
        <v>214</v>
      </c>
      <c r="N5" s="141">
        <v>240</v>
      </c>
      <c r="O5" s="66"/>
    </row>
    <row r="6" spans="1:15" ht="20.100000000000001" customHeight="1" x14ac:dyDescent="0.2">
      <c r="A6" s="321"/>
      <c r="B6" s="70" t="s">
        <v>140</v>
      </c>
      <c r="C6" s="73">
        <v>569</v>
      </c>
      <c r="D6" s="71">
        <v>249</v>
      </c>
      <c r="E6" s="73">
        <v>131</v>
      </c>
      <c r="F6" s="71">
        <v>96</v>
      </c>
      <c r="G6" s="73">
        <v>91</v>
      </c>
      <c r="H6" s="71">
        <v>86</v>
      </c>
      <c r="I6" s="73">
        <v>85</v>
      </c>
      <c r="J6" s="71">
        <v>120</v>
      </c>
      <c r="K6" s="73">
        <v>76</v>
      </c>
      <c r="L6" s="71">
        <v>165</v>
      </c>
      <c r="M6" s="73">
        <v>265</v>
      </c>
      <c r="N6" s="71">
        <v>325</v>
      </c>
      <c r="O6" s="66"/>
    </row>
    <row r="7" spans="1:15" ht="20.100000000000001" customHeight="1" x14ac:dyDescent="0.2">
      <c r="A7" s="321"/>
      <c r="B7" s="70" t="s">
        <v>141</v>
      </c>
      <c r="C7" s="73">
        <v>261</v>
      </c>
      <c r="D7" s="71">
        <v>340</v>
      </c>
      <c r="E7" s="73">
        <v>275</v>
      </c>
      <c r="F7" s="71">
        <v>384</v>
      </c>
      <c r="G7" s="73">
        <v>431</v>
      </c>
      <c r="H7" s="71">
        <v>338</v>
      </c>
      <c r="I7" s="73">
        <v>279</v>
      </c>
      <c r="J7" s="71">
        <v>243</v>
      </c>
      <c r="K7" s="73">
        <v>213</v>
      </c>
      <c r="L7" s="71">
        <v>183</v>
      </c>
      <c r="M7" s="73">
        <v>227</v>
      </c>
      <c r="N7" s="71">
        <v>225</v>
      </c>
      <c r="O7" s="66"/>
    </row>
    <row r="8" spans="1:15" ht="20.100000000000001" customHeight="1" x14ac:dyDescent="0.2">
      <c r="A8" s="321"/>
      <c r="B8" s="70" t="s">
        <v>142</v>
      </c>
      <c r="C8" s="73">
        <v>97</v>
      </c>
      <c r="D8" s="71">
        <v>74</v>
      </c>
      <c r="E8" s="73">
        <v>66</v>
      </c>
      <c r="F8" s="71">
        <v>95</v>
      </c>
      <c r="G8" s="73">
        <v>67</v>
      </c>
      <c r="H8" s="71">
        <v>84</v>
      </c>
      <c r="I8" s="73">
        <v>70</v>
      </c>
      <c r="J8" s="71">
        <v>84</v>
      </c>
      <c r="K8" s="73">
        <v>90</v>
      </c>
      <c r="L8" s="71">
        <v>93</v>
      </c>
      <c r="M8" s="73">
        <v>95</v>
      </c>
      <c r="N8" s="71">
        <v>108</v>
      </c>
      <c r="O8" s="66"/>
    </row>
    <row r="9" spans="1:15" ht="20.100000000000001" customHeight="1" x14ac:dyDescent="0.2">
      <c r="A9" s="321"/>
      <c r="B9" s="70" t="s">
        <v>143</v>
      </c>
      <c r="C9" s="73">
        <v>121</v>
      </c>
      <c r="D9" s="71">
        <v>105</v>
      </c>
      <c r="E9" s="73">
        <v>97</v>
      </c>
      <c r="F9" s="71">
        <v>82</v>
      </c>
      <c r="G9" s="73">
        <v>115</v>
      </c>
      <c r="H9" s="71">
        <v>92</v>
      </c>
      <c r="I9" s="73">
        <v>79</v>
      </c>
      <c r="J9" s="71">
        <v>87</v>
      </c>
      <c r="K9" s="73">
        <v>77</v>
      </c>
      <c r="L9" s="71">
        <v>55</v>
      </c>
      <c r="M9" s="73">
        <v>58</v>
      </c>
      <c r="N9" s="71">
        <v>53</v>
      </c>
      <c r="O9" s="66"/>
    </row>
    <row r="10" spans="1:15" ht="20.100000000000001" customHeight="1" x14ac:dyDescent="0.2">
      <c r="A10" s="321"/>
      <c r="B10" s="70" t="s">
        <v>144</v>
      </c>
      <c r="C10" s="73">
        <v>105</v>
      </c>
      <c r="D10" s="71">
        <v>75</v>
      </c>
      <c r="E10" s="73">
        <v>64</v>
      </c>
      <c r="F10" s="71">
        <v>79</v>
      </c>
      <c r="G10" s="73">
        <v>114</v>
      </c>
      <c r="H10" s="71">
        <v>80</v>
      </c>
      <c r="I10" s="73">
        <v>103</v>
      </c>
      <c r="J10" s="71">
        <v>84</v>
      </c>
      <c r="K10" s="73">
        <v>85</v>
      </c>
      <c r="L10" s="71">
        <v>77</v>
      </c>
      <c r="M10" s="73">
        <v>103</v>
      </c>
      <c r="N10" s="71">
        <v>89</v>
      </c>
      <c r="O10" s="66"/>
    </row>
    <row r="11" spans="1:15" ht="20.100000000000001" customHeight="1" x14ac:dyDescent="0.2">
      <c r="A11" s="321"/>
      <c r="B11" s="70" t="s">
        <v>145</v>
      </c>
      <c r="C11" s="73">
        <v>104</v>
      </c>
      <c r="D11" s="71">
        <v>66</v>
      </c>
      <c r="E11" s="73">
        <v>73</v>
      </c>
      <c r="F11" s="71">
        <v>78</v>
      </c>
      <c r="G11" s="73">
        <v>107</v>
      </c>
      <c r="H11" s="71">
        <v>82</v>
      </c>
      <c r="I11" s="73">
        <v>85</v>
      </c>
      <c r="J11" s="71">
        <v>78</v>
      </c>
      <c r="K11" s="73">
        <v>65</v>
      </c>
      <c r="L11" s="71">
        <v>67</v>
      </c>
      <c r="M11" s="73">
        <v>67</v>
      </c>
      <c r="N11" s="71">
        <v>64</v>
      </c>
      <c r="O11" s="66"/>
    </row>
    <row r="12" spans="1:15" ht="20.100000000000001" customHeight="1" x14ac:dyDescent="0.2">
      <c r="A12" s="321"/>
      <c r="B12" s="70" t="s">
        <v>146</v>
      </c>
      <c r="C12" s="73">
        <v>40</v>
      </c>
      <c r="D12" s="71">
        <v>22</v>
      </c>
      <c r="E12" s="73">
        <v>28</v>
      </c>
      <c r="F12" s="71">
        <v>38</v>
      </c>
      <c r="G12" s="73">
        <v>44</v>
      </c>
      <c r="H12" s="71">
        <v>35</v>
      </c>
      <c r="I12" s="73">
        <v>39</v>
      </c>
      <c r="J12" s="71">
        <v>39</v>
      </c>
      <c r="K12" s="73">
        <v>40</v>
      </c>
      <c r="L12" s="71">
        <v>45</v>
      </c>
      <c r="M12" s="73">
        <v>45</v>
      </c>
      <c r="N12" s="71">
        <v>32</v>
      </c>
      <c r="O12" s="66"/>
    </row>
    <row r="13" spans="1:15" ht="20.100000000000001" customHeight="1" x14ac:dyDescent="0.2">
      <c r="A13" s="321"/>
      <c r="B13" s="70" t="s">
        <v>147</v>
      </c>
      <c r="C13" s="73">
        <v>6</v>
      </c>
      <c r="D13" s="71">
        <v>6</v>
      </c>
      <c r="E13" s="73">
        <v>1</v>
      </c>
      <c r="F13" s="71">
        <v>1</v>
      </c>
      <c r="G13" s="73">
        <v>5</v>
      </c>
      <c r="H13" s="71">
        <v>4</v>
      </c>
      <c r="I13" s="73">
        <v>4</v>
      </c>
      <c r="J13" s="71">
        <v>4</v>
      </c>
      <c r="K13" s="73">
        <v>2</v>
      </c>
      <c r="L13" s="71">
        <v>5</v>
      </c>
      <c r="M13" s="73">
        <v>4</v>
      </c>
      <c r="N13" s="71">
        <v>5</v>
      </c>
      <c r="O13" s="66"/>
    </row>
    <row r="14" spans="1:15" ht="20.100000000000001" customHeight="1" x14ac:dyDescent="0.2">
      <c r="A14" s="321"/>
      <c r="B14" s="70" t="s">
        <v>80</v>
      </c>
      <c r="C14" s="73"/>
      <c r="D14" s="71"/>
      <c r="E14" s="73"/>
      <c r="F14" s="71"/>
      <c r="G14" s="73"/>
      <c r="H14" s="71"/>
      <c r="I14" s="73"/>
      <c r="J14" s="71"/>
      <c r="K14" s="73"/>
      <c r="L14" s="71"/>
      <c r="M14" s="73"/>
      <c r="N14" s="71"/>
      <c r="O14" s="66"/>
    </row>
    <row r="15" spans="1:15" ht="20.100000000000001" customHeight="1" thickBot="1" x14ac:dyDescent="0.25">
      <c r="A15" s="322"/>
      <c r="B15" s="68" t="s">
        <v>6</v>
      </c>
      <c r="C15" s="69">
        <v>1408</v>
      </c>
      <c r="D15" s="69">
        <v>1065</v>
      </c>
      <c r="E15" s="69">
        <v>814</v>
      </c>
      <c r="F15" s="69">
        <v>1020</v>
      </c>
      <c r="G15" s="69">
        <v>1069</v>
      </c>
      <c r="H15" s="69">
        <v>937</v>
      </c>
      <c r="I15" s="69">
        <v>821</v>
      </c>
      <c r="J15" s="69">
        <v>875</v>
      </c>
      <c r="K15" s="69">
        <v>801</v>
      </c>
      <c r="L15" s="69">
        <v>912</v>
      </c>
      <c r="M15" s="69">
        <v>1083</v>
      </c>
      <c r="N15" s="199">
        <v>1145</v>
      </c>
      <c r="O15" s="121"/>
    </row>
    <row r="16" spans="1:15" ht="20.100000000000001" customHeight="1" thickTop="1" x14ac:dyDescent="0.2">
      <c r="C16" s="51"/>
      <c r="D16" s="51"/>
      <c r="E16" s="51"/>
      <c r="F16" s="51"/>
      <c r="G16" s="51"/>
      <c r="H16" s="51"/>
      <c r="I16" s="51"/>
      <c r="J16" s="28"/>
      <c r="K16" s="28"/>
      <c r="L16" s="1"/>
      <c r="M16" s="193"/>
      <c r="N16" s="1"/>
      <c r="O16" s="1"/>
    </row>
    <row r="17" spans="1:15" ht="32.25" customHeight="1" thickBot="1" x14ac:dyDescent="0.25">
      <c r="A17" s="319" t="s">
        <v>510</v>
      </c>
      <c r="B17" s="319"/>
      <c r="C17" s="319"/>
      <c r="D17" s="319"/>
      <c r="E17" s="319"/>
      <c r="F17" s="319"/>
      <c r="G17" s="319"/>
      <c r="H17" s="319"/>
      <c r="I17" s="319"/>
      <c r="J17" s="319"/>
      <c r="K17" s="319"/>
      <c r="L17" s="319"/>
      <c r="M17" s="319"/>
      <c r="N17" s="319"/>
      <c r="O17" s="112"/>
    </row>
    <row r="18" spans="1:15" ht="32.25" customHeight="1" thickTop="1" thickBot="1" x14ac:dyDescent="0.25">
      <c r="A18" s="237"/>
      <c r="B18" s="108" t="s">
        <v>149</v>
      </c>
      <c r="C18" s="104" t="s">
        <v>22</v>
      </c>
      <c r="D18" s="104" t="s">
        <v>23</v>
      </c>
      <c r="E18" s="104" t="s">
        <v>24</v>
      </c>
      <c r="F18" s="104" t="s">
        <v>25</v>
      </c>
      <c r="G18" s="104" t="s">
        <v>26</v>
      </c>
      <c r="H18" s="104" t="s">
        <v>27</v>
      </c>
      <c r="I18" s="104" t="s">
        <v>28</v>
      </c>
      <c r="J18" s="104" t="s">
        <v>29</v>
      </c>
      <c r="K18" s="104" t="s">
        <v>30</v>
      </c>
      <c r="L18" s="104" t="s">
        <v>31</v>
      </c>
      <c r="M18" s="104" t="s">
        <v>32</v>
      </c>
      <c r="N18" s="104" t="s">
        <v>33</v>
      </c>
      <c r="O18" s="129"/>
    </row>
    <row r="19" spans="1:15" ht="20.100000000000001" customHeight="1" thickTop="1" x14ac:dyDescent="0.2">
      <c r="A19" s="320" t="s">
        <v>14</v>
      </c>
      <c r="B19" s="70" t="s">
        <v>138</v>
      </c>
      <c r="C19" s="100">
        <v>1.4204545454545455E-3</v>
      </c>
      <c r="D19" s="101">
        <v>9.3896713615023472E-4</v>
      </c>
      <c r="E19" s="100">
        <v>2.4570024570024569E-3</v>
      </c>
      <c r="F19" s="101">
        <v>0</v>
      </c>
      <c r="G19" s="100">
        <v>2.8063610851262861E-3</v>
      </c>
      <c r="H19" s="101">
        <v>2.1344717182497333E-3</v>
      </c>
      <c r="I19" s="100">
        <v>4.8721071863580996E-3</v>
      </c>
      <c r="J19" s="101">
        <v>3.4285714285714284E-3</v>
      </c>
      <c r="K19" s="100">
        <v>1.2484394506866417E-3</v>
      </c>
      <c r="L19" s="101">
        <v>2.1929824561403508E-3</v>
      </c>
      <c r="M19" s="100">
        <v>4.6168051708217915E-3</v>
      </c>
      <c r="N19" s="144">
        <v>3.4934497816593887E-3</v>
      </c>
      <c r="O19" s="147"/>
    </row>
    <row r="20" spans="1:15" ht="20.100000000000001" customHeight="1" x14ac:dyDescent="0.2">
      <c r="A20" s="321"/>
      <c r="B20" s="70" t="s">
        <v>139</v>
      </c>
      <c r="C20" s="100">
        <v>7.3153409090909088E-2</v>
      </c>
      <c r="D20" s="101">
        <v>0.11924882629107982</v>
      </c>
      <c r="E20" s="100">
        <v>9.45945945945946E-2</v>
      </c>
      <c r="F20" s="101">
        <v>0.16372549019607843</v>
      </c>
      <c r="G20" s="100">
        <v>8.6061739943872784E-2</v>
      </c>
      <c r="H20" s="101">
        <v>0.14300960512273211</v>
      </c>
      <c r="I20" s="100">
        <v>8.8915956151035327E-2</v>
      </c>
      <c r="J20" s="101">
        <v>0.152</v>
      </c>
      <c r="K20" s="100">
        <v>0.18976279650436953</v>
      </c>
      <c r="L20" s="101">
        <v>0.2412280701754386</v>
      </c>
      <c r="M20" s="100">
        <v>0.19759926131117267</v>
      </c>
      <c r="N20" s="145">
        <v>0.20960698689956331</v>
      </c>
      <c r="O20" s="147"/>
    </row>
    <row r="21" spans="1:15" ht="20.100000000000001" customHeight="1" x14ac:dyDescent="0.2">
      <c r="A21" s="321"/>
      <c r="B21" s="70" t="s">
        <v>140</v>
      </c>
      <c r="C21" s="100">
        <v>0.40411931818181818</v>
      </c>
      <c r="D21" s="101">
        <v>0.23380281690140844</v>
      </c>
      <c r="E21" s="100">
        <v>0.16093366093366093</v>
      </c>
      <c r="F21" s="101">
        <v>9.4117647058823528E-2</v>
      </c>
      <c r="G21" s="100">
        <v>8.5126286248830688E-2</v>
      </c>
      <c r="H21" s="101">
        <v>9.1782283884738525E-2</v>
      </c>
      <c r="I21" s="100">
        <v>0.10353227771010962</v>
      </c>
      <c r="J21" s="101">
        <v>0.13714285714285715</v>
      </c>
      <c r="K21" s="100">
        <v>9.4881398252184765E-2</v>
      </c>
      <c r="L21" s="101">
        <v>0.18092105263157895</v>
      </c>
      <c r="M21" s="100">
        <v>0.24469067405355494</v>
      </c>
      <c r="N21" s="101">
        <v>0.28384279475982532</v>
      </c>
      <c r="O21" s="147"/>
    </row>
    <row r="22" spans="1:15" ht="20.100000000000001" customHeight="1" x14ac:dyDescent="0.2">
      <c r="A22" s="321"/>
      <c r="B22" s="70" t="s">
        <v>141</v>
      </c>
      <c r="C22" s="100">
        <v>0.18536931818181818</v>
      </c>
      <c r="D22" s="101">
        <v>0.31924882629107981</v>
      </c>
      <c r="E22" s="100">
        <v>0.33783783783783783</v>
      </c>
      <c r="F22" s="101">
        <v>0.37647058823529411</v>
      </c>
      <c r="G22" s="100">
        <v>0.40318054256314312</v>
      </c>
      <c r="H22" s="101">
        <v>0.36072572038420492</v>
      </c>
      <c r="I22" s="100">
        <v>0.33982947624847748</v>
      </c>
      <c r="J22" s="101">
        <v>0.27771428571428569</v>
      </c>
      <c r="K22" s="100">
        <v>0.26591760299625467</v>
      </c>
      <c r="L22" s="101">
        <v>0.20065789473684212</v>
      </c>
      <c r="M22" s="100">
        <v>0.20960295475530932</v>
      </c>
      <c r="N22" s="101">
        <v>0.1965065502183406</v>
      </c>
      <c r="O22" s="147"/>
    </row>
    <row r="23" spans="1:15" ht="20.100000000000001" customHeight="1" x14ac:dyDescent="0.2">
      <c r="A23" s="321"/>
      <c r="B23" s="70" t="s">
        <v>142</v>
      </c>
      <c r="C23" s="100">
        <v>6.8892045454545456E-2</v>
      </c>
      <c r="D23" s="101">
        <v>6.9483568075117366E-2</v>
      </c>
      <c r="E23" s="100">
        <v>8.1081081081081086E-2</v>
      </c>
      <c r="F23" s="101">
        <v>9.3137254901960786E-2</v>
      </c>
      <c r="G23" s="100">
        <v>6.2675397567820396E-2</v>
      </c>
      <c r="H23" s="101">
        <v>8.9647812166488788E-2</v>
      </c>
      <c r="I23" s="100">
        <v>8.5261875761266745E-2</v>
      </c>
      <c r="J23" s="101">
        <v>9.6000000000000002E-2</v>
      </c>
      <c r="K23" s="100">
        <v>0.11235955056179775</v>
      </c>
      <c r="L23" s="101">
        <v>0.10197368421052631</v>
      </c>
      <c r="M23" s="100">
        <v>8.771929824561403E-2</v>
      </c>
      <c r="N23" s="101">
        <v>9.4323144104803497E-2</v>
      </c>
      <c r="O23" s="147"/>
    </row>
    <row r="24" spans="1:15" ht="20.100000000000001" customHeight="1" x14ac:dyDescent="0.2">
      <c r="A24" s="321"/>
      <c r="B24" s="70" t="s">
        <v>143</v>
      </c>
      <c r="C24" s="100">
        <v>8.59375E-2</v>
      </c>
      <c r="D24" s="101">
        <v>9.8591549295774641E-2</v>
      </c>
      <c r="E24" s="100">
        <v>0.11916461916461916</v>
      </c>
      <c r="F24" s="101">
        <v>8.0392156862745104E-2</v>
      </c>
      <c r="G24" s="100">
        <v>0.10757717492984098</v>
      </c>
      <c r="H24" s="101">
        <v>9.818569903948772E-2</v>
      </c>
      <c r="I24" s="100">
        <v>9.6224116930572479E-2</v>
      </c>
      <c r="J24" s="101">
        <v>9.9428571428571422E-2</v>
      </c>
      <c r="K24" s="100">
        <v>9.612983770287141E-2</v>
      </c>
      <c r="L24" s="101">
        <v>6.0307017543859649E-2</v>
      </c>
      <c r="M24" s="100">
        <v>5.3554939981532781E-2</v>
      </c>
      <c r="N24" s="101">
        <v>4.6288209606986902E-2</v>
      </c>
      <c r="O24" s="147"/>
    </row>
    <row r="25" spans="1:15" ht="20.100000000000001" customHeight="1" x14ac:dyDescent="0.2">
      <c r="A25" s="321"/>
      <c r="B25" s="70" t="s">
        <v>144</v>
      </c>
      <c r="C25" s="100">
        <v>7.4573863636363633E-2</v>
      </c>
      <c r="D25" s="101">
        <v>7.0422535211267609E-2</v>
      </c>
      <c r="E25" s="100">
        <v>7.8624078624078622E-2</v>
      </c>
      <c r="F25" s="101">
        <v>7.7450980392156865E-2</v>
      </c>
      <c r="G25" s="100">
        <v>0.10664172123479888</v>
      </c>
      <c r="H25" s="101">
        <v>8.537886872998933E-2</v>
      </c>
      <c r="I25" s="100">
        <v>0.12545676004872108</v>
      </c>
      <c r="J25" s="101">
        <v>9.6000000000000002E-2</v>
      </c>
      <c r="K25" s="100">
        <v>0.10611735330836454</v>
      </c>
      <c r="L25" s="101">
        <v>8.4429824561403508E-2</v>
      </c>
      <c r="M25" s="100">
        <v>9.5106186518928895E-2</v>
      </c>
      <c r="N25" s="101">
        <v>7.7729257641921401E-2</v>
      </c>
      <c r="O25" s="147"/>
    </row>
    <row r="26" spans="1:15" ht="20.100000000000001" customHeight="1" x14ac:dyDescent="0.2">
      <c r="A26" s="321"/>
      <c r="B26" s="70" t="s">
        <v>145</v>
      </c>
      <c r="C26" s="100">
        <v>7.3863636363636367E-2</v>
      </c>
      <c r="D26" s="101">
        <v>6.1971830985915494E-2</v>
      </c>
      <c r="E26" s="100">
        <v>8.9680589680589687E-2</v>
      </c>
      <c r="F26" s="101">
        <v>7.6470588235294124E-2</v>
      </c>
      <c r="G26" s="100">
        <v>0.10009354536950421</v>
      </c>
      <c r="H26" s="101">
        <v>8.7513340448239066E-2</v>
      </c>
      <c r="I26" s="100">
        <v>0.10353227771010962</v>
      </c>
      <c r="J26" s="101">
        <v>8.9142857142857149E-2</v>
      </c>
      <c r="K26" s="100">
        <v>8.1148564294631714E-2</v>
      </c>
      <c r="L26" s="101">
        <v>7.3464912280701761E-2</v>
      </c>
      <c r="M26" s="100">
        <v>6.1865189289012003E-2</v>
      </c>
      <c r="N26" s="101">
        <v>5.589519650655022E-2</v>
      </c>
      <c r="O26" s="147"/>
    </row>
    <row r="27" spans="1:15" ht="20.100000000000001" customHeight="1" x14ac:dyDescent="0.2">
      <c r="A27" s="321"/>
      <c r="B27" s="70" t="s">
        <v>146</v>
      </c>
      <c r="C27" s="100">
        <v>2.8409090909090908E-2</v>
      </c>
      <c r="D27" s="101">
        <v>2.0657276995305163E-2</v>
      </c>
      <c r="E27" s="100">
        <v>3.4398034398034398E-2</v>
      </c>
      <c r="F27" s="101">
        <v>3.7254901960784313E-2</v>
      </c>
      <c r="G27" s="100">
        <v>4.11599625818522E-2</v>
      </c>
      <c r="H27" s="101">
        <v>3.7353255069370331E-2</v>
      </c>
      <c r="I27" s="100">
        <v>4.7503045066991476E-2</v>
      </c>
      <c r="J27" s="101">
        <v>4.4571428571428574E-2</v>
      </c>
      <c r="K27" s="100">
        <v>4.9937578027465665E-2</v>
      </c>
      <c r="L27" s="101">
        <v>4.9342105263157895E-2</v>
      </c>
      <c r="M27" s="100">
        <v>4.1551246537396121E-2</v>
      </c>
      <c r="N27" s="101">
        <v>2.794759825327511E-2</v>
      </c>
      <c r="O27" s="147"/>
    </row>
    <row r="28" spans="1:15" ht="20.100000000000001" customHeight="1" x14ac:dyDescent="0.2">
      <c r="A28" s="321"/>
      <c r="B28" s="70" t="s">
        <v>147</v>
      </c>
      <c r="C28" s="100">
        <v>4.261363636363636E-3</v>
      </c>
      <c r="D28" s="101">
        <v>5.6338028169014088E-3</v>
      </c>
      <c r="E28" s="100">
        <v>1.2285012285012285E-3</v>
      </c>
      <c r="F28" s="101">
        <v>9.8039215686274508E-4</v>
      </c>
      <c r="G28" s="100">
        <v>4.6772684752104769E-3</v>
      </c>
      <c r="H28" s="101">
        <v>4.2689434364994666E-3</v>
      </c>
      <c r="I28" s="100">
        <v>4.8721071863580996E-3</v>
      </c>
      <c r="J28" s="101">
        <v>4.5714285714285718E-3</v>
      </c>
      <c r="K28" s="100">
        <v>2.4968789013732834E-3</v>
      </c>
      <c r="L28" s="101">
        <v>5.4824561403508769E-3</v>
      </c>
      <c r="M28" s="100">
        <v>3.6934441366574329E-3</v>
      </c>
      <c r="N28" s="101">
        <v>4.3668122270742356E-3</v>
      </c>
      <c r="O28" s="147"/>
    </row>
    <row r="29" spans="1:15" ht="20.100000000000001" customHeight="1" x14ac:dyDescent="0.2">
      <c r="A29" s="321"/>
      <c r="B29" s="70" t="s">
        <v>80</v>
      </c>
      <c r="C29" s="100">
        <v>0</v>
      </c>
      <c r="D29" s="101">
        <v>0</v>
      </c>
      <c r="E29" s="100">
        <v>0</v>
      </c>
      <c r="F29" s="101">
        <v>0</v>
      </c>
      <c r="G29" s="100">
        <v>0</v>
      </c>
      <c r="H29" s="101">
        <v>0</v>
      </c>
      <c r="I29" s="100">
        <v>0</v>
      </c>
      <c r="J29" s="101">
        <v>0</v>
      </c>
      <c r="K29" s="100">
        <v>0</v>
      </c>
      <c r="L29" s="101">
        <v>0</v>
      </c>
      <c r="M29" s="100">
        <v>0</v>
      </c>
      <c r="N29" s="101">
        <v>0</v>
      </c>
      <c r="O29" s="147"/>
    </row>
    <row r="30" spans="1:15" ht="20.100000000000001" customHeight="1" thickBot="1" x14ac:dyDescent="0.25">
      <c r="A30" s="322"/>
      <c r="B30" s="68" t="s">
        <v>6</v>
      </c>
      <c r="C30" s="110">
        <v>1</v>
      </c>
      <c r="D30" s="110">
        <v>1</v>
      </c>
      <c r="E30" s="110">
        <v>1</v>
      </c>
      <c r="F30" s="110">
        <v>0.99999999999999989</v>
      </c>
      <c r="G30" s="110">
        <v>0.99999999999999989</v>
      </c>
      <c r="H30" s="110">
        <v>1</v>
      </c>
      <c r="I30" s="110">
        <v>1</v>
      </c>
      <c r="J30" s="110">
        <v>1</v>
      </c>
      <c r="K30" s="110">
        <v>1</v>
      </c>
      <c r="L30" s="110">
        <v>1</v>
      </c>
      <c r="M30" s="110">
        <v>1</v>
      </c>
      <c r="N30" s="110">
        <v>0.99999999999999989</v>
      </c>
      <c r="O30" s="148"/>
    </row>
    <row r="31" spans="1:15" ht="20.100000000000001" customHeight="1" thickTop="1" x14ac:dyDescent="0.2">
      <c r="A31" s="243"/>
      <c r="B31" s="39"/>
      <c r="C31" s="148"/>
      <c r="D31" s="148"/>
      <c r="E31" s="148"/>
      <c r="F31" s="148"/>
      <c r="G31" s="148"/>
      <c r="H31" s="148"/>
      <c r="I31" s="148"/>
      <c r="J31" s="148"/>
      <c r="K31" s="148"/>
      <c r="L31" s="148"/>
      <c r="M31" s="148"/>
      <c r="N31" s="148"/>
      <c r="O31" s="148"/>
    </row>
    <row r="32" spans="1:15" ht="32.25" customHeight="1" thickBot="1" x14ac:dyDescent="0.25">
      <c r="A32" s="319" t="s">
        <v>511</v>
      </c>
      <c r="B32" s="319"/>
      <c r="C32" s="319"/>
      <c r="D32" s="319"/>
      <c r="E32" s="319"/>
      <c r="F32" s="319"/>
      <c r="G32" s="319"/>
      <c r="H32" s="319"/>
      <c r="I32" s="319"/>
      <c r="J32" s="319"/>
      <c r="K32" s="319"/>
      <c r="L32" s="319"/>
      <c r="M32" s="319"/>
      <c r="N32" s="319"/>
      <c r="O32" s="112"/>
    </row>
    <row r="33" spans="1:15" ht="32.25" customHeight="1" thickTop="1" thickBot="1" x14ac:dyDescent="0.25">
      <c r="A33" s="240"/>
      <c r="B33" s="108" t="s">
        <v>149</v>
      </c>
      <c r="C33" s="104" t="s">
        <v>22</v>
      </c>
      <c r="D33" s="104" t="s">
        <v>23</v>
      </c>
      <c r="E33" s="104" t="s">
        <v>24</v>
      </c>
      <c r="F33" s="104" t="s">
        <v>25</v>
      </c>
      <c r="G33" s="104" t="s">
        <v>26</v>
      </c>
      <c r="H33" s="104" t="s">
        <v>27</v>
      </c>
      <c r="I33" s="104" t="s">
        <v>28</v>
      </c>
      <c r="J33" s="104" t="s">
        <v>29</v>
      </c>
      <c r="K33" s="104" t="s">
        <v>30</v>
      </c>
      <c r="L33" s="104" t="s">
        <v>31</v>
      </c>
      <c r="M33" s="104" t="s">
        <v>32</v>
      </c>
      <c r="N33" s="104" t="s">
        <v>33</v>
      </c>
      <c r="O33" s="122"/>
    </row>
    <row r="34" spans="1:15" ht="20.100000000000001" customHeight="1" thickTop="1" x14ac:dyDescent="0.2">
      <c r="A34" s="320" t="s">
        <v>2</v>
      </c>
      <c r="B34" s="70" t="s">
        <v>138</v>
      </c>
      <c r="C34" s="233"/>
      <c r="D34" s="141">
        <v>1</v>
      </c>
      <c r="E34" s="233"/>
      <c r="F34" s="141"/>
      <c r="G34" s="233"/>
      <c r="H34" s="141"/>
      <c r="I34" s="233"/>
      <c r="J34" s="141">
        <v>1</v>
      </c>
      <c r="K34" s="233"/>
      <c r="L34" s="141"/>
      <c r="M34" s="233"/>
      <c r="N34" s="141"/>
      <c r="O34" s="66"/>
    </row>
    <row r="35" spans="1:15" ht="20.100000000000001" customHeight="1" x14ac:dyDescent="0.2">
      <c r="A35" s="321"/>
      <c r="B35" s="70" t="s">
        <v>139</v>
      </c>
      <c r="C35" s="73">
        <v>4</v>
      </c>
      <c r="D35" s="71">
        <v>3</v>
      </c>
      <c r="E35" s="73">
        <v>2</v>
      </c>
      <c r="F35" s="71">
        <v>6</v>
      </c>
      <c r="G35" s="73">
        <v>3</v>
      </c>
      <c r="H35" s="71">
        <v>2</v>
      </c>
      <c r="I35" s="73">
        <v>4</v>
      </c>
      <c r="J35" s="71">
        <v>2</v>
      </c>
      <c r="K35" s="73">
        <v>4</v>
      </c>
      <c r="L35" s="71">
        <v>4</v>
      </c>
      <c r="M35" s="73">
        <v>10</v>
      </c>
      <c r="N35" s="71">
        <v>5</v>
      </c>
      <c r="O35" s="66"/>
    </row>
    <row r="36" spans="1:15" ht="20.100000000000001" customHeight="1" x14ac:dyDescent="0.2">
      <c r="A36" s="321"/>
      <c r="B36" s="70" t="s">
        <v>140</v>
      </c>
      <c r="C36" s="73">
        <v>28</v>
      </c>
      <c r="D36" s="71">
        <v>10</v>
      </c>
      <c r="E36" s="73">
        <v>6</v>
      </c>
      <c r="F36" s="71">
        <v>4</v>
      </c>
      <c r="G36" s="73">
        <v>3</v>
      </c>
      <c r="H36" s="71">
        <v>7</v>
      </c>
      <c r="I36" s="73">
        <v>4</v>
      </c>
      <c r="J36" s="71">
        <v>10</v>
      </c>
      <c r="K36" s="73">
        <v>2</v>
      </c>
      <c r="L36" s="71">
        <v>4</v>
      </c>
      <c r="M36" s="73">
        <v>6</v>
      </c>
      <c r="N36" s="71">
        <v>7</v>
      </c>
      <c r="O36" s="66"/>
    </row>
    <row r="37" spans="1:15" ht="20.100000000000001" customHeight="1" x14ac:dyDescent="0.2">
      <c r="A37" s="321"/>
      <c r="B37" s="70" t="s">
        <v>141</v>
      </c>
      <c r="C37" s="73">
        <v>12</v>
      </c>
      <c r="D37" s="71">
        <v>17</v>
      </c>
      <c r="E37" s="73">
        <v>12</v>
      </c>
      <c r="F37" s="71">
        <v>12</v>
      </c>
      <c r="G37" s="73">
        <v>21</v>
      </c>
      <c r="H37" s="71">
        <v>15</v>
      </c>
      <c r="I37" s="73">
        <v>19</v>
      </c>
      <c r="J37" s="71">
        <v>12</v>
      </c>
      <c r="K37" s="73">
        <v>12</v>
      </c>
      <c r="L37" s="71">
        <v>8</v>
      </c>
      <c r="M37" s="73">
        <v>18</v>
      </c>
      <c r="N37" s="71">
        <v>19</v>
      </c>
      <c r="O37" s="66"/>
    </row>
    <row r="38" spans="1:15" ht="20.100000000000001" customHeight="1" x14ac:dyDescent="0.2">
      <c r="A38" s="321"/>
      <c r="B38" s="70" t="s">
        <v>142</v>
      </c>
      <c r="C38" s="73">
        <v>8</v>
      </c>
      <c r="D38" s="71">
        <v>7</v>
      </c>
      <c r="E38" s="73">
        <v>4</v>
      </c>
      <c r="F38" s="71">
        <v>8</v>
      </c>
      <c r="G38" s="73">
        <v>4</v>
      </c>
      <c r="H38" s="71">
        <v>4</v>
      </c>
      <c r="I38" s="73">
        <v>7</v>
      </c>
      <c r="J38" s="71">
        <v>3</v>
      </c>
      <c r="K38" s="73">
        <v>7</v>
      </c>
      <c r="L38" s="71">
        <v>7</v>
      </c>
      <c r="M38" s="73">
        <v>2</v>
      </c>
      <c r="N38" s="71">
        <v>6</v>
      </c>
      <c r="O38" s="66"/>
    </row>
    <row r="39" spans="1:15" ht="20.100000000000001" customHeight="1" x14ac:dyDescent="0.2">
      <c r="A39" s="321"/>
      <c r="B39" s="70" t="s">
        <v>143</v>
      </c>
      <c r="C39" s="73">
        <v>2</v>
      </c>
      <c r="D39" s="71">
        <v>4</v>
      </c>
      <c r="E39" s="73">
        <v>1</v>
      </c>
      <c r="F39" s="71">
        <v>3</v>
      </c>
      <c r="G39" s="73">
        <v>4</v>
      </c>
      <c r="H39" s="71">
        <v>7</v>
      </c>
      <c r="I39" s="73">
        <v>3</v>
      </c>
      <c r="J39" s="71">
        <v>2</v>
      </c>
      <c r="K39" s="73"/>
      <c r="L39" s="71">
        <v>1</v>
      </c>
      <c r="M39" s="73">
        <v>1</v>
      </c>
      <c r="N39" s="71">
        <v>3</v>
      </c>
      <c r="O39" s="66"/>
    </row>
    <row r="40" spans="1:15" ht="20.100000000000001" customHeight="1" x14ac:dyDescent="0.2">
      <c r="A40" s="321"/>
      <c r="B40" s="70" t="s">
        <v>144</v>
      </c>
      <c r="C40" s="73">
        <v>4</v>
      </c>
      <c r="D40" s="71"/>
      <c r="E40" s="73">
        <v>3</v>
      </c>
      <c r="F40" s="71">
        <v>4</v>
      </c>
      <c r="G40" s="73">
        <v>4</v>
      </c>
      <c r="H40" s="71">
        <v>3</v>
      </c>
      <c r="I40" s="73">
        <v>5</v>
      </c>
      <c r="J40" s="71"/>
      <c r="K40" s="73">
        <v>2</v>
      </c>
      <c r="L40" s="71">
        <v>3</v>
      </c>
      <c r="M40" s="73">
        <v>6</v>
      </c>
      <c r="N40" s="71">
        <v>4</v>
      </c>
      <c r="O40" s="66"/>
    </row>
    <row r="41" spans="1:15" ht="20.100000000000001" customHeight="1" x14ac:dyDescent="0.2">
      <c r="A41" s="321"/>
      <c r="B41" s="70" t="s">
        <v>145</v>
      </c>
      <c r="C41" s="73">
        <v>3</v>
      </c>
      <c r="D41" s="71">
        <v>3</v>
      </c>
      <c r="E41" s="73">
        <v>4</v>
      </c>
      <c r="F41" s="71">
        <v>3</v>
      </c>
      <c r="G41" s="73">
        <v>5</v>
      </c>
      <c r="H41" s="71">
        <v>4</v>
      </c>
      <c r="I41" s="73">
        <v>3</v>
      </c>
      <c r="J41" s="71">
        <v>3</v>
      </c>
      <c r="K41" s="73">
        <v>1</v>
      </c>
      <c r="L41" s="71">
        <v>2</v>
      </c>
      <c r="M41" s="73">
        <v>4</v>
      </c>
      <c r="N41" s="71">
        <v>1</v>
      </c>
      <c r="O41" s="66"/>
    </row>
    <row r="42" spans="1:15" ht="20.100000000000001" customHeight="1" x14ac:dyDescent="0.2">
      <c r="A42" s="321"/>
      <c r="B42" s="70" t="s">
        <v>146</v>
      </c>
      <c r="C42" s="73">
        <v>1</v>
      </c>
      <c r="D42" s="71">
        <v>1</v>
      </c>
      <c r="E42" s="73">
        <v>1</v>
      </c>
      <c r="F42" s="71">
        <v>2</v>
      </c>
      <c r="G42" s="73">
        <v>2</v>
      </c>
      <c r="H42" s="71"/>
      <c r="I42" s="73">
        <v>3</v>
      </c>
      <c r="J42" s="71">
        <v>2</v>
      </c>
      <c r="K42" s="73">
        <v>4</v>
      </c>
      <c r="L42" s="71">
        <v>1</v>
      </c>
      <c r="M42" s="73">
        <v>1</v>
      </c>
      <c r="N42" s="71"/>
      <c r="O42" s="66"/>
    </row>
    <row r="43" spans="1:15" ht="20.100000000000001" customHeight="1" x14ac:dyDescent="0.2">
      <c r="A43" s="321"/>
      <c r="B43" s="134" t="s">
        <v>147</v>
      </c>
      <c r="C43" s="73"/>
      <c r="D43" s="71"/>
      <c r="E43" s="73"/>
      <c r="F43" s="71"/>
      <c r="G43" s="73"/>
      <c r="H43" s="71"/>
      <c r="I43" s="73"/>
      <c r="J43" s="71"/>
      <c r="K43" s="73"/>
      <c r="L43" s="71"/>
      <c r="M43" s="73"/>
      <c r="N43" s="71">
        <v>1</v>
      </c>
      <c r="O43" s="66"/>
    </row>
    <row r="44" spans="1:15" ht="20.100000000000001" customHeight="1" x14ac:dyDescent="0.2">
      <c r="A44" s="321"/>
      <c r="B44" s="134" t="s">
        <v>80</v>
      </c>
      <c r="C44" s="73"/>
      <c r="D44" s="71"/>
      <c r="E44" s="73"/>
      <c r="F44" s="71"/>
      <c r="G44" s="73"/>
      <c r="H44" s="71"/>
      <c r="I44" s="73"/>
      <c r="J44" s="71"/>
      <c r="K44" s="73"/>
      <c r="L44" s="71"/>
      <c r="M44" s="73"/>
      <c r="N44" s="71"/>
      <c r="O44" s="66"/>
    </row>
    <row r="45" spans="1:15" ht="20.100000000000001" customHeight="1" thickBot="1" x14ac:dyDescent="0.25">
      <c r="A45" s="322"/>
      <c r="B45" s="270" t="s">
        <v>162</v>
      </c>
      <c r="C45" s="272">
        <v>62</v>
      </c>
      <c r="D45" s="272">
        <v>46</v>
      </c>
      <c r="E45" s="272">
        <v>33</v>
      </c>
      <c r="F45" s="272">
        <v>42</v>
      </c>
      <c r="G45" s="272">
        <v>46</v>
      </c>
      <c r="H45" s="272">
        <v>42</v>
      </c>
      <c r="I45" s="272">
        <v>48</v>
      </c>
      <c r="J45" s="272">
        <v>35</v>
      </c>
      <c r="K45" s="272">
        <v>32</v>
      </c>
      <c r="L45" s="272">
        <v>30</v>
      </c>
      <c r="M45" s="272">
        <v>48</v>
      </c>
      <c r="N45" s="272">
        <v>46</v>
      </c>
      <c r="O45" s="66"/>
    </row>
    <row r="46" spans="1:15" ht="20.100000000000001" customHeight="1" thickTop="1" x14ac:dyDescent="0.2">
      <c r="A46" s="320" t="s">
        <v>3</v>
      </c>
      <c r="B46" s="70" t="s">
        <v>138</v>
      </c>
      <c r="C46" s="73">
        <v>2</v>
      </c>
      <c r="D46" s="71"/>
      <c r="E46" s="73">
        <v>2</v>
      </c>
      <c r="F46" s="71"/>
      <c r="G46" s="73">
        <v>3</v>
      </c>
      <c r="H46" s="71">
        <v>2</v>
      </c>
      <c r="I46" s="73">
        <v>4</v>
      </c>
      <c r="J46" s="71">
        <v>2</v>
      </c>
      <c r="K46" s="73">
        <v>1</v>
      </c>
      <c r="L46" s="71">
        <v>2</v>
      </c>
      <c r="M46" s="73">
        <v>5</v>
      </c>
      <c r="N46" s="71">
        <v>4</v>
      </c>
      <c r="O46" s="66"/>
    </row>
    <row r="47" spans="1:15" ht="20.100000000000001" customHeight="1" x14ac:dyDescent="0.2">
      <c r="A47" s="321"/>
      <c r="B47" s="70" t="s">
        <v>139</v>
      </c>
      <c r="C47" s="73">
        <v>99</v>
      </c>
      <c r="D47" s="71">
        <v>124</v>
      </c>
      <c r="E47" s="73">
        <v>75</v>
      </c>
      <c r="F47" s="71">
        <v>161</v>
      </c>
      <c r="G47" s="73">
        <v>87</v>
      </c>
      <c r="H47" s="71">
        <v>131</v>
      </c>
      <c r="I47" s="73">
        <v>69</v>
      </c>
      <c r="J47" s="71">
        <v>130</v>
      </c>
      <c r="K47" s="73">
        <v>148</v>
      </c>
      <c r="L47" s="71">
        <v>216</v>
      </c>
      <c r="M47" s="73">
        <v>204</v>
      </c>
      <c r="N47" s="71">
        <v>233</v>
      </c>
      <c r="O47" s="66"/>
    </row>
    <row r="48" spans="1:15" ht="20.100000000000001" customHeight="1" x14ac:dyDescent="0.2">
      <c r="A48" s="321"/>
      <c r="B48" s="70" t="s">
        <v>140</v>
      </c>
      <c r="C48" s="73">
        <v>541</v>
      </c>
      <c r="D48" s="71">
        <v>238</v>
      </c>
      <c r="E48" s="73">
        <v>125</v>
      </c>
      <c r="F48" s="71">
        <v>91</v>
      </c>
      <c r="G48" s="73">
        <v>87</v>
      </c>
      <c r="H48" s="71">
        <v>79</v>
      </c>
      <c r="I48" s="73">
        <v>81</v>
      </c>
      <c r="J48" s="71">
        <v>110</v>
      </c>
      <c r="K48" s="73">
        <v>73</v>
      </c>
      <c r="L48" s="71">
        <v>161</v>
      </c>
      <c r="M48" s="73">
        <v>259</v>
      </c>
      <c r="N48" s="71">
        <v>317</v>
      </c>
      <c r="O48" s="66"/>
    </row>
    <row r="49" spans="1:15" ht="20.100000000000001" customHeight="1" x14ac:dyDescent="0.2">
      <c r="A49" s="321"/>
      <c r="B49" s="70" t="s">
        <v>141</v>
      </c>
      <c r="C49" s="73">
        <v>239</v>
      </c>
      <c r="D49" s="71">
        <v>310</v>
      </c>
      <c r="E49" s="73">
        <v>258</v>
      </c>
      <c r="F49" s="71">
        <v>357</v>
      </c>
      <c r="G49" s="73">
        <v>400</v>
      </c>
      <c r="H49" s="71">
        <v>313</v>
      </c>
      <c r="I49" s="73">
        <v>256</v>
      </c>
      <c r="J49" s="71">
        <v>227</v>
      </c>
      <c r="K49" s="73">
        <v>197</v>
      </c>
      <c r="L49" s="71">
        <v>174</v>
      </c>
      <c r="M49" s="73">
        <v>207</v>
      </c>
      <c r="N49" s="71">
        <v>204</v>
      </c>
      <c r="O49" s="66"/>
    </row>
    <row r="50" spans="1:15" ht="20.100000000000001" customHeight="1" x14ac:dyDescent="0.2">
      <c r="A50" s="321"/>
      <c r="B50" s="70" t="s">
        <v>142</v>
      </c>
      <c r="C50" s="73">
        <v>88</v>
      </c>
      <c r="D50" s="71">
        <v>64</v>
      </c>
      <c r="E50" s="73">
        <v>62</v>
      </c>
      <c r="F50" s="71">
        <v>83</v>
      </c>
      <c r="G50" s="73">
        <v>59</v>
      </c>
      <c r="H50" s="71">
        <v>79</v>
      </c>
      <c r="I50" s="73">
        <v>63</v>
      </c>
      <c r="J50" s="71">
        <v>78</v>
      </c>
      <c r="K50" s="73">
        <v>79</v>
      </c>
      <c r="L50" s="71">
        <v>83</v>
      </c>
      <c r="M50" s="73">
        <v>90</v>
      </c>
      <c r="N50" s="71">
        <v>99</v>
      </c>
      <c r="O50" s="66"/>
    </row>
    <row r="51" spans="1:15" ht="20.100000000000001" customHeight="1" x14ac:dyDescent="0.2">
      <c r="A51" s="321"/>
      <c r="B51" s="70" t="s">
        <v>143</v>
      </c>
      <c r="C51" s="73">
        <v>116</v>
      </c>
      <c r="D51" s="71">
        <v>98</v>
      </c>
      <c r="E51" s="73">
        <v>94</v>
      </c>
      <c r="F51" s="71">
        <v>78</v>
      </c>
      <c r="G51" s="73">
        <v>110</v>
      </c>
      <c r="H51" s="71">
        <v>84</v>
      </c>
      <c r="I51" s="73">
        <v>74</v>
      </c>
      <c r="J51" s="71">
        <v>85</v>
      </c>
      <c r="K51" s="73">
        <v>76</v>
      </c>
      <c r="L51" s="71">
        <v>52</v>
      </c>
      <c r="M51" s="73">
        <v>57</v>
      </c>
      <c r="N51" s="71">
        <v>48</v>
      </c>
      <c r="O51" s="66"/>
    </row>
    <row r="52" spans="1:15" ht="20.100000000000001" customHeight="1" x14ac:dyDescent="0.2">
      <c r="A52" s="321"/>
      <c r="B52" s="70" t="s">
        <v>144</v>
      </c>
      <c r="C52" s="73">
        <v>96</v>
      </c>
      <c r="D52" s="71">
        <v>72</v>
      </c>
      <c r="E52" s="73">
        <v>61</v>
      </c>
      <c r="F52" s="71">
        <v>72</v>
      </c>
      <c r="G52" s="73">
        <v>106</v>
      </c>
      <c r="H52" s="71">
        <v>77</v>
      </c>
      <c r="I52" s="73">
        <v>96</v>
      </c>
      <c r="J52" s="71">
        <v>80</v>
      </c>
      <c r="K52" s="73">
        <v>82</v>
      </c>
      <c r="L52" s="71">
        <v>74</v>
      </c>
      <c r="M52" s="73">
        <v>96</v>
      </c>
      <c r="N52" s="71">
        <v>84</v>
      </c>
      <c r="O52" s="66"/>
    </row>
    <row r="53" spans="1:15" ht="20.100000000000001" customHeight="1" x14ac:dyDescent="0.2">
      <c r="A53" s="321"/>
      <c r="B53" s="70" t="s">
        <v>145</v>
      </c>
      <c r="C53" s="73">
        <v>93</v>
      </c>
      <c r="D53" s="71">
        <v>59</v>
      </c>
      <c r="E53" s="73">
        <v>69</v>
      </c>
      <c r="F53" s="71">
        <v>71</v>
      </c>
      <c r="G53" s="73">
        <v>98</v>
      </c>
      <c r="H53" s="71">
        <v>72</v>
      </c>
      <c r="I53" s="73">
        <v>80</v>
      </c>
      <c r="J53" s="71">
        <v>71</v>
      </c>
      <c r="K53" s="73">
        <v>61</v>
      </c>
      <c r="L53" s="71">
        <v>64</v>
      </c>
      <c r="M53" s="73">
        <v>61</v>
      </c>
      <c r="N53" s="71">
        <v>61</v>
      </c>
      <c r="O53" s="66"/>
    </row>
    <row r="54" spans="1:15" ht="20.100000000000001" customHeight="1" x14ac:dyDescent="0.2">
      <c r="A54" s="321"/>
      <c r="B54" s="70" t="s">
        <v>146</v>
      </c>
      <c r="C54" s="73">
        <v>36</v>
      </c>
      <c r="D54" s="71">
        <v>21</v>
      </c>
      <c r="E54" s="73">
        <v>25</v>
      </c>
      <c r="F54" s="71">
        <v>35</v>
      </c>
      <c r="G54" s="73">
        <v>42</v>
      </c>
      <c r="H54" s="71">
        <v>35</v>
      </c>
      <c r="I54" s="73">
        <v>36</v>
      </c>
      <c r="J54" s="71">
        <v>35</v>
      </c>
      <c r="K54" s="73">
        <v>36</v>
      </c>
      <c r="L54" s="71">
        <v>40</v>
      </c>
      <c r="M54" s="73">
        <v>41</v>
      </c>
      <c r="N54" s="71">
        <v>28</v>
      </c>
      <c r="O54" s="66"/>
    </row>
    <row r="55" spans="1:15" ht="20.100000000000001" customHeight="1" x14ac:dyDescent="0.2">
      <c r="A55" s="321"/>
      <c r="B55" s="134" t="s">
        <v>147</v>
      </c>
      <c r="C55" s="73">
        <v>6</v>
      </c>
      <c r="D55" s="71">
        <v>6</v>
      </c>
      <c r="E55" s="73">
        <v>1</v>
      </c>
      <c r="F55" s="71">
        <v>1</v>
      </c>
      <c r="G55" s="73">
        <v>5</v>
      </c>
      <c r="H55" s="71">
        <v>4</v>
      </c>
      <c r="I55" s="73">
        <v>4</v>
      </c>
      <c r="J55" s="71">
        <v>3</v>
      </c>
      <c r="K55" s="73">
        <v>2</v>
      </c>
      <c r="L55" s="71">
        <v>5</v>
      </c>
      <c r="M55" s="73">
        <v>3</v>
      </c>
      <c r="N55" s="71">
        <v>4</v>
      </c>
      <c r="O55" s="66"/>
    </row>
    <row r="56" spans="1:15" ht="20.100000000000001" customHeight="1" x14ac:dyDescent="0.2">
      <c r="A56" s="321"/>
      <c r="B56" s="134" t="s">
        <v>80</v>
      </c>
      <c r="C56" s="73"/>
      <c r="D56" s="71"/>
      <c r="E56" s="73"/>
      <c r="F56" s="71"/>
      <c r="G56" s="73"/>
      <c r="H56" s="71"/>
      <c r="I56" s="73"/>
      <c r="J56" s="71"/>
      <c r="K56" s="73"/>
      <c r="L56" s="71"/>
      <c r="M56" s="73"/>
      <c r="N56" s="71"/>
      <c r="O56" s="66"/>
    </row>
    <row r="57" spans="1:15" ht="20.100000000000001" customHeight="1" thickBot="1" x14ac:dyDescent="0.25">
      <c r="A57" s="322"/>
      <c r="B57" s="270" t="s">
        <v>162</v>
      </c>
      <c r="C57" s="272">
        <v>1316</v>
      </c>
      <c r="D57" s="272">
        <v>992</v>
      </c>
      <c r="E57" s="272">
        <v>772</v>
      </c>
      <c r="F57" s="272">
        <v>949</v>
      </c>
      <c r="G57" s="272">
        <v>997</v>
      </c>
      <c r="H57" s="272">
        <v>876</v>
      </c>
      <c r="I57" s="272">
        <v>763</v>
      </c>
      <c r="J57" s="272">
        <v>821</v>
      </c>
      <c r="K57" s="272">
        <v>755</v>
      </c>
      <c r="L57" s="272">
        <v>871</v>
      </c>
      <c r="M57" s="272">
        <v>1023</v>
      </c>
      <c r="N57" s="272">
        <v>1082</v>
      </c>
      <c r="O57" s="66"/>
    </row>
    <row r="58" spans="1:15" ht="20.100000000000001" customHeight="1" thickTop="1" x14ac:dyDescent="0.2">
      <c r="A58" s="328" t="s">
        <v>4</v>
      </c>
      <c r="B58" s="70" t="s">
        <v>138</v>
      </c>
      <c r="C58" s="73"/>
      <c r="D58" s="71"/>
      <c r="E58" s="73"/>
      <c r="F58" s="71"/>
      <c r="G58" s="73"/>
      <c r="H58" s="71"/>
      <c r="I58" s="73"/>
      <c r="J58" s="71"/>
      <c r="K58" s="73"/>
      <c r="L58" s="71"/>
      <c r="M58" s="73"/>
      <c r="N58" s="71"/>
      <c r="O58" s="66"/>
    </row>
    <row r="59" spans="1:15" ht="20.100000000000001" customHeight="1" x14ac:dyDescent="0.2">
      <c r="A59" s="323"/>
      <c r="B59" s="70" t="s">
        <v>139</v>
      </c>
      <c r="C59" s="73"/>
      <c r="D59" s="71"/>
      <c r="E59" s="73"/>
      <c r="F59" s="71"/>
      <c r="G59" s="73"/>
      <c r="H59" s="71"/>
      <c r="I59" s="73"/>
      <c r="J59" s="71"/>
      <c r="K59" s="73"/>
      <c r="L59" s="71"/>
      <c r="M59" s="73"/>
      <c r="N59" s="71"/>
      <c r="O59" s="66"/>
    </row>
    <row r="60" spans="1:15" ht="20.100000000000001" customHeight="1" x14ac:dyDescent="0.2">
      <c r="A60" s="323"/>
      <c r="B60" s="70" t="s">
        <v>140</v>
      </c>
      <c r="C60" s="73"/>
      <c r="D60" s="71">
        <v>1</v>
      </c>
      <c r="E60" s="73"/>
      <c r="F60" s="71">
        <v>1</v>
      </c>
      <c r="G60" s="73">
        <v>1</v>
      </c>
      <c r="H60" s="71"/>
      <c r="I60" s="73"/>
      <c r="J60" s="71"/>
      <c r="K60" s="73">
        <v>1</v>
      </c>
      <c r="L60" s="71"/>
      <c r="M60" s="73"/>
      <c r="N60" s="71">
        <v>1</v>
      </c>
      <c r="O60" s="66"/>
    </row>
    <row r="61" spans="1:15" ht="20.100000000000001" customHeight="1" x14ac:dyDescent="0.2">
      <c r="A61" s="323"/>
      <c r="B61" s="70" t="s">
        <v>141</v>
      </c>
      <c r="C61" s="73">
        <v>10</v>
      </c>
      <c r="D61" s="71">
        <v>13</v>
      </c>
      <c r="E61" s="73">
        <v>5</v>
      </c>
      <c r="F61" s="71">
        <v>15</v>
      </c>
      <c r="G61" s="73">
        <v>10</v>
      </c>
      <c r="H61" s="71">
        <v>10</v>
      </c>
      <c r="I61" s="73">
        <v>4</v>
      </c>
      <c r="J61" s="71">
        <v>4</v>
      </c>
      <c r="K61" s="73">
        <v>4</v>
      </c>
      <c r="L61" s="71">
        <v>1</v>
      </c>
      <c r="M61" s="73">
        <v>2</v>
      </c>
      <c r="N61" s="71">
        <v>2</v>
      </c>
      <c r="O61" s="66"/>
    </row>
    <row r="62" spans="1:15" ht="20.100000000000001" customHeight="1" x14ac:dyDescent="0.2">
      <c r="A62" s="323"/>
      <c r="B62" s="70" t="s">
        <v>142</v>
      </c>
      <c r="C62" s="73">
        <v>1</v>
      </c>
      <c r="D62" s="71">
        <v>3</v>
      </c>
      <c r="E62" s="73"/>
      <c r="F62" s="71">
        <v>4</v>
      </c>
      <c r="G62" s="73">
        <v>4</v>
      </c>
      <c r="H62" s="71">
        <v>1</v>
      </c>
      <c r="I62" s="73"/>
      <c r="J62" s="71">
        <v>3</v>
      </c>
      <c r="K62" s="73">
        <v>4</v>
      </c>
      <c r="L62" s="71">
        <v>3</v>
      </c>
      <c r="M62" s="73">
        <v>3</v>
      </c>
      <c r="N62" s="71">
        <v>3</v>
      </c>
      <c r="O62" s="66"/>
    </row>
    <row r="63" spans="1:15" ht="20.100000000000001" customHeight="1" x14ac:dyDescent="0.2">
      <c r="A63" s="323"/>
      <c r="B63" s="70" t="s">
        <v>143</v>
      </c>
      <c r="C63" s="73">
        <v>3</v>
      </c>
      <c r="D63" s="71">
        <v>3</v>
      </c>
      <c r="E63" s="73">
        <v>2</v>
      </c>
      <c r="F63" s="71">
        <v>1</v>
      </c>
      <c r="G63" s="73">
        <v>1</v>
      </c>
      <c r="H63" s="71">
        <v>1</v>
      </c>
      <c r="I63" s="73">
        <v>2</v>
      </c>
      <c r="J63" s="71"/>
      <c r="K63" s="73">
        <v>1</v>
      </c>
      <c r="L63" s="71">
        <v>2</v>
      </c>
      <c r="M63" s="73"/>
      <c r="N63" s="71">
        <v>2</v>
      </c>
      <c r="O63" s="66"/>
    </row>
    <row r="64" spans="1:15" ht="20.100000000000001" customHeight="1" x14ac:dyDescent="0.2">
      <c r="A64" s="323"/>
      <c r="B64" s="70" t="s">
        <v>144</v>
      </c>
      <c r="C64" s="73">
        <v>5</v>
      </c>
      <c r="D64" s="71">
        <v>3</v>
      </c>
      <c r="E64" s="73"/>
      <c r="F64" s="71">
        <v>3</v>
      </c>
      <c r="G64" s="73">
        <v>4</v>
      </c>
      <c r="H64" s="71"/>
      <c r="I64" s="73">
        <v>2</v>
      </c>
      <c r="J64" s="71">
        <v>4</v>
      </c>
      <c r="K64" s="73">
        <v>1</v>
      </c>
      <c r="L64" s="71"/>
      <c r="M64" s="73">
        <v>1</v>
      </c>
      <c r="N64" s="71">
        <v>1</v>
      </c>
      <c r="O64" s="66"/>
    </row>
    <row r="65" spans="1:15" ht="20.100000000000001" customHeight="1" x14ac:dyDescent="0.2">
      <c r="A65" s="323"/>
      <c r="B65" s="70" t="s">
        <v>145</v>
      </c>
      <c r="C65" s="73">
        <v>8</v>
      </c>
      <c r="D65" s="71">
        <v>4</v>
      </c>
      <c r="E65" s="73"/>
      <c r="F65" s="71">
        <v>4</v>
      </c>
      <c r="G65" s="73">
        <v>4</v>
      </c>
      <c r="H65" s="71">
        <v>6</v>
      </c>
      <c r="I65" s="73">
        <v>2</v>
      </c>
      <c r="J65" s="71">
        <v>4</v>
      </c>
      <c r="K65" s="73">
        <v>3</v>
      </c>
      <c r="L65" s="71">
        <v>1</v>
      </c>
      <c r="M65" s="73">
        <v>2</v>
      </c>
      <c r="N65" s="71">
        <v>2</v>
      </c>
      <c r="O65" s="66"/>
    </row>
    <row r="66" spans="1:15" ht="20.100000000000001" customHeight="1" x14ac:dyDescent="0.2">
      <c r="A66" s="323"/>
      <c r="B66" s="70" t="s">
        <v>146</v>
      </c>
      <c r="C66" s="73">
        <v>3</v>
      </c>
      <c r="D66" s="71"/>
      <c r="E66" s="73">
        <v>2</v>
      </c>
      <c r="F66" s="71">
        <v>1</v>
      </c>
      <c r="G66" s="73"/>
      <c r="H66" s="71"/>
      <c r="I66" s="73"/>
      <c r="J66" s="71">
        <v>2</v>
      </c>
      <c r="K66" s="73"/>
      <c r="L66" s="71">
        <v>4</v>
      </c>
      <c r="M66" s="73">
        <v>3</v>
      </c>
      <c r="N66" s="71">
        <v>4</v>
      </c>
      <c r="O66" s="66"/>
    </row>
    <row r="67" spans="1:15" ht="20.100000000000001" customHeight="1" x14ac:dyDescent="0.2">
      <c r="A67" s="323"/>
      <c r="B67" s="134" t="s">
        <v>147</v>
      </c>
      <c r="C67" s="73"/>
      <c r="D67" s="71"/>
      <c r="E67" s="73"/>
      <c r="F67" s="71"/>
      <c r="G67" s="73"/>
      <c r="H67" s="71"/>
      <c r="I67" s="73"/>
      <c r="J67" s="71">
        <v>1</v>
      </c>
      <c r="K67" s="73"/>
      <c r="L67" s="71"/>
      <c r="M67" s="73">
        <v>1</v>
      </c>
      <c r="N67" s="71"/>
      <c r="O67" s="66"/>
    </row>
    <row r="68" spans="1:15" ht="20.100000000000001" customHeight="1" x14ac:dyDescent="0.2">
      <c r="A68" s="323"/>
      <c r="B68" s="134" t="s">
        <v>80</v>
      </c>
      <c r="C68" s="73"/>
      <c r="D68" s="71"/>
      <c r="E68" s="73"/>
      <c r="F68" s="71"/>
      <c r="G68" s="73"/>
      <c r="H68" s="71"/>
      <c r="I68" s="73"/>
      <c r="J68" s="71"/>
      <c r="K68" s="73"/>
      <c r="L68" s="71"/>
      <c r="M68" s="73"/>
      <c r="N68" s="71"/>
      <c r="O68" s="66"/>
    </row>
    <row r="69" spans="1:15" ht="20.100000000000001" customHeight="1" thickBot="1" x14ac:dyDescent="0.25">
      <c r="A69" s="324"/>
      <c r="B69" s="270" t="s">
        <v>162</v>
      </c>
      <c r="C69" s="272">
        <v>30</v>
      </c>
      <c r="D69" s="272">
        <v>27</v>
      </c>
      <c r="E69" s="272">
        <v>9</v>
      </c>
      <c r="F69" s="272">
        <v>29</v>
      </c>
      <c r="G69" s="272">
        <v>24</v>
      </c>
      <c r="H69" s="272">
        <v>18</v>
      </c>
      <c r="I69" s="272">
        <v>10</v>
      </c>
      <c r="J69" s="272">
        <v>18</v>
      </c>
      <c r="K69" s="272">
        <v>14</v>
      </c>
      <c r="L69" s="272">
        <v>11</v>
      </c>
      <c r="M69" s="272">
        <v>12</v>
      </c>
      <c r="N69" s="272">
        <v>15</v>
      </c>
      <c r="O69" s="66"/>
    </row>
    <row r="70" spans="1:15" ht="20.100000000000001" customHeight="1" thickTop="1" x14ac:dyDescent="0.2">
      <c r="A70" s="320" t="s">
        <v>5</v>
      </c>
      <c r="B70" s="70" t="s">
        <v>138</v>
      </c>
      <c r="C70" s="73"/>
      <c r="D70" s="71"/>
      <c r="E70" s="73"/>
      <c r="F70" s="71"/>
      <c r="G70" s="73"/>
      <c r="H70" s="71"/>
      <c r="I70" s="73"/>
      <c r="J70" s="71"/>
      <c r="K70" s="73"/>
      <c r="L70" s="71"/>
      <c r="M70" s="73"/>
      <c r="N70" s="71"/>
      <c r="O70" s="66"/>
    </row>
    <row r="71" spans="1:15" ht="20.100000000000001" customHeight="1" x14ac:dyDescent="0.2">
      <c r="A71" s="321"/>
      <c r="B71" s="70" t="s">
        <v>139</v>
      </c>
      <c r="C71" s="73"/>
      <c r="D71" s="71"/>
      <c r="E71" s="73"/>
      <c r="F71" s="71"/>
      <c r="G71" s="73">
        <v>2</v>
      </c>
      <c r="H71" s="71">
        <v>1</v>
      </c>
      <c r="I71" s="73"/>
      <c r="J71" s="71">
        <v>1</v>
      </c>
      <c r="K71" s="73"/>
      <c r="L71" s="71"/>
      <c r="M71" s="73"/>
      <c r="N71" s="71">
        <v>2</v>
      </c>
      <c r="O71" s="66"/>
    </row>
    <row r="72" spans="1:15" ht="20.100000000000001" customHeight="1" x14ac:dyDescent="0.2">
      <c r="A72" s="321"/>
      <c r="B72" s="70" t="s">
        <v>140</v>
      </c>
      <c r="C72" s="73"/>
      <c r="D72" s="71"/>
      <c r="E72" s="73"/>
      <c r="F72" s="71"/>
      <c r="G72" s="73"/>
      <c r="H72" s="71"/>
      <c r="I72" s="73"/>
      <c r="J72" s="71"/>
      <c r="K72" s="73"/>
      <c r="L72" s="71"/>
      <c r="M72" s="73"/>
      <c r="N72" s="71"/>
      <c r="O72" s="66"/>
    </row>
    <row r="73" spans="1:15" ht="20.100000000000001" customHeight="1" x14ac:dyDescent="0.2">
      <c r="A73" s="321"/>
      <c r="B73" s="70" t="s">
        <v>141</v>
      </c>
      <c r="C73" s="73"/>
      <c r="D73" s="71"/>
      <c r="E73" s="73"/>
      <c r="F73" s="71"/>
      <c r="G73" s="73"/>
      <c r="H73" s="71"/>
      <c r="I73" s="73"/>
      <c r="J73" s="71"/>
      <c r="K73" s="73"/>
      <c r="L73" s="71"/>
      <c r="M73" s="73"/>
      <c r="N73" s="71"/>
      <c r="O73" s="66"/>
    </row>
    <row r="74" spans="1:15" ht="20.100000000000001" customHeight="1" x14ac:dyDescent="0.2">
      <c r="A74" s="321"/>
      <c r="B74" s="70" t="s">
        <v>142</v>
      </c>
      <c r="C74" s="73"/>
      <c r="D74" s="71"/>
      <c r="E74" s="73"/>
      <c r="F74" s="71"/>
      <c r="G74" s="73"/>
      <c r="H74" s="71"/>
      <c r="I74" s="73"/>
      <c r="J74" s="71"/>
      <c r="K74" s="73"/>
      <c r="L74" s="71"/>
      <c r="M74" s="73"/>
      <c r="N74" s="71"/>
      <c r="O74" s="66"/>
    </row>
    <row r="75" spans="1:15" ht="20.100000000000001" customHeight="1" x14ac:dyDescent="0.2">
      <c r="A75" s="321"/>
      <c r="B75" s="70" t="s">
        <v>143</v>
      </c>
      <c r="C75" s="73"/>
      <c r="D75" s="71"/>
      <c r="E75" s="73"/>
      <c r="F75" s="71"/>
      <c r="G75" s="73"/>
      <c r="H75" s="71"/>
      <c r="I75" s="73"/>
      <c r="J75" s="71"/>
      <c r="K75" s="73"/>
      <c r="L75" s="71"/>
      <c r="M75" s="73"/>
      <c r="N75" s="71"/>
      <c r="O75" s="66"/>
    </row>
    <row r="76" spans="1:15" ht="20.100000000000001" customHeight="1" x14ac:dyDescent="0.2">
      <c r="A76" s="321"/>
      <c r="B76" s="70" t="s">
        <v>144</v>
      </c>
      <c r="C76" s="73"/>
      <c r="D76" s="71"/>
      <c r="E76" s="73"/>
      <c r="F76" s="71"/>
      <c r="G76" s="73"/>
      <c r="H76" s="71"/>
      <c r="I76" s="73"/>
      <c r="J76" s="71"/>
      <c r="K76" s="73"/>
      <c r="L76" s="71"/>
      <c r="M76" s="73"/>
      <c r="N76" s="71"/>
      <c r="O76" s="66"/>
    </row>
    <row r="77" spans="1:15" ht="20.100000000000001" customHeight="1" x14ac:dyDescent="0.2">
      <c r="A77" s="321"/>
      <c r="B77" s="70" t="s">
        <v>145</v>
      </c>
      <c r="C77" s="73"/>
      <c r="D77" s="71"/>
      <c r="E77" s="73"/>
      <c r="F77" s="71"/>
      <c r="G77" s="73"/>
      <c r="H77" s="71"/>
      <c r="I77" s="73"/>
      <c r="J77" s="71"/>
      <c r="K77" s="73"/>
      <c r="L77" s="71"/>
      <c r="M77" s="73"/>
      <c r="N77" s="71"/>
      <c r="O77" s="66"/>
    </row>
    <row r="78" spans="1:15" ht="20.100000000000001" customHeight="1" x14ac:dyDescent="0.2">
      <c r="A78" s="321"/>
      <c r="B78" s="70" t="s">
        <v>146</v>
      </c>
      <c r="C78" s="73"/>
      <c r="D78" s="71"/>
      <c r="E78" s="73"/>
      <c r="F78" s="71"/>
      <c r="G78" s="73"/>
      <c r="H78" s="71"/>
      <c r="I78" s="73"/>
      <c r="J78" s="71"/>
      <c r="K78" s="73"/>
      <c r="L78" s="71"/>
      <c r="M78" s="73"/>
      <c r="N78" s="71"/>
      <c r="O78" s="66"/>
    </row>
    <row r="79" spans="1:15" ht="20.100000000000001" customHeight="1" x14ac:dyDescent="0.2">
      <c r="A79" s="321"/>
      <c r="B79" s="134" t="s">
        <v>147</v>
      </c>
      <c r="C79" s="73"/>
      <c r="D79" s="71"/>
      <c r="E79" s="73"/>
      <c r="F79" s="71"/>
      <c r="G79" s="73"/>
      <c r="H79" s="71"/>
      <c r="I79" s="73"/>
      <c r="J79" s="71"/>
      <c r="K79" s="73"/>
      <c r="L79" s="71"/>
      <c r="M79" s="73"/>
      <c r="N79" s="71"/>
      <c r="O79" s="66"/>
    </row>
    <row r="80" spans="1:15" ht="20.100000000000001" customHeight="1" x14ac:dyDescent="0.2">
      <c r="A80" s="321"/>
      <c r="B80" s="134" t="s">
        <v>80</v>
      </c>
      <c r="C80" s="73"/>
      <c r="D80" s="71"/>
      <c r="E80" s="73"/>
      <c r="F80" s="71"/>
      <c r="G80" s="73"/>
      <c r="H80" s="71"/>
      <c r="I80" s="73"/>
      <c r="J80" s="71"/>
      <c r="K80" s="73"/>
      <c r="L80" s="71"/>
      <c r="M80" s="73"/>
      <c r="N80" s="71"/>
      <c r="O80" s="66"/>
    </row>
    <row r="81" spans="1:15" ht="20.100000000000001" customHeight="1" thickBot="1" x14ac:dyDescent="0.25">
      <c r="A81" s="322"/>
      <c r="B81" s="270" t="s">
        <v>162</v>
      </c>
      <c r="C81" s="272">
        <v>0</v>
      </c>
      <c r="D81" s="272">
        <v>0</v>
      </c>
      <c r="E81" s="272">
        <v>0</v>
      </c>
      <c r="F81" s="272">
        <v>0</v>
      </c>
      <c r="G81" s="272">
        <v>2</v>
      </c>
      <c r="H81" s="272">
        <v>1</v>
      </c>
      <c r="I81" s="272">
        <v>0</v>
      </c>
      <c r="J81" s="272">
        <v>1</v>
      </c>
      <c r="K81" s="272">
        <v>0</v>
      </c>
      <c r="L81" s="272">
        <v>0</v>
      </c>
      <c r="M81" s="272">
        <v>0</v>
      </c>
      <c r="N81" s="272">
        <v>2</v>
      </c>
      <c r="O81" s="66"/>
    </row>
    <row r="82" spans="1:15" ht="20.100000000000001" customHeight="1" thickTop="1" x14ac:dyDescent="0.2">
      <c r="B82" s="68" t="s">
        <v>6</v>
      </c>
      <c r="C82" s="69">
        <v>1408</v>
      </c>
      <c r="D82" s="69">
        <v>1065</v>
      </c>
      <c r="E82" s="69">
        <v>814</v>
      </c>
      <c r="F82" s="69">
        <v>1020</v>
      </c>
      <c r="G82" s="69">
        <v>1069</v>
      </c>
      <c r="H82" s="69">
        <v>937</v>
      </c>
      <c r="I82" s="69">
        <v>821</v>
      </c>
      <c r="J82" s="69">
        <v>875</v>
      </c>
      <c r="K82" s="69">
        <v>801</v>
      </c>
      <c r="L82" s="69">
        <v>912</v>
      </c>
      <c r="M82" s="69">
        <v>1083</v>
      </c>
      <c r="N82" s="69">
        <v>1145</v>
      </c>
      <c r="O82" s="121"/>
    </row>
    <row r="83" spans="1:15" ht="20.100000000000001" customHeight="1" x14ac:dyDescent="0.2">
      <c r="B83" s="39"/>
      <c r="C83" s="121"/>
      <c r="D83" s="121"/>
      <c r="E83" s="121"/>
      <c r="F83" s="121"/>
      <c r="G83" s="121"/>
      <c r="H83" s="121"/>
      <c r="I83" s="121"/>
      <c r="J83" s="121"/>
      <c r="K83" s="121"/>
      <c r="L83" s="121"/>
      <c r="M83" s="121"/>
      <c r="N83" s="121"/>
      <c r="O83" s="121"/>
    </row>
    <row r="84" spans="1:15" ht="32.25" customHeight="1" thickBot="1" x14ac:dyDescent="0.25">
      <c r="A84" s="319" t="s">
        <v>512</v>
      </c>
      <c r="B84" s="319"/>
      <c r="C84" s="319"/>
      <c r="D84" s="319"/>
      <c r="E84" s="319"/>
      <c r="F84" s="319"/>
      <c r="G84" s="319"/>
      <c r="H84" s="319"/>
      <c r="I84" s="319"/>
      <c r="J84" s="319"/>
      <c r="K84" s="319"/>
      <c r="L84" s="319"/>
      <c r="M84" s="319"/>
      <c r="N84" s="319"/>
      <c r="O84" s="112"/>
    </row>
    <row r="85" spans="1:15" ht="32.25" customHeight="1" thickTop="1" thickBot="1" x14ac:dyDescent="0.25">
      <c r="A85" s="240"/>
      <c r="B85" s="108" t="s">
        <v>149</v>
      </c>
      <c r="C85" s="104" t="s">
        <v>22</v>
      </c>
      <c r="D85" s="104" t="s">
        <v>23</v>
      </c>
      <c r="E85" s="104" t="s">
        <v>24</v>
      </c>
      <c r="F85" s="104" t="s">
        <v>25</v>
      </c>
      <c r="G85" s="104" t="s">
        <v>26</v>
      </c>
      <c r="H85" s="104" t="s">
        <v>27</v>
      </c>
      <c r="I85" s="104" t="s">
        <v>28</v>
      </c>
      <c r="J85" s="104" t="s">
        <v>29</v>
      </c>
      <c r="K85" s="104" t="s">
        <v>30</v>
      </c>
      <c r="L85" s="104" t="s">
        <v>31</v>
      </c>
      <c r="M85" s="104" t="s">
        <v>32</v>
      </c>
      <c r="N85" s="104" t="s">
        <v>33</v>
      </c>
      <c r="O85" s="122"/>
    </row>
    <row r="86" spans="1:15" ht="20.100000000000001" customHeight="1" thickTop="1" x14ac:dyDescent="0.2">
      <c r="A86" s="320" t="s">
        <v>2</v>
      </c>
      <c r="B86" s="70" t="s">
        <v>138</v>
      </c>
      <c r="C86" s="100" t="s">
        <v>564</v>
      </c>
      <c r="D86" s="101">
        <v>9.3896713615023472E-4</v>
      </c>
      <c r="E86" s="100" t="s">
        <v>564</v>
      </c>
      <c r="F86" s="101" t="s">
        <v>564</v>
      </c>
      <c r="G86" s="100" t="s">
        <v>564</v>
      </c>
      <c r="H86" s="101" t="s">
        <v>564</v>
      </c>
      <c r="I86" s="100" t="s">
        <v>564</v>
      </c>
      <c r="J86" s="101">
        <v>1.1428571428571429E-3</v>
      </c>
      <c r="K86" s="100" t="s">
        <v>564</v>
      </c>
      <c r="L86" s="101" t="s">
        <v>564</v>
      </c>
      <c r="M86" s="100" t="s">
        <v>564</v>
      </c>
      <c r="N86" s="101" t="s">
        <v>564</v>
      </c>
      <c r="O86" s="122"/>
    </row>
    <row r="87" spans="1:15" ht="20.100000000000001" customHeight="1" x14ac:dyDescent="0.2">
      <c r="A87" s="321"/>
      <c r="B87" s="70" t="s">
        <v>139</v>
      </c>
      <c r="C87" s="100">
        <v>2.840909090909091E-3</v>
      </c>
      <c r="D87" s="101">
        <v>2.8169014084507044E-3</v>
      </c>
      <c r="E87" s="100">
        <v>2.4570024570024569E-3</v>
      </c>
      <c r="F87" s="101">
        <v>5.8823529411764705E-3</v>
      </c>
      <c r="G87" s="100">
        <v>2.8063610851262861E-3</v>
      </c>
      <c r="H87" s="101">
        <v>2.1344717182497333E-3</v>
      </c>
      <c r="I87" s="100">
        <v>4.8721071863580996E-3</v>
      </c>
      <c r="J87" s="101">
        <v>2.2857142857142859E-3</v>
      </c>
      <c r="K87" s="100">
        <v>4.9937578027465668E-3</v>
      </c>
      <c r="L87" s="101">
        <v>4.3859649122807015E-3</v>
      </c>
      <c r="M87" s="100">
        <v>9.2336103416435829E-3</v>
      </c>
      <c r="N87" s="101">
        <v>4.3668122270742356E-3</v>
      </c>
      <c r="O87" s="122"/>
    </row>
    <row r="88" spans="1:15" ht="20.100000000000001" customHeight="1" x14ac:dyDescent="0.2">
      <c r="A88" s="321"/>
      <c r="B88" s="70" t="s">
        <v>140</v>
      </c>
      <c r="C88" s="100">
        <v>1.9886363636363636E-2</v>
      </c>
      <c r="D88" s="101">
        <v>9.3896713615023476E-3</v>
      </c>
      <c r="E88" s="100">
        <v>7.3710073710073713E-3</v>
      </c>
      <c r="F88" s="101">
        <v>3.9215686274509803E-3</v>
      </c>
      <c r="G88" s="100">
        <v>2.8063610851262861E-3</v>
      </c>
      <c r="H88" s="101">
        <v>7.470651013874066E-3</v>
      </c>
      <c r="I88" s="100">
        <v>4.8721071863580996E-3</v>
      </c>
      <c r="J88" s="101">
        <v>1.1428571428571429E-2</v>
      </c>
      <c r="K88" s="100">
        <v>2.4968789013732834E-3</v>
      </c>
      <c r="L88" s="101">
        <v>4.3859649122807015E-3</v>
      </c>
      <c r="M88" s="100">
        <v>5.5401662049861496E-3</v>
      </c>
      <c r="N88" s="101">
        <v>6.1135371179039302E-3</v>
      </c>
      <c r="O88" s="122"/>
    </row>
    <row r="89" spans="1:15" ht="20.100000000000001" customHeight="1" x14ac:dyDescent="0.2">
      <c r="A89" s="321"/>
      <c r="B89" s="70" t="s">
        <v>141</v>
      </c>
      <c r="C89" s="100">
        <v>8.5227272727272721E-3</v>
      </c>
      <c r="D89" s="101">
        <v>1.5962441314553991E-2</v>
      </c>
      <c r="E89" s="100">
        <v>1.4742014742014743E-2</v>
      </c>
      <c r="F89" s="101">
        <v>1.1764705882352941E-2</v>
      </c>
      <c r="G89" s="100">
        <v>1.9644527595884004E-2</v>
      </c>
      <c r="H89" s="101">
        <v>1.6008537886872998E-2</v>
      </c>
      <c r="I89" s="100">
        <v>2.3142509135200974E-2</v>
      </c>
      <c r="J89" s="101">
        <v>1.3714285714285714E-2</v>
      </c>
      <c r="K89" s="100">
        <v>1.4981273408239701E-2</v>
      </c>
      <c r="L89" s="101">
        <v>8.771929824561403E-3</v>
      </c>
      <c r="M89" s="100">
        <v>1.662049861495845E-2</v>
      </c>
      <c r="N89" s="101">
        <v>1.6593886462882096E-2</v>
      </c>
      <c r="O89" s="122"/>
    </row>
    <row r="90" spans="1:15" ht="20.100000000000001" customHeight="1" x14ac:dyDescent="0.2">
      <c r="A90" s="321"/>
      <c r="B90" s="70" t="s">
        <v>142</v>
      </c>
      <c r="C90" s="100">
        <v>5.681818181818182E-3</v>
      </c>
      <c r="D90" s="101">
        <v>6.5727699530516428E-3</v>
      </c>
      <c r="E90" s="100">
        <v>4.9140049140049139E-3</v>
      </c>
      <c r="F90" s="101">
        <v>7.8431372549019607E-3</v>
      </c>
      <c r="G90" s="100">
        <v>3.7418147801683817E-3</v>
      </c>
      <c r="H90" s="101">
        <v>4.2689434364994666E-3</v>
      </c>
      <c r="I90" s="100">
        <v>8.5261875761266752E-3</v>
      </c>
      <c r="J90" s="101">
        <v>3.4285714285714284E-3</v>
      </c>
      <c r="K90" s="100">
        <v>8.7390761548064924E-3</v>
      </c>
      <c r="L90" s="101">
        <v>7.6754385964912276E-3</v>
      </c>
      <c r="M90" s="100">
        <v>1.8467220683287165E-3</v>
      </c>
      <c r="N90" s="101">
        <v>5.2401746724890829E-3</v>
      </c>
      <c r="O90" s="122"/>
    </row>
    <row r="91" spans="1:15" ht="20.100000000000001" customHeight="1" x14ac:dyDescent="0.2">
      <c r="A91" s="321"/>
      <c r="B91" s="70" t="s">
        <v>143</v>
      </c>
      <c r="C91" s="100">
        <v>1.4204545454545455E-3</v>
      </c>
      <c r="D91" s="101">
        <v>3.7558685446009389E-3</v>
      </c>
      <c r="E91" s="100">
        <v>1.2285012285012285E-3</v>
      </c>
      <c r="F91" s="101">
        <v>2.9411764705882353E-3</v>
      </c>
      <c r="G91" s="100">
        <v>3.7418147801683817E-3</v>
      </c>
      <c r="H91" s="101">
        <v>7.470651013874066E-3</v>
      </c>
      <c r="I91" s="100">
        <v>3.6540803897685747E-3</v>
      </c>
      <c r="J91" s="101">
        <v>2.2857142857142859E-3</v>
      </c>
      <c r="K91" s="100" t="s">
        <v>564</v>
      </c>
      <c r="L91" s="101">
        <v>1.0964912280701754E-3</v>
      </c>
      <c r="M91" s="100">
        <v>9.2336103416435823E-4</v>
      </c>
      <c r="N91" s="101">
        <v>2.6200873362445414E-3</v>
      </c>
      <c r="O91" s="122"/>
    </row>
    <row r="92" spans="1:15" ht="20.100000000000001" customHeight="1" x14ac:dyDescent="0.2">
      <c r="A92" s="321"/>
      <c r="B92" s="70" t="s">
        <v>144</v>
      </c>
      <c r="C92" s="100">
        <v>2.840909090909091E-3</v>
      </c>
      <c r="D92" s="101" t="s">
        <v>564</v>
      </c>
      <c r="E92" s="100">
        <v>3.6855036855036856E-3</v>
      </c>
      <c r="F92" s="101">
        <v>3.9215686274509803E-3</v>
      </c>
      <c r="G92" s="100">
        <v>3.7418147801683817E-3</v>
      </c>
      <c r="H92" s="101">
        <v>3.2017075773745998E-3</v>
      </c>
      <c r="I92" s="100">
        <v>6.0901339829476245E-3</v>
      </c>
      <c r="J92" s="101" t="s">
        <v>564</v>
      </c>
      <c r="K92" s="100">
        <v>2.4968789013732834E-3</v>
      </c>
      <c r="L92" s="101">
        <v>3.2894736842105261E-3</v>
      </c>
      <c r="M92" s="100">
        <v>5.5401662049861496E-3</v>
      </c>
      <c r="N92" s="101">
        <v>3.4934497816593887E-3</v>
      </c>
      <c r="O92" s="122"/>
    </row>
    <row r="93" spans="1:15" ht="20.100000000000001" customHeight="1" x14ac:dyDescent="0.2">
      <c r="A93" s="321"/>
      <c r="B93" s="70" t="s">
        <v>145</v>
      </c>
      <c r="C93" s="100">
        <v>2.130681818181818E-3</v>
      </c>
      <c r="D93" s="101">
        <v>2.8169014084507044E-3</v>
      </c>
      <c r="E93" s="100">
        <v>4.9140049140049139E-3</v>
      </c>
      <c r="F93" s="101">
        <v>2.9411764705882353E-3</v>
      </c>
      <c r="G93" s="100">
        <v>4.6772684752104769E-3</v>
      </c>
      <c r="H93" s="101">
        <v>4.2689434364994666E-3</v>
      </c>
      <c r="I93" s="100">
        <v>3.6540803897685747E-3</v>
      </c>
      <c r="J93" s="101">
        <v>3.4285714285714284E-3</v>
      </c>
      <c r="K93" s="100">
        <v>1.2484394506866417E-3</v>
      </c>
      <c r="L93" s="101">
        <v>2.1929824561403508E-3</v>
      </c>
      <c r="M93" s="100">
        <v>3.6934441366574329E-3</v>
      </c>
      <c r="N93" s="101">
        <v>8.7336244541484718E-4</v>
      </c>
      <c r="O93" s="122"/>
    </row>
    <row r="94" spans="1:15" ht="20.100000000000001" customHeight="1" x14ac:dyDescent="0.2">
      <c r="A94" s="321"/>
      <c r="B94" s="70" t="s">
        <v>146</v>
      </c>
      <c r="C94" s="100">
        <v>7.1022727272727275E-4</v>
      </c>
      <c r="D94" s="101">
        <v>9.3896713615023472E-4</v>
      </c>
      <c r="E94" s="100">
        <v>1.2285012285012285E-3</v>
      </c>
      <c r="F94" s="101">
        <v>1.9607843137254902E-3</v>
      </c>
      <c r="G94" s="100">
        <v>1.8709073900841909E-3</v>
      </c>
      <c r="H94" s="101" t="s">
        <v>564</v>
      </c>
      <c r="I94" s="100">
        <v>3.6540803897685747E-3</v>
      </c>
      <c r="J94" s="101">
        <v>2.2857142857142859E-3</v>
      </c>
      <c r="K94" s="100">
        <v>4.9937578027465668E-3</v>
      </c>
      <c r="L94" s="101">
        <v>1.0964912280701754E-3</v>
      </c>
      <c r="M94" s="100">
        <v>9.2336103416435823E-4</v>
      </c>
      <c r="N94" s="101" t="s">
        <v>564</v>
      </c>
      <c r="O94" s="122"/>
    </row>
    <row r="95" spans="1:15" ht="20.100000000000001" customHeight="1" x14ac:dyDescent="0.2">
      <c r="A95" s="321"/>
      <c r="B95" s="134" t="s">
        <v>147</v>
      </c>
      <c r="C95" s="100" t="s">
        <v>564</v>
      </c>
      <c r="D95" s="101" t="s">
        <v>564</v>
      </c>
      <c r="E95" s="100" t="s">
        <v>564</v>
      </c>
      <c r="F95" s="101" t="s">
        <v>564</v>
      </c>
      <c r="G95" s="100" t="s">
        <v>564</v>
      </c>
      <c r="H95" s="101" t="s">
        <v>564</v>
      </c>
      <c r="I95" s="100" t="s">
        <v>564</v>
      </c>
      <c r="J95" s="101" t="s">
        <v>564</v>
      </c>
      <c r="K95" s="100" t="s">
        <v>564</v>
      </c>
      <c r="L95" s="101" t="s">
        <v>564</v>
      </c>
      <c r="M95" s="100" t="s">
        <v>564</v>
      </c>
      <c r="N95" s="101">
        <v>8.7336244541484718E-4</v>
      </c>
      <c r="O95" s="122"/>
    </row>
    <row r="96" spans="1:15" ht="20.100000000000001" customHeight="1" x14ac:dyDescent="0.2">
      <c r="A96" s="321"/>
      <c r="B96" s="134" t="s">
        <v>80</v>
      </c>
      <c r="C96" s="100" t="s">
        <v>564</v>
      </c>
      <c r="D96" s="101" t="s">
        <v>564</v>
      </c>
      <c r="E96" s="100" t="s">
        <v>564</v>
      </c>
      <c r="F96" s="101" t="s">
        <v>564</v>
      </c>
      <c r="G96" s="100" t="s">
        <v>564</v>
      </c>
      <c r="H96" s="101" t="s">
        <v>564</v>
      </c>
      <c r="I96" s="100" t="s">
        <v>564</v>
      </c>
      <c r="J96" s="101" t="s">
        <v>564</v>
      </c>
      <c r="K96" s="100" t="s">
        <v>564</v>
      </c>
      <c r="L96" s="101" t="s">
        <v>564</v>
      </c>
      <c r="M96" s="100" t="s">
        <v>564</v>
      </c>
      <c r="N96" s="101" t="s">
        <v>564</v>
      </c>
      <c r="O96" s="122"/>
    </row>
    <row r="97" spans="1:15" ht="20.100000000000001" customHeight="1" thickBot="1" x14ac:dyDescent="0.25">
      <c r="A97" s="322"/>
      <c r="B97" s="270" t="s">
        <v>162</v>
      </c>
      <c r="C97" s="271">
        <v>4.4034090909090912E-2</v>
      </c>
      <c r="D97" s="271">
        <v>4.3192488262910798E-2</v>
      </c>
      <c r="E97" s="271">
        <v>4.0540540540540543E-2</v>
      </c>
      <c r="F97" s="271">
        <v>4.1176470588235294E-2</v>
      </c>
      <c r="G97" s="271">
        <v>4.3030869971936392E-2</v>
      </c>
      <c r="H97" s="271">
        <v>4.4823906083244394E-2</v>
      </c>
      <c r="I97" s="271">
        <v>5.8465286236297195E-2</v>
      </c>
      <c r="J97" s="271">
        <v>0.04</v>
      </c>
      <c r="K97" s="271">
        <v>3.9950062421972535E-2</v>
      </c>
      <c r="L97" s="271">
        <v>3.2894736842105261E-2</v>
      </c>
      <c r="M97" s="271">
        <v>4.4321329639889197E-2</v>
      </c>
      <c r="N97" s="271">
        <v>4.017467248908297E-2</v>
      </c>
      <c r="O97" s="122"/>
    </row>
    <row r="98" spans="1:15" ht="20.100000000000001" customHeight="1" thickTop="1" x14ac:dyDescent="0.2">
      <c r="A98" s="320" t="s">
        <v>3</v>
      </c>
      <c r="B98" s="70" t="s">
        <v>138</v>
      </c>
      <c r="C98" s="100">
        <v>1.4204545454545455E-3</v>
      </c>
      <c r="D98" s="101" t="s">
        <v>564</v>
      </c>
      <c r="E98" s="100">
        <v>2.4570024570024569E-3</v>
      </c>
      <c r="F98" s="101" t="s">
        <v>564</v>
      </c>
      <c r="G98" s="100">
        <v>2.8063610851262861E-3</v>
      </c>
      <c r="H98" s="101">
        <v>2.1344717182497333E-3</v>
      </c>
      <c r="I98" s="100">
        <v>4.8721071863580996E-3</v>
      </c>
      <c r="J98" s="101">
        <v>2.2857142857142859E-3</v>
      </c>
      <c r="K98" s="100">
        <v>1.2484394506866417E-3</v>
      </c>
      <c r="L98" s="101">
        <v>2.1929824561403508E-3</v>
      </c>
      <c r="M98" s="100">
        <v>4.6168051708217915E-3</v>
      </c>
      <c r="N98" s="101">
        <v>3.4934497816593887E-3</v>
      </c>
      <c r="O98" s="122"/>
    </row>
    <row r="99" spans="1:15" ht="20.100000000000001" customHeight="1" x14ac:dyDescent="0.2">
      <c r="A99" s="321"/>
      <c r="B99" s="70" t="s">
        <v>139</v>
      </c>
      <c r="C99" s="100">
        <v>7.03125E-2</v>
      </c>
      <c r="D99" s="101">
        <v>0.11643192488262911</v>
      </c>
      <c r="E99" s="100">
        <v>9.2137592137592136E-2</v>
      </c>
      <c r="F99" s="101">
        <v>0.15784313725490196</v>
      </c>
      <c r="G99" s="100">
        <v>8.1384471468662303E-2</v>
      </c>
      <c r="H99" s="101">
        <v>0.13980789754535752</v>
      </c>
      <c r="I99" s="100">
        <v>8.4043848964677217E-2</v>
      </c>
      <c r="J99" s="101">
        <v>0.14857142857142858</v>
      </c>
      <c r="K99" s="100">
        <v>0.18476903870162298</v>
      </c>
      <c r="L99" s="101">
        <v>0.23684210526315788</v>
      </c>
      <c r="M99" s="100">
        <v>0.18836565096952909</v>
      </c>
      <c r="N99" s="101">
        <v>0.2034934497816594</v>
      </c>
      <c r="O99" s="122"/>
    </row>
    <row r="100" spans="1:15" ht="20.100000000000001" customHeight="1" x14ac:dyDescent="0.2">
      <c r="A100" s="321"/>
      <c r="B100" s="70" t="s">
        <v>140</v>
      </c>
      <c r="C100" s="100">
        <v>0.38423295454545453</v>
      </c>
      <c r="D100" s="101">
        <v>0.22347417840375586</v>
      </c>
      <c r="E100" s="100">
        <v>0.15356265356265356</v>
      </c>
      <c r="F100" s="101">
        <v>8.9215686274509806E-2</v>
      </c>
      <c r="G100" s="100">
        <v>8.1384471468662303E-2</v>
      </c>
      <c r="H100" s="101">
        <v>8.4311632870864461E-2</v>
      </c>
      <c r="I100" s="100">
        <v>9.866017052375152E-2</v>
      </c>
      <c r="J100" s="101">
        <v>0.12571428571428572</v>
      </c>
      <c r="K100" s="100">
        <v>9.1136079900124844E-2</v>
      </c>
      <c r="L100" s="101">
        <v>0.17653508771929824</v>
      </c>
      <c r="M100" s="100">
        <v>0.23915050784856878</v>
      </c>
      <c r="N100" s="101">
        <v>0.27685589519650655</v>
      </c>
      <c r="O100" s="122"/>
    </row>
    <row r="101" spans="1:15" ht="20.100000000000001" customHeight="1" x14ac:dyDescent="0.2">
      <c r="A101" s="321"/>
      <c r="B101" s="70" t="s">
        <v>141</v>
      </c>
      <c r="C101" s="100">
        <v>0.16974431818181818</v>
      </c>
      <c r="D101" s="101">
        <v>0.29107981220657275</v>
      </c>
      <c r="E101" s="100">
        <v>0.31695331695331697</v>
      </c>
      <c r="F101" s="101">
        <v>0.35</v>
      </c>
      <c r="G101" s="100">
        <v>0.37418147801683815</v>
      </c>
      <c r="H101" s="101">
        <v>0.33404482390608325</v>
      </c>
      <c r="I101" s="100">
        <v>0.31181485992691838</v>
      </c>
      <c r="J101" s="101">
        <v>0.25942857142857145</v>
      </c>
      <c r="K101" s="100">
        <v>0.2459425717852684</v>
      </c>
      <c r="L101" s="101">
        <v>0.19078947368421054</v>
      </c>
      <c r="M101" s="100">
        <v>0.19113573407202217</v>
      </c>
      <c r="N101" s="101">
        <v>0.17816593886462881</v>
      </c>
      <c r="O101" s="122"/>
    </row>
    <row r="102" spans="1:15" ht="20.100000000000001" customHeight="1" x14ac:dyDescent="0.2">
      <c r="A102" s="321"/>
      <c r="B102" s="70" t="s">
        <v>142</v>
      </c>
      <c r="C102" s="100">
        <v>6.25E-2</v>
      </c>
      <c r="D102" s="101">
        <v>6.0093896713615022E-2</v>
      </c>
      <c r="E102" s="100">
        <v>7.6167076167076173E-2</v>
      </c>
      <c r="F102" s="101">
        <v>8.1372549019607845E-2</v>
      </c>
      <c r="G102" s="100">
        <v>5.5191768007483627E-2</v>
      </c>
      <c r="H102" s="101">
        <v>8.4311632870864461E-2</v>
      </c>
      <c r="I102" s="100">
        <v>7.6735688185140066E-2</v>
      </c>
      <c r="J102" s="101">
        <v>8.9142857142857149E-2</v>
      </c>
      <c r="K102" s="100">
        <v>9.8626716604244699E-2</v>
      </c>
      <c r="L102" s="101">
        <v>9.1008771929824567E-2</v>
      </c>
      <c r="M102" s="100">
        <v>8.3102493074792241E-2</v>
      </c>
      <c r="N102" s="101">
        <v>8.6462882096069865E-2</v>
      </c>
      <c r="O102" s="122"/>
    </row>
    <row r="103" spans="1:15" ht="20.100000000000001" customHeight="1" x14ac:dyDescent="0.2">
      <c r="A103" s="321"/>
      <c r="B103" s="70" t="s">
        <v>143</v>
      </c>
      <c r="C103" s="100">
        <v>8.2386363636363633E-2</v>
      </c>
      <c r="D103" s="101">
        <v>9.2018779342723012E-2</v>
      </c>
      <c r="E103" s="100">
        <v>0.11547911547911548</v>
      </c>
      <c r="F103" s="101">
        <v>7.6470588235294124E-2</v>
      </c>
      <c r="G103" s="100">
        <v>0.1028999064546305</v>
      </c>
      <c r="H103" s="101">
        <v>8.9647812166488788E-2</v>
      </c>
      <c r="I103" s="100">
        <v>9.0133982947624841E-2</v>
      </c>
      <c r="J103" s="101">
        <v>9.7142857142857142E-2</v>
      </c>
      <c r="K103" s="100">
        <v>9.4881398252184765E-2</v>
      </c>
      <c r="L103" s="101">
        <v>5.701754385964912E-2</v>
      </c>
      <c r="M103" s="100">
        <v>5.2631578947368418E-2</v>
      </c>
      <c r="N103" s="101">
        <v>4.1921397379912663E-2</v>
      </c>
      <c r="O103" s="122"/>
    </row>
    <row r="104" spans="1:15" ht="20.100000000000001" customHeight="1" x14ac:dyDescent="0.2">
      <c r="A104" s="321"/>
      <c r="B104" s="70" t="s">
        <v>144</v>
      </c>
      <c r="C104" s="100">
        <v>6.8181818181818177E-2</v>
      </c>
      <c r="D104" s="101">
        <v>6.7605633802816895E-2</v>
      </c>
      <c r="E104" s="100">
        <v>7.4938574938574934E-2</v>
      </c>
      <c r="F104" s="101">
        <v>7.0588235294117646E-2</v>
      </c>
      <c r="G104" s="100">
        <v>9.9158091674462115E-2</v>
      </c>
      <c r="H104" s="101">
        <v>8.2177161152614725E-2</v>
      </c>
      <c r="I104" s="100">
        <v>0.11693057247259439</v>
      </c>
      <c r="J104" s="101">
        <v>9.1428571428571428E-2</v>
      </c>
      <c r="K104" s="100">
        <v>0.10237203495630462</v>
      </c>
      <c r="L104" s="101">
        <v>8.1140350877192985E-2</v>
      </c>
      <c r="M104" s="100">
        <v>8.8642659279778394E-2</v>
      </c>
      <c r="N104" s="101">
        <v>7.3362445414847155E-2</v>
      </c>
      <c r="O104" s="122"/>
    </row>
    <row r="105" spans="1:15" ht="20.100000000000001" customHeight="1" x14ac:dyDescent="0.2">
      <c r="A105" s="321"/>
      <c r="B105" s="70" t="s">
        <v>145</v>
      </c>
      <c r="C105" s="100">
        <v>6.6051136363636367E-2</v>
      </c>
      <c r="D105" s="101">
        <v>5.539906103286385E-2</v>
      </c>
      <c r="E105" s="100">
        <v>8.476658476658476E-2</v>
      </c>
      <c r="F105" s="101">
        <v>6.9607843137254904E-2</v>
      </c>
      <c r="G105" s="100">
        <v>9.1674462114125346E-2</v>
      </c>
      <c r="H105" s="101">
        <v>7.6840981856990398E-2</v>
      </c>
      <c r="I105" s="100">
        <v>9.7442143727161992E-2</v>
      </c>
      <c r="J105" s="101">
        <v>8.1142857142857142E-2</v>
      </c>
      <c r="K105" s="100">
        <v>7.6154806491885149E-2</v>
      </c>
      <c r="L105" s="101">
        <v>7.0175438596491224E-2</v>
      </c>
      <c r="M105" s="100">
        <v>5.6325023084025858E-2</v>
      </c>
      <c r="N105" s="101">
        <v>5.3275109170305673E-2</v>
      </c>
      <c r="O105" s="122"/>
    </row>
    <row r="106" spans="1:15" ht="20.100000000000001" customHeight="1" x14ac:dyDescent="0.2">
      <c r="A106" s="321"/>
      <c r="B106" s="70" t="s">
        <v>146</v>
      </c>
      <c r="C106" s="100">
        <v>2.556818181818182E-2</v>
      </c>
      <c r="D106" s="101">
        <v>1.9718309859154931E-2</v>
      </c>
      <c r="E106" s="100">
        <v>3.0712530712530713E-2</v>
      </c>
      <c r="F106" s="101">
        <v>3.4313725490196081E-2</v>
      </c>
      <c r="G106" s="100">
        <v>3.9289055191768008E-2</v>
      </c>
      <c r="H106" s="101">
        <v>3.7353255069370331E-2</v>
      </c>
      <c r="I106" s="100">
        <v>4.38489646772229E-2</v>
      </c>
      <c r="J106" s="101">
        <v>0.04</v>
      </c>
      <c r="K106" s="100">
        <v>4.49438202247191E-2</v>
      </c>
      <c r="L106" s="101">
        <v>4.3859649122807015E-2</v>
      </c>
      <c r="M106" s="100">
        <v>3.7857802400738688E-2</v>
      </c>
      <c r="N106" s="101">
        <v>2.4454148471615721E-2</v>
      </c>
      <c r="O106" s="122"/>
    </row>
    <row r="107" spans="1:15" ht="20.100000000000001" customHeight="1" x14ac:dyDescent="0.2">
      <c r="A107" s="321"/>
      <c r="B107" s="134" t="s">
        <v>147</v>
      </c>
      <c r="C107" s="100">
        <v>4.261363636363636E-3</v>
      </c>
      <c r="D107" s="101">
        <v>5.6338028169014088E-3</v>
      </c>
      <c r="E107" s="100">
        <v>1.2285012285012285E-3</v>
      </c>
      <c r="F107" s="101">
        <v>9.8039215686274508E-4</v>
      </c>
      <c r="G107" s="100">
        <v>4.6772684752104769E-3</v>
      </c>
      <c r="H107" s="101">
        <v>4.2689434364994666E-3</v>
      </c>
      <c r="I107" s="100">
        <v>4.8721071863580996E-3</v>
      </c>
      <c r="J107" s="101">
        <v>3.4285714285714284E-3</v>
      </c>
      <c r="K107" s="100">
        <v>2.4968789013732834E-3</v>
      </c>
      <c r="L107" s="101">
        <v>5.4824561403508769E-3</v>
      </c>
      <c r="M107" s="100">
        <v>2.7700831024930748E-3</v>
      </c>
      <c r="N107" s="101">
        <v>3.4934497816593887E-3</v>
      </c>
      <c r="O107" s="122"/>
    </row>
    <row r="108" spans="1:15" ht="20.100000000000001" customHeight="1" x14ac:dyDescent="0.2">
      <c r="A108" s="321"/>
      <c r="B108" s="134" t="s">
        <v>80</v>
      </c>
      <c r="C108" s="100" t="s">
        <v>564</v>
      </c>
      <c r="D108" s="101" t="s">
        <v>564</v>
      </c>
      <c r="E108" s="100" t="s">
        <v>564</v>
      </c>
      <c r="F108" s="101" t="s">
        <v>564</v>
      </c>
      <c r="G108" s="100" t="s">
        <v>564</v>
      </c>
      <c r="H108" s="101" t="s">
        <v>564</v>
      </c>
      <c r="I108" s="100" t="s">
        <v>564</v>
      </c>
      <c r="J108" s="101" t="s">
        <v>564</v>
      </c>
      <c r="K108" s="100" t="s">
        <v>564</v>
      </c>
      <c r="L108" s="101" t="s">
        <v>564</v>
      </c>
      <c r="M108" s="100" t="s">
        <v>564</v>
      </c>
      <c r="N108" s="101" t="s">
        <v>564</v>
      </c>
      <c r="O108" s="122"/>
    </row>
    <row r="109" spans="1:15" ht="20.100000000000001" customHeight="1" thickBot="1" x14ac:dyDescent="0.25">
      <c r="A109" s="322"/>
      <c r="B109" s="270" t="s">
        <v>162</v>
      </c>
      <c r="C109" s="271">
        <v>0.93465909090909094</v>
      </c>
      <c r="D109" s="271">
        <v>0.93145539906103292</v>
      </c>
      <c r="E109" s="271">
        <v>0.94840294840294836</v>
      </c>
      <c r="F109" s="271">
        <v>0.93039215686274512</v>
      </c>
      <c r="G109" s="271">
        <v>0.93264733395696908</v>
      </c>
      <c r="H109" s="271">
        <v>0.93489861259338314</v>
      </c>
      <c r="I109" s="271">
        <v>0.92935444579780757</v>
      </c>
      <c r="J109" s="271">
        <v>0.93828571428571428</v>
      </c>
      <c r="K109" s="271">
        <v>0.94257178526841445</v>
      </c>
      <c r="L109" s="271">
        <v>0.95504385964912286</v>
      </c>
      <c r="M109" s="271">
        <v>0.94459833795013848</v>
      </c>
      <c r="N109" s="271">
        <v>0.94497816593886463</v>
      </c>
      <c r="O109" s="122"/>
    </row>
    <row r="110" spans="1:15" ht="20.100000000000001" customHeight="1" thickTop="1" x14ac:dyDescent="0.2">
      <c r="A110" s="328" t="s">
        <v>4</v>
      </c>
      <c r="B110" s="70" t="s">
        <v>138</v>
      </c>
      <c r="C110" s="100" t="s">
        <v>564</v>
      </c>
      <c r="D110" s="101" t="s">
        <v>564</v>
      </c>
      <c r="E110" s="100" t="s">
        <v>564</v>
      </c>
      <c r="F110" s="101" t="s">
        <v>564</v>
      </c>
      <c r="G110" s="100" t="s">
        <v>564</v>
      </c>
      <c r="H110" s="101" t="s">
        <v>564</v>
      </c>
      <c r="I110" s="100" t="s">
        <v>564</v>
      </c>
      <c r="J110" s="101" t="s">
        <v>564</v>
      </c>
      <c r="K110" s="100" t="s">
        <v>564</v>
      </c>
      <c r="L110" s="101" t="s">
        <v>564</v>
      </c>
      <c r="M110" s="100" t="s">
        <v>564</v>
      </c>
      <c r="N110" s="101" t="s">
        <v>564</v>
      </c>
      <c r="O110" s="66"/>
    </row>
    <row r="111" spans="1:15" ht="20.100000000000001" customHeight="1" x14ac:dyDescent="0.2">
      <c r="A111" s="323"/>
      <c r="B111" s="70" t="s">
        <v>139</v>
      </c>
      <c r="C111" s="100" t="s">
        <v>564</v>
      </c>
      <c r="D111" s="101" t="s">
        <v>564</v>
      </c>
      <c r="E111" s="100" t="s">
        <v>564</v>
      </c>
      <c r="F111" s="101" t="s">
        <v>564</v>
      </c>
      <c r="G111" s="100" t="s">
        <v>564</v>
      </c>
      <c r="H111" s="101" t="s">
        <v>564</v>
      </c>
      <c r="I111" s="100" t="s">
        <v>564</v>
      </c>
      <c r="J111" s="101" t="s">
        <v>564</v>
      </c>
      <c r="K111" s="100" t="s">
        <v>564</v>
      </c>
      <c r="L111" s="101" t="s">
        <v>564</v>
      </c>
      <c r="M111" s="100" t="s">
        <v>564</v>
      </c>
      <c r="N111" s="101" t="s">
        <v>564</v>
      </c>
      <c r="O111" s="66"/>
    </row>
    <row r="112" spans="1:15" ht="20.100000000000001" customHeight="1" x14ac:dyDescent="0.2">
      <c r="A112" s="323"/>
      <c r="B112" s="70" t="s">
        <v>140</v>
      </c>
      <c r="C112" s="100" t="s">
        <v>564</v>
      </c>
      <c r="D112" s="101">
        <v>9.3896713615023472E-4</v>
      </c>
      <c r="E112" s="100" t="s">
        <v>564</v>
      </c>
      <c r="F112" s="101">
        <v>9.8039215686274508E-4</v>
      </c>
      <c r="G112" s="100">
        <v>9.3545369504209543E-4</v>
      </c>
      <c r="H112" s="101" t="s">
        <v>564</v>
      </c>
      <c r="I112" s="100" t="s">
        <v>564</v>
      </c>
      <c r="J112" s="101" t="s">
        <v>564</v>
      </c>
      <c r="K112" s="100">
        <v>1.2484394506866417E-3</v>
      </c>
      <c r="L112" s="101" t="s">
        <v>564</v>
      </c>
      <c r="M112" s="100" t="s">
        <v>564</v>
      </c>
      <c r="N112" s="101">
        <v>8.7336244541484718E-4</v>
      </c>
      <c r="O112" s="66"/>
    </row>
    <row r="113" spans="1:15" ht="20.100000000000001" customHeight="1" x14ac:dyDescent="0.2">
      <c r="A113" s="323"/>
      <c r="B113" s="70" t="s">
        <v>141</v>
      </c>
      <c r="C113" s="100">
        <v>7.102272727272727E-3</v>
      </c>
      <c r="D113" s="101">
        <v>1.2206572769953052E-2</v>
      </c>
      <c r="E113" s="100">
        <v>6.1425061425061421E-3</v>
      </c>
      <c r="F113" s="101">
        <v>1.4705882352941176E-2</v>
      </c>
      <c r="G113" s="100">
        <v>9.3545369504209538E-3</v>
      </c>
      <c r="H113" s="101">
        <v>1.0672358591248666E-2</v>
      </c>
      <c r="I113" s="100">
        <v>4.8721071863580996E-3</v>
      </c>
      <c r="J113" s="101">
        <v>4.5714285714285718E-3</v>
      </c>
      <c r="K113" s="100">
        <v>4.9937578027465668E-3</v>
      </c>
      <c r="L113" s="101">
        <v>1.0964912280701754E-3</v>
      </c>
      <c r="M113" s="100">
        <v>1.8467220683287165E-3</v>
      </c>
      <c r="N113" s="101">
        <v>1.7467248908296944E-3</v>
      </c>
      <c r="O113" s="66"/>
    </row>
    <row r="114" spans="1:15" ht="20.100000000000001" customHeight="1" x14ac:dyDescent="0.2">
      <c r="A114" s="323"/>
      <c r="B114" s="70" t="s">
        <v>142</v>
      </c>
      <c r="C114" s="100">
        <v>7.1022727272727275E-4</v>
      </c>
      <c r="D114" s="101">
        <v>2.8169014084507044E-3</v>
      </c>
      <c r="E114" s="100" t="s">
        <v>564</v>
      </c>
      <c r="F114" s="101">
        <v>3.9215686274509803E-3</v>
      </c>
      <c r="G114" s="100">
        <v>3.7418147801683817E-3</v>
      </c>
      <c r="H114" s="101">
        <v>1.0672358591248667E-3</v>
      </c>
      <c r="I114" s="100" t="s">
        <v>564</v>
      </c>
      <c r="J114" s="101">
        <v>3.4285714285714284E-3</v>
      </c>
      <c r="K114" s="100">
        <v>4.9937578027465668E-3</v>
      </c>
      <c r="L114" s="101">
        <v>3.2894736842105261E-3</v>
      </c>
      <c r="M114" s="100">
        <v>2.7700831024930748E-3</v>
      </c>
      <c r="N114" s="101">
        <v>2.6200873362445414E-3</v>
      </c>
      <c r="O114" s="66"/>
    </row>
    <row r="115" spans="1:15" ht="20.100000000000001" customHeight="1" x14ac:dyDescent="0.2">
      <c r="A115" s="323"/>
      <c r="B115" s="70" t="s">
        <v>143</v>
      </c>
      <c r="C115" s="100">
        <v>2.130681818181818E-3</v>
      </c>
      <c r="D115" s="101">
        <v>2.8169014084507044E-3</v>
      </c>
      <c r="E115" s="100">
        <v>2.4570024570024569E-3</v>
      </c>
      <c r="F115" s="101">
        <v>9.8039215686274508E-4</v>
      </c>
      <c r="G115" s="100">
        <v>9.3545369504209543E-4</v>
      </c>
      <c r="H115" s="101">
        <v>1.0672358591248667E-3</v>
      </c>
      <c r="I115" s="100">
        <v>2.4360535931790498E-3</v>
      </c>
      <c r="J115" s="101" t="s">
        <v>564</v>
      </c>
      <c r="K115" s="100">
        <v>1.2484394506866417E-3</v>
      </c>
      <c r="L115" s="101">
        <v>2.1929824561403508E-3</v>
      </c>
      <c r="M115" s="100" t="s">
        <v>564</v>
      </c>
      <c r="N115" s="101">
        <v>1.7467248908296944E-3</v>
      </c>
      <c r="O115" s="66"/>
    </row>
    <row r="116" spans="1:15" ht="20.100000000000001" customHeight="1" x14ac:dyDescent="0.2">
      <c r="A116" s="323"/>
      <c r="B116" s="70" t="s">
        <v>144</v>
      </c>
      <c r="C116" s="100">
        <v>3.5511363636363635E-3</v>
      </c>
      <c r="D116" s="101">
        <v>2.8169014084507044E-3</v>
      </c>
      <c r="E116" s="100" t="s">
        <v>564</v>
      </c>
      <c r="F116" s="101">
        <v>2.9411764705882353E-3</v>
      </c>
      <c r="G116" s="100">
        <v>3.7418147801683817E-3</v>
      </c>
      <c r="H116" s="101" t="s">
        <v>564</v>
      </c>
      <c r="I116" s="100">
        <v>2.4360535931790498E-3</v>
      </c>
      <c r="J116" s="101">
        <v>4.5714285714285718E-3</v>
      </c>
      <c r="K116" s="100">
        <v>1.2484394506866417E-3</v>
      </c>
      <c r="L116" s="101" t="s">
        <v>564</v>
      </c>
      <c r="M116" s="100">
        <v>9.2336103416435823E-4</v>
      </c>
      <c r="N116" s="101">
        <v>8.7336244541484718E-4</v>
      </c>
      <c r="O116" s="66"/>
    </row>
    <row r="117" spans="1:15" ht="20.100000000000001" customHeight="1" x14ac:dyDescent="0.2">
      <c r="A117" s="323"/>
      <c r="B117" s="70" t="s">
        <v>145</v>
      </c>
      <c r="C117" s="100">
        <v>5.681818181818182E-3</v>
      </c>
      <c r="D117" s="101">
        <v>3.7558685446009389E-3</v>
      </c>
      <c r="E117" s="100" t="s">
        <v>564</v>
      </c>
      <c r="F117" s="101">
        <v>3.9215686274509803E-3</v>
      </c>
      <c r="G117" s="100">
        <v>3.7418147801683817E-3</v>
      </c>
      <c r="H117" s="101">
        <v>6.4034151547491995E-3</v>
      </c>
      <c r="I117" s="100">
        <v>2.4360535931790498E-3</v>
      </c>
      <c r="J117" s="101">
        <v>4.5714285714285718E-3</v>
      </c>
      <c r="K117" s="100">
        <v>3.7453183520599251E-3</v>
      </c>
      <c r="L117" s="101">
        <v>1.0964912280701754E-3</v>
      </c>
      <c r="M117" s="100">
        <v>1.8467220683287165E-3</v>
      </c>
      <c r="N117" s="101">
        <v>1.7467248908296944E-3</v>
      </c>
      <c r="O117" s="66"/>
    </row>
    <row r="118" spans="1:15" ht="20.100000000000001" customHeight="1" x14ac:dyDescent="0.2">
      <c r="A118" s="323"/>
      <c r="B118" s="70" t="s">
        <v>146</v>
      </c>
      <c r="C118" s="100">
        <v>2.130681818181818E-3</v>
      </c>
      <c r="D118" s="101" t="s">
        <v>564</v>
      </c>
      <c r="E118" s="100">
        <v>2.4570024570024569E-3</v>
      </c>
      <c r="F118" s="101">
        <v>9.8039215686274508E-4</v>
      </c>
      <c r="G118" s="100" t="s">
        <v>564</v>
      </c>
      <c r="H118" s="101" t="s">
        <v>564</v>
      </c>
      <c r="I118" s="100" t="s">
        <v>564</v>
      </c>
      <c r="J118" s="101">
        <v>2.2857142857142859E-3</v>
      </c>
      <c r="K118" s="100" t="s">
        <v>564</v>
      </c>
      <c r="L118" s="101">
        <v>4.3859649122807015E-3</v>
      </c>
      <c r="M118" s="100">
        <v>2.7700831024930748E-3</v>
      </c>
      <c r="N118" s="101">
        <v>3.4934497816593887E-3</v>
      </c>
      <c r="O118" s="66"/>
    </row>
    <row r="119" spans="1:15" ht="20.100000000000001" customHeight="1" x14ac:dyDescent="0.2">
      <c r="A119" s="323"/>
      <c r="B119" s="134" t="s">
        <v>147</v>
      </c>
      <c r="C119" s="100" t="s">
        <v>564</v>
      </c>
      <c r="D119" s="101" t="s">
        <v>564</v>
      </c>
      <c r="E119" s="100" t="s">
        <v>564</v>
      </c>
      <c r="F119" s="101" t="s">
        <v>564</v>
      </c>
      <c r="G119" s="100" t="s">
        <v>564</v>
      </c>
      <c r="H119" s="101" t="s">
        <v>564</v>
      </c>
      <c r="I119" s="100" t="s">
        <v>564</v>
      </c>
      <c r="J119" s="101">
        <v>1.1428571428571429E-3</v>
      </c>
      <c r="K119" s="100" t="s">
        <v>564</v>
      </c>
      <c r="L119" s="101" t="s">
        <v>564</v>
      </c>
      <c r="M119" s="100">
        <v>9.2336103416435823E-4</v>
      </c>
      <c r="N119" s="101" t="s">
        <v>564</v>
      </c>
      <c r="O119" s="66"/>
    </row>
    <row r="120" spans="1:15" ht="20.100000000000001" customHeight="1" x14ac:dyDescent="0.2">
      <c r="A120" s="323"/>
      <c r="B120" s="134" t="s">
        <v>80</v>
      </c>
      <c r="C120" s="100" t="s">
        <v>564</v>
      </c>
      <c r="D120" s="101" t="s">
        <v>564</v>
      </c>
      <c r="E120" s="100" t="s">
        <v>564</v>
      </c>
      <c r="F120" s="101" t="s">
        <v>564</v>
      </c>
      <c r="G120" s="100" t="s">
        <v>564</v>
      </c>
      <c r="H120" s="101" t="s">
        <v>564</v>
      </c>
      <c r="I120" s="100" t="s">
        <v>564</v>
      </c>
      <c r="J120" s="101" t="s">
        <v>564</v>
      </c>
      <c r="K120" s="100" t="s">
        <v>564</v>
      </c>
      <c r="L120" s="101" t="s">
        <v>564</v>
      </c>
      <c r="M120" s="100" t="s">
        <v>564</v>
      </c>
      <c r="N120" s="101" t="s">
        <v>564</v>
      </c>
      <c r="O120" s="66"/>
    </row>
    <row r="121" spans="1:15" ht="20.100000000000001" customHeight="1" thickBot="1" x14ac:dyDescent="0.25">
      <c r="A121" s="324"/>
      <c r="B121" s="270" t="s">
        <v>162</v>
      </c>
      <c r="C121" s="271">
        <v>2.130681818181818E-2</v>
      </c>
      <c r="D121" s="271">
        <v>2.5352112676056339E-2</v>
      </c>
      <c r="E121" s="271">
        <v>1.1056511056511056E-2</v>
      </c>
      <c r="F121" s="271">
        <v>2.8431372549019607E-2</v>
      </c>
      <c r="G121" s="271">
        <v>2.2450888681010289E-2</v>
      </c>
      <c r="H121" s="271">
        <v>1.9210245464247599E-2</v>
      </c>
      <c r="I121" s="271">
        <v>1.2180267965895249E-2</v>
      </c>
      <c r="J121" s="271">
        <v>2.057142857142857E-2</v>
      </c>
      <c r="K121" s="271">
        <v>1.7478152309612985E-2</v>
      </c>
      <c r="L121" s="271">
        <v>1.2061403508771929E-2</v>
      </c>
      <c r="M121" s="271">
        <v>1.1080332409972299E-2</v>
      </c>
      <c r="N121" s="271">
        <v>1.3100436681222707E-2</v>
      </c>
      <c r="O121" s="66"/>
    </row>
    <row r="122" spans="1:15" ht="20.100000000000001" customHeight="1" thickTop="1" x14ac:dyDescent="0.2">
      <c r="A122" s="328" t="s">
        <v>375</v>
      </c>
      <c r="B122" s="70" t="s">
        <v>138</v>
      </c>
      <c r="C122" s="100" t="s">
        <v>564</v>
      </c>
      <c r="D122" s="101" t="s">
        <v>564</v>
      </c>
      <c r="E122" s="100" t="s">
        <v>564</v>
      </c>
      <c r="F122" s="101" t="s">
        <v>564</v>
      </c>
      <c r="G122" s="100" t="s">
        <v>564</v>
      </c>
      <c r="H122" s="101" t="s">
        <v>564</v>
      </c>
      <c r="I122" s="100" t="s">
        <v>564</v>
      </c>
      <c r="J122" s="101" t="s">
        <v>564</v>
      </c>
      <c r="K122" s="100" t="s">
        <v>564</v>
      </c>
      <c r="L122" s="101" t="s">
        <v>564</v>
      </c>
      <c r="M122" s="100" t="s">
        <v>564</v>
      </c>
      <c r="N122" s="101" t="s">
        <v>564</v>
      </c>
      <c r="O122" s="66"/>
    </row>
    <row r="123" spans="1:15" ht="20.100000000000001" customHeight="1" x14ac:dyDescent="0.2">
      <c r="A123" s="323"/>
      <c r="B123" s="70" t="s">
        <v>139</v>
      </c>
      <c r="C123" s="100" t="s">
        <v>564</v>
      </c>
      <c r="D123" s="101" t="s">
        <v>564</v>
      </c>
      <c r="E123" s="100" t="s">
        <v>564</v>
      </c>
      <c r="F123" s="101" t="s">
        <v>564</v>
      </c>
      <c r="G123" s="100">
        <v>1.8709073900841909E-3</v>
      </c>
      <c r="H123" s="101">
        <v>1.0672358591248667E-3</v>
      </c>
      <c r="I123" s="100" t="s">
        <v>564</v>
      </c>
      <c r="J123" s="101">
        <v>1.1428571428571429E-3</v>
      </c>
      <c r="K123" s="100" t="s">
        <v>564</v>
      </c>
      <c r="L123" s="101" t="s">
        <v>564</v>
      </c>
      <c r="M123" s="100" t="s">
        <v>564</v>
      </c>
      <c r="N123" s="101">
        <v>1.7467248908296944E-3</v>
      </c>
      <c r="O123" s="66"/>
    </row>
    <row r="124" spans="1:15" ht="20.100000000000001" customHeight="1" x14ac:dyDescent="0.2">
      <c r="A124" s="323"/>
      <c r="B124" s="70" t="s">
        <v>140</v>
      </c>
      <c r="C124" s="100" t="s">
        <v>564</v>
      </c>
      <c r="D124" s="101" t="s">
        <v>564</v>
      </c>
      <c r="E124" s="100" t="s">
        <v>564</v>
      </c>
      <c r="F124" s="101" t="s">
        <v>564</v>
      </c>
      <c r="G124" s="100" t="s">
        <v>564</v>
      </c>
      <c r="H124" s="101" t="s">
        <v>564</v>
      </c>
      <c r="I124" s="100" t="s">
        <v>564</v>
      </c>
      <c r="J124" s="101" t="s">
        <v>564</v>
      </c>
      <c r="K124" s="100" t="s">
        <v>564</v>
      </c>
      <c r="L124" s="101" t="s">
        <v>564</v>
      </c>
      <c r="M124" s="100" t="s">
        <v>564</v>
      </c>
      <c r="N124" s="101" t="s">
        <v>564</v>
      </c>
      <c r="O124" s="66"/>
    </row>
    <row r="125" spans="1:15" ht="20.100000000000001" customHeight="1" x14ac:dyDescent="0.2">
      <c r="A125" s="323"/>
      <c r="B125" s="70" t="s">
        <v>141</v>
      </c>
      <c r="C125" s="100" t="s">
        <v>564</v>
      </c>
      <c r="D125" s="101" t="s">
        <v>564</v>
      </c>
      <c r="E125" s="100" t="s">
        <v>564</v>
      </c>
      <c r="F125" s="101" t="s">
        <v>564</v>
      </c>
      <c r="G125" s="100" t="s">
        <v>564</v>
      </c>
      <c r="H125" s="101" t="s">
        <v>564</v>
      </c>
      <c r="I125" s="100" t="s">
        <v>564</v>
      </c>
      <c r="J125" s="101" t="s">
        <v>564</v>
      </c>
      <c r="K125" s="100" t="s">
        <v>564</v>
      </c>
      <c r="L125" s="101" t="s">
        <v>564</v>
      </c>
      <c r="M125" s="100" t="s">
        <v>564</v>
      </c>
      <c r="N125" s="101" t="s">
        <v>564</v>
      </c>
      <c r="O125" s="66"/>
    </row>
    <row r="126" spans="1:15" ht="20.100000000000001" customHeight="1" x14ac:dyDescent="0.2">
      <c r="A126" s="323"/>
      <c r="B126" s="70" t="s">
        <v>142</v>
      </c>
      <c r="C126" s="100" t="s">
        <v>564</v>
      </c>
      <c r="D126" s="101" t="s">
        <v>564</v>
      </c>
      <c r="E126" s="100" t="s">
        <v>564</v>
      </c>
      <c r="F126" s="101" t="s">
        <v>564</v>
      </c>
      <c r="G126" s="100" t="s">
        <v>564</v>
      </c>
      <c r="H126" s="101" t="s">
        <v>564</v>
      </c>
      <c r="I126" s="100" t="s">
        <v>564</v>
      </c>
      <c r="J126" s="101" t="s">
        <v>564</v>
      </c>
      <c r="K126" s="100" t="s">
        <v>564</v>
      </c>
      <c r="L126" s="101" t="s">
        <v>564</v>
      </c>
      <c r="M126" s="100" t="s">
        <v>564</v>
      </c>
      <c r="N126" s="101" t="s">
        <v>564</v>
      </c>
      <c r="O126" s="66"/>
    </row>
    <row r="127" spans="1:15" ht="20.100000000000001" customHeight="1" x14ac:dyDescent="0.2">
      <c r="A127" s="323"/>
      <c r="B127" s="70" t="s">
        <v>143</v>
      </c>
      <c r="C127" s="100" t="s">
        <v>564</v>
      </c>
      <c r="D127" s="101" t="s">
        <v>564</v>
      </c>
      <c r="E127" s="100" t="s">
        <v>564</v>
      </c>
      <c r="F127" s="101" t="s">
        <v>564</v>
      </c>
      <c r="G127" s="100" t="s">
        <v>564</v>
      </c>
      <c r="H127" s="101" t="s">
        <v>564</v>
      </c>
      <c r="I127" s="100" t="s">
        <v>564</v>
      </c>
      <c r="J127" s="101" t="s">
        <v>564</v>
      </c>
      <c r="K127" s="100" t="s">
        <v>564</v>
      </c>
      <c r="L127" s="101" t="s">
        <v>564</v>
      </c>
      <c r="M127" s="100" t="s">
        <v>564</v>
      </c>
      <c r="N127" s="101" t="s">
        <v>564</v>
      </c>
      <c r="O127" s="66"/>
    </row>
    <row r="128" spans="1:15" ht="20.100000000000001" customHeight="1" x14ac:dyDescent="0.2">
      <c r="A128" s="323"/>
      <c r="B128" s="70" t="s">
        <v>144</v>
      </c>
      <c r="C128" s="100" t="s">
        <v>564</v>
      </c>
      <c r="D128" s="101" t="s">
        <v>564</v>
      </c>
      <c r="E128" s="100" t="s">
        <v>564</v>
      </c>
      <c r="F128" s="101" t="s">
        <v>564</v>
      </c>
      <c r="G128" s="100" t="s">
        <v>564</v>
      </c>
      <c r="H128" s="101" t="s">
        <v>564</v>
      </c>
      <c r="I128" s="100" t="s">
        <v>564</v>
      </c>
      <c r="J128" s="101" t="s">
        <v>564</v>
      </c>
      <c r="K128" s="100" t="s">
        <v>564</v>
      </c>
      <c r="L128" s="101" t="s">
        <v>564</v>
      </c>
      <c r="M128" s="100" t="s">
        <v>564</v>
      </c>
      <c r="N128" s="101" t="s">
        <v>564</v>
      </c>
      <c r="O128" s="66"/>
    </row>
    <row r="129" spans="1:15" ht="20.100000000000001" customHeight="1" x14ac:dyDescent="0.2">
      <c r="A129" s="323"/>
      <c r="B129" s="70" t="s">
        <v>145</v>
      </c>
      <c r="C129" s="100" t="s">
        <v>564</v>
      </c>
      <c r="D129" s="101" t="s">
        <v>564</v>
      </c>
      <c r="E129" s="100" t="s">
        <v>564</v>
      </c>
      <c r="F129" s="101" t="s">
        <v>564</v>
      </c>
      <c r="G129" s="100" t="s">
        <v>564</v>
      </c>
      <c r="H129" s="101" t="s">
        <v>564</v>
      </c>
      <c r="I129" s="100" t="s">
        <v>564</v>
      </c>
      <c r="J129" s="101" t="s">
        <v>564</v>
      </c>
      <c r="K129" s="100" t="s">
        <v>564</v>
      </c>
      <c r="L129" s="101" t="s">
        <v>564</v>
      </c>
      <c r="M129" s="100" t="s">
        <v>564</v>
      </c>
      <c r="N129" s="101" t="s">
        <v>564</v>
      </c>
      <c r="O129" s="66"/>
    </row>
    <row r="130" spans="1:15" ht="20.100000000000001" customHeight="1" x14ac:dyDescent="0.2">
      <c r="A130" s="323"/>
      <c r="B130" s="70" t="s">
        <v>146</v>
      </c>
      <c r="C130" s="100" t="s">
        <v>564</v>
      </c>
      <c r="D130" s="101" t="s">
        <v>564</v>
      </c>
      <c r="E130" s="100" t="s">
        <v>564</v>
      </c>
      <c r="F130" s="101" t="s">
        <v>564</v>
      </c>
      <c r="G130" s="100" t="s">
        <v>564</v>
      </c>
      <c r="H130" s="101" t="s">
        <v>564</v>
      </c>
      <c r="I130" s="100" t="s">
        <v>564</v>
      </c>
      <c r="J130" s="101" t="s">
        <v>564</v>
      </c>
      <c r="K130" s="100" t="s">
        <v>564</v>
      </c>
      <c r="L130" s="101" t="s">
        <v>564</v>
      </c>
      <c r="M130" s="100" t="s">
        <v>564</v>
      </c>
      <c r="N130" s="101" t="s">
        <v>564</v>
      </c>
      <c r="O130" s="66"/>
    </row>
    <row r="131" spans="1:15" ht="20.100000000000001" customHeight="1" x14ac:dyDescent="0.2">
      <c r="A131" s="323"/>
      <c r="B131" s="134" t="s">
        <v>147</v>
      </c>
      <c r="C131" s="100" t="s">
        <v>564</v>
      </c>
      <c r="D131" s="101" t="s">
        <v>564</v>
      </c>
      <c r="E131" s="100" t="s">
        <v>564</v>
      </c>
      <c r="F131" s="101" t="s">
        <v>564</v>
      </c>
      <c r="G131" s="100" t="s">
        <v>564</v>
      </c>
      <c r="H131" s="101" t="s">
        <v>564</v>
      </c>
      <c r="I131" s="100" t="s">
        <v>564</v>
      </c>
      <c r="J131" s="101" t="s">
        <v>564</v>
      </c>
      <c r="K131" s="100" t="s">
        <v>564</v>
      </c>
      <c r="L131" s="101" t="s">
        <v>564</v>
      </c>
      <c r="M131" s="100" t="s">
        <v>564</v>
      </c>
      <c r="N131" s="101" t="s">
        <v>564</v>
      </c>
      <c r="O131" s="66"/>
    </row>
    <row r="132" spans="1:15" ht="20.100000000000001" customHeight="1" x14ac:dyDescent="0.2">
      <c r="A132" s="323"/>
      <c r="B132" s="134" t="s">
        <v>80</v>
      </c>
      <c r="C132" s="100" t="s">
        <v>564</v>
      </c>
      <c r="D132" s="101" t="s">
        <v>564</v>
      </c>
      <c r="E132" s="100" t="s">
        <v>564</v>
      </c>
      <c r="F132" s="101" t="s">
        <v>564</v>
      </c>
      <c r="G132" s="100" t="s">
        <v>564</v>
      </c>
      <c r="H132" s="101" t="s">
        <v>564</v>
      </c>
      <c r="I132" s="100" t="s">
        <v>564</v>
      </c>
      <c r="J132" s="101" t="s">
        <v>564</v>
      </c>
      <c r="K132" s="100" t="s">
        <v>564</v>
      </c>
      <c r="L132" s="101" t="s">
        <v>564</v>
      </c>
      <c r="M132" s="100" t="s">
        <v>564</v>
      </c>
      <c r="N132" s="101" t="s">
        <v>564</v>
      </c>
      <c r="O132" s="66"/>
    </row>
    <row r="133" spans="1:15" ht="20.100000000000001" customHeight="1" thickBot="1" x14ac:dyDescent="0.25">
      <c r="A133" s="324"/>
      <c r="B133" s="270" t="s">
        <v>162</v>
      </c>
      <c r="C133" s="271" t="s">
        <v>564</v>
      </c>
      <c r="D133" s="271" t="s">
        <v>564</v>
      </c>
      <c r="E133" s="271" t="s">
        <v>564</v>
      </c>
      <c r="F133" s="271" t="s">
        <v>564</v>
      </c>
      <c r="G133" s="271">
        <v>1.8709073900841909E-3</v>
      </c>
      <c r="H133" s="271">
        <v>1.0672358591248667E-3</v>
      </c>
      <c r="I133" s="271" t="s">
        <v>564</v>
      </c>
      <c r="J133" s="271">
        <v>1.1428571428571429E-3</v>
      </c>
      <c r="K133" s="271" t="s">
        <v>564</v>
      </c>
      <c r="L133" s="271" t="s">
        <v>564</v>
      </c>
      <c r="M133" s="271" t="s">
        <v>564</v>
      </c>
      <c r="N133" s="271">
        <v>1.7467248908296944E-3</v>
      </c>
      <c r="O133" s="66"/>
    </row>
    <row r="134" spans="1:15" ht="20.100000000000001" customHeight="1" thickTop="1" thickBot="1" x14ac:dyDescent="0.25">
      <c r="A134" s="262"/>
      <c r="B134" s="263" t="s">
        <v>6</v>
      </c>
      <c r="C134" s="264">
        <v>1</v>
      </c>
      <c r="D134" s="264">
        <v>1</v>
      </c>
      <c r="E134" s="264">
        <v>1</v>
      </c>
      <c r="F134" s="264">
        <v>1</v>
      </c>
      <c r="G134" s="264">
        <v>1</v>
      </c>
      <c r="H134" s="264">
        <v>1</v>
      </c>
      <c r="I134" s="264">
        <v>1</v>
      </c>
      <c r="J134" s="264">
        <v>1</v>
      </c>
      <c r="K134" s="264">
        <v>1</v>
      </c>
      <c r="L134" s="264">
        <v>1</v>
      </c>
      <c r="M134" s="264">
        <v>1</v>
      </c>
      <c r="N134" s="264">
        <v>1</v>
      </c>
      <c r="O134" s="121"/>
    </row>
    <row r="135" spans="1:15" ht="20.100000000000001" customHeight="1" thickTop="1" x14ac:dyDescent="0.2">
      <c r="A135" s="243"/>
      <c r="B135" s="39"/>
      <c r="C135" s="148"/>
      <c r="D135" s="148"/>
      <c r="E135" s="148"/>
      <c r="F135" s="148"/>
      <c r="G135" s="148"/>
      <c r="H135" s="148"/>
      <c r="I135" s="148"/>
      <c r="J135" s="148"/>
      <c r="K135" s="148"/>
      <c r="L135" s="148"/>
      <c r="M135" s="148"/>
      <c r="N135" s="148"/>
      <c r="O135" s="148"/>
    </row>
    <row r="136" spans="1:15" ht="42" customHeight="1" thickBot="1" x14ac:dyDescent="0.35">
      <c r="A136" s="352" t="s">
        <v>513</v>
      </c>
      <c r="B136" s="352"/>
      <c r="C136" s="352"/>
      <c r="D136" s="352"/>
      <c r="E136" s="352"/>
      <c r="F136" s="352"/>
      <c r="G136" s="352"/>
      <c r="H136" s="352"/>
      <c r="I136" s="352"/>
      <c r="J136" s="352"/>
      <c r="K136" s="352"/>
      <c r="L136" s="352"/>
      <c r="M136" s="352"/>
      <c r="N136" s="352"/>
      <c r="O136" s="39"/>
    </row>
    <row r="137" spans="1:15" ht="32.25" customHeight="1" thickTop="1" thickBot="1" x14ac:dyDescent="0.25">
      <c r="A137" s="237"/>
      <c r="B137" s="108" t="s">
        <v>149</v>
      </c>
      <c r="C137" s="104" t="s">
        <v>22</v>
      </c>
      <c r="D137" s="104" t="s">
        <v>23</v>
      </c>
      <c r="E137" s="104" t="s">
        <v>24</v>
      </c>
      <c r="F137" s="104" t="s">
        <v>25</v>
      </c>
      <c r="G137" s="104" t="s">
        <v>26</v>
      </c>
      <c r="H137" s="104" t="s">
        <v>27</v>
      </c>
      <c r="I137" s="104" t="s">
        <v>28</v>
      </c>
      <c r="J137" s="104" t="s">
        <v>29</v>
      </c>
      <c r="K137" s="104" t="s">
        <v>30</v>
      </c>
      <c r="L137" s="104" t="s">
        <v>31</v>
      </c>
      <c r="M137" s="104" t="s">
        <v>32</v>
      </c>
      <c r="N137" s="104" t="s">
        <v>33</v>
      </c>
      <c r="O137" s="44"/>
    </row>
    <row r="138" spans="1:15" ht="20.100000000000001" customHeight="1" thickTop="1" x14ac:dyDescent="0.2">
      <c r="A138" s="320" t="s">
        <v>14</v>
      </c>
      <c r="B138" s="70" t="s">
        <v>138</v>
      </c>
      <c r="C138" s="73"/>
      <c r="D138" s="71"/>
      <c r="E138" s="73">
        <v>1</v>
      </c>
      <c r="F138" s="71"/>
      <c r="G138" s="73">
        <v>1</v>
      </c>
      <c r="H138" s="71"/>
      <c r="I138" s="73">
        <v>3</v>
      </c>
      <c r="J138" s="71"/>
      <c r="K138" s="73">
        <v>1</v>
      </c>
      <c r="L138" s="71">
        <v>1</v>
      </c>
      <c r="M138" s="73">
        <v>3</v>
      </c>
      <c r="N138" s="127">
        <v>1</v>
      </c>
      <c r="O138" s="26"/>
    </row>
    <row r="139" spans="1:15" ht="20.100000000000001" customHeight="1" x14ac:dyDescent="0.2">
      <c r="A139" s="321"/>
      <c r="B139" s="70" t="s">
        <v>139</v>
      </c>
      <c r="C139" s="73">
        <v>26</v>
      </c>
      <c r="D139" s="71">
        <v>50</v>
      </c>
      <c r="E139" s="73">
        <v>21</v>
      </c>
      <c r="F139" s="71">
        <v>36</v>
      </c>
      <c r="G139" s="73">
        <v>19</v>
      </c>
      <c r="H139" s="71">
        <v>39</v>
      </c>
      <c r="I139" s="73">
        <v>14</v>
      </c>
      <c r="J139" s="71">
        <v>33</v>
      </c>
      <c r="K139" s="73">
        <v>15</v>
      </c>
      <c r="L139" s="71">
        <v>32</v>
      </c>
      <c r="M139" s="73">
        <v>13</v>
      </c>
      <c r="N139" s="141">
        <v>48</v>
      </c>
      <c r="O139" s="26"/>
    </row>
    <row r="140" spans="1:15" ht="20.100000000000001" customHeight="1" x14ac:dyDescent="0.2">
      <c r="A140" s="321"/>
      <c r="B140" s="70" t="s">
        <v>140</v>
      </c>
      <c r="C140" s="73">
        <v>20</v>
      </c>
      <c r="D140" s="71">
        <v>39</v>
      </c>
      <c r="E140" s="73">
        <v>12</v>
      </c>
      <c r="F140" s="71">
        <v>29</v>
      </c>
      <c r="G140" s="73">
        <v>24</v>
      </c>
      <c r="H140" s="71">
        <v>23</v>
      </c>
      <c r="I140" s="73">
        <v>12</v>
      </c>
      <c r="J140" s="71">
        <v>35</v>
      </c>
      <c r="K140" s="73">
        <v>10</v>
      </c>
      <c r="L140" s="71">
        <v>27</v>
      </c>
      <c r="M140" s="73">
        <v>26</v>
      </c>
      <c r="N140" s="71">
        <v>28</v>
      </c>
      <c r="O140" s="26"/>
    </row>
    <row r="141" spans="1:15" ht="20.100000000000001" customHeight="1" x14ac:dyDescent="0.2">
      <c r="A141" s="321"/>
      <c r="B141" s="70" t="s">
        <v>141</v>
      </c>
      <c r="C141" s="73">
        <v>50</v>
      </c>
      <c r="D141" s="71">
        <v>77</v>
      </c>
      <c r="E141" s="73">
        <v>52</v>
      </c>
      <c r="F141" s="71">
        <v>85</v>
      </c>
      <c r="G141" s="73">
        <v>48</v>
      </c>
      <c r="H141" s="71">
        <v>74</v>
      </c>
      <c r="I141" s="73">
        <v>44</v>
      </c>
      <c r="J141" s="71">
        <v>87</v>
      </c>
      <c r="K141" s="73">
        <v>55</v>
      </c>
      <c r="L141" s="71">
        <v>74</v>
      </c>
      <c r="M141" s="73">
        <v>51</v>
      </c>
      <c r="N141" s="71">
        <v>77</v>
      </c>
      <c r="O141" s="26"/>
    </row>
    <row r="142" spans="1:15" ht="20.100000000000001" customHeight="1" x14ac:dyDescent="0.2">
      <c r="A142" s="321"/>
      <c r="B142" s="70" t="s">
        <v>142</v>
      </c>
      <c r="C142" s="73">
        <v>41</v>
      </c>
      <c r="D142" s="71">
        <v>41</v>
      </c>
      <c r="E142" s="73">
        <v>33</v>
      </c>
      <c r="F142" s="71">
        <v>55</v>
      </c>
      <c r="G142" s="73">
        <v>32</v>
      </c>
      <c r="H142" s="71">
        <v>35</v>
      </c>
      <c r="I142" s="73">
        <v>35</v>
      </c>
      <c r="J142" s="71">
        <v>42</v>
      </c>
      <c r="K142" s="73">
        <v>37</v>
      </c>
      <c r="L142" s="71">
        <v>43</v>
      </c>
      <c r="M142" s="73">
        <v>36</v>
      </c>
      <c r="N142" s="71">
        <v>45</v>
      </c>
      <c r="O142" s="26"/>
    </row>
    <row r="143" spans="1:15" ht="20.100000000000001" customHeight="1" x14ac:dyDescent="0.2">
      <c r="A143" s="321"/>
      <c r="B143" s="70" t="s">
        <v>143</v>
      </c>
      <c r="C143" s="73">
        <v>44</v>
      </c>
      <c r="D143" s="71">
        <v>45</v>
      </c>
      <c r="E143" s="73">
        <v>37</v>
      </c>
      <c r="F143" s="71">
        <v>29</v>
      </c>
      <c r="G143" s="73">
        <v>29</v>
      </c>
      <c r="H143" s="71">
        <v>39</v>
      </c>
      <c r="I143" s="73">
        <v>37</v>
      </c>
      <c r="J143" s="71">
        <v>47</v>
      </c>
      <c r="K143" s="73">
        <v>33</v>
      </c>
      <c r="L143" s="71">
        <v>30</v>
      </c>
      <c r="M143" s="73">
        <v>25</v>
      </c>
      <c r="N143" s="71">
        <v>31</v>
      </c>
      <c r="O143" s="26"/>
    </row>
    <row r="144" spans="1:15" ht="20.100000000000001" customHeight="1" x14ac:dyDescent="0.2">
      <c r="A144" s="321"/>
      <c r="B144" s="70" t="s">
        <v>144</v>
      </c>
      <c r="C144" s="73">
        <v>67</v>
      </c>
      <c r="D144" s="71">
        <v>57</v>
      </c>
      <c r="E144" s="73">
        <v>39</v>
      </c>
      <c r="F144" s="71">
        <v>49</v>
      </c>
      <c r="G144" s="73">
        <v>64</v>
      </c>
      <c r="H144" s="71">
        <v>49</v>
      </c>
      <c r="I144" s="73">
        <v>57</v>
      </c>
      <c r="J144" s="71">
        <v>32</v>
      </c>
      <c r="K144" s="73">
        <v>31</v>
      </c>
      <c r="L144" s="71">
        <v>43</v>
      </c>
      <c r="M144" s="73">
        <v>33</v>
      </c>
      <c r="N144" s="71">
        <v>48</v>
      </c>
      <c r="O144" s="26"/>
    </row>
    <row r="145" spans="1:15" ht="20.100000000000001" customHeight="1" x14ac:dyDescent="0.2">
      <c r="A145" s="321"/>
      <c r="B145" s="70" t="s">
        <v>145</v>
      </c>
      <c r="C145" s="73">
        <v>92</v>
      </c>
      <c r="D145" s="71">
        <v>56</v>
      </c>
      <c r="E145" s="73">
        <v>59</v>
      </c>
      <c r="F145" s="71">
        <v>65</v>
      </c>
      <c r="G145" s="73">
        <v>96</v>
      </c>
      <c r="H145" s="71">
        <v>73</v>
      </c>
      <c r="I145" s="73">
        <v>75</v>
      </c>
      <c r="J145" s="71">
        <v>71</v>
      </c>
      <c r="K145" s="73">
        <v>56</v>
      </c>
      <c r="L145" s="71">
        <v>61</v>
      </c>
      <c r="M145" s="73">
        <v>57</v>
      </c>
      <c r="N145" s="71">
        <v>46</v>
      </c>
      <c r="O145" s="26"/>
    </row>
    <row r="146" spans="1:15" ht="20.100000000000001" customHeight="1" x14ac:dyDescent="0.2">
      <c r="A146" s="321"/>
      <c r="B146" s="70" t="s">
        <v>146</v>
      </c>
      <c r="C146" s="73">
        <v>40</v>
      </c>
      <c r="D146" s="71">
        <v>22</v>
      </c>
      <c r="E146" s="73">
        <v>28</v>
      </c>
      <c r="F146" s="71">
        <v>38</v>
      </c>
      <c r="G146" s="73">
        <v>42</v>
      </c>
      <c r="H146" s="71">
        <v>34</v>
      </c>
      <c r="I146" s="73">
        <v>36</v>
      </c>
      <c r="J146" s="71">
        <v>38</v>
      </c>
      <c r="K146" s="73">
        <v>39</v>
      </c>
      <c r="L146" s="71">
        <v>45</v>
      </c>
      <c r="M146" s="73">
        <v>45</v>
      </c>
      <c r="N146" s="71">
        <v>31</v>
      </c>
      <c r="O146" s="26"/>
    </row>
    <row r="147" spans="1:15" ht="20.100000000000001" customHeight="1" x14ac:dyDescent="0.2">
      <c r="A147" s="321"/>
      <c r="B147" s="70" t="s">
        <v>147</v>
      </c>
      <c r="C147" s="73">
        <v>6</v>
      </c>
      <c r="D147" s="71">
        <v>5</v>
      </c>
      <c r="E147" s="73">
        <v>1</v>
      </c>
      <c r="F147" s="71">
        <v>1</v>
      </c>
      <c r="G147" s="73">
        <v>5</v>
      </c>
      <c r="H147" s="71">
        <v>4</v>
      </c>
      <c r="I147" s="73">
        <v>2</v>
      </c>
      <c r="J147" s="71">
        <v>4</v>
      </c>
      <c r="K147" s="73">
        <v>2</v>
      </c>
      <c r="L147" s="71">
        <v>4</v>
      </c>
      <c r="M147" s="73">
        <v>4</v>
      </c>
      <c r="N147" s="71">
        <v>5</v>
      </c>
      <c r="O147" s="26"/>
    </row>
    <row r="148" spans="1:15" ht="20.100000000000001" customHeight="1" x14ac:dyDescent="0.2">
      <c r="A148" s="321"/>
      <c r="B148" s="70" t="s">
        <v>80</v>
      </c>
      <c r="C148" s="73"/>
      <c r="D148" s="71"/>
      <c r="E148" s="73"/>
      <c r="F148" s="71"/>
      <c r="G148" s="73"/>
      <c r="H148" s="71"/>
      <c r="I148" s="73"/>
      <c r="J148" s="71"/>
      <c r="K148" s="73"/>
      <c r="L148" s="71"/>
      <c r="M148" s="73"/>
      <c r="N148" s="71"/>
      <c r="O148" s="26"/>
    </row>
    <row r="149" spans="1:15" ht="20.100000000000001" customHeight="1" x14ac:dyDescent="0.2">
      <c r="A149" s="321"/>
      <c r="B149" s="68" t="s">
        <v>6</v>
      </c>
      <c r="C149" s="69">
        <v>386</v>
      </c>
      <c r="D149" s="69">
        <v>392</v>
      </c>
      <c r="E149" s="69">
        <v>283</v>
      </c>
      <c r="F149" s="69">
        <v>387</v>
      </c>
      <c r="G149" s="69">
        <v>360</v>
      </c>
      <c r="H149" s="69">
        <v>370</v>
      </c>
      <c r="I149" s="69">
        <v>315</v>
      </c>
      <c r="J149" s="69">
        <v>389</v>
      </c>
      <c r="K149" s="69">
        <v>279</v>
      </c>
      <c r="L149" s="69">
        <v>360</v>
      </c>
      <c r="M149" s="69">
        <v>293</v>
      </c>
      <c r="N149" s="69">
        <v>360</v>
      </c>
      <c r="O149" s="37"/>
    </row>
    <row r="150" spans="1:15" ht="20.100000000000001" customHeight="1" thickBot="1" x14ac:dyDescent="0.25">
      <c r="A150" s="322"/>
      <c r="B150" s="314" t="s">
        <v>150</v>
      </c>
      <c r="C150" s="132">
        <v>0.27414772727272729</v>
      </c>
      <c r="D150" s="132">
        <v>0.36807511737089205</v>
      </c>
      <c r="E150" s="132">
        <v>0.34766584766584768</v>
      </c>
      <c r="F150" s="132">
        <v>0.37941176470588234</v>
      </c>
      <c r="G150" s="132">
        <v>0.33676333021515437</v>
      </c>
      <c r="H150" s="132">
        <v>0.39487726787620064</v>
      </c>
      <c r="I150" s="132">
        <v>0.38367844092570036</v>
      </c>
      <c r="J150" s="132">
        <v>0.44457142857142856</v>
      </c>
      <c r="K150" s="132">
        <v>0.34831460674157305</v>
      </c>
      <c r="L150" s="132">
        <v>0.39473684210526316</v>
      </c>
      <c r="M150" s="132">
        <v>0.270544783010157</v>
      </c>
      <c r="N150" s="132">
        <v>0.31441048034934499</v>
      </c>
      <c r="O150" s="47"/>
    </row>
    <row r="151" spans="1:15" ht="20.100000000000001" customHeight="1" thickTop="1" x14ac:dyDescent="0.2">
      <c r="A151" s="243"/>
      <c r="B151" s="39"/>
      <c r="C151" s="166"/>
      <c r="D151" s="166"/>
      <c r="E151" s="166"/>
      <c r="F151" s="166"/>
      <c r="G151" s="166"/>
      <c r="H151" s="166"/>
      <c r="I151" s="166"/>
      <c r="J151" s="166"/>
      <c r="K151" s="166"/>
      <c r="L151" s="166"/>
      <c r="M151" s="166"/>
      <c r="N151" s="166"/>
      <c r="O151" s="47"/>
    </row>
    <row r="152" spans="1:15" ht="39.950000000000003" customHeight="1" thickBot="1" x14ac:dyDescent="0.35">
      <c r="A152" s="352" t="s">
        <v>514</v>
      </c>
      <c r="B152" s="352"/>
      <c r="C152" s="352"/>
      <c r="D152" s="352"/>
      <c r="E152" s="352"/>
      <c r="F152" s="352"/>
      <c r="G152" s="352"/>
      <c r="H152" s="352"/>
      <c r="I152" s="352"/>
      <c r="J152" s="352"/>
      <c r="K152" s="352"/>
      <c r="L152" s="352"/>
      <c r="M152" s="352"/>
      <c r="N152" s="352"/>
      <c r="O152" s="112"/>
    </row>
    <row r="153" spans="1:15" ht="32.25" customHeight="1" thickTop="1" thickBot="1" x14ac:dyDescent="0.25">
      <c r="A153" s="240"/>
      <c r="B153" s="108" t="s">
        <v>149</v>
      </c>
      <c r="C153" s="104" t="s">
        <v>22</v>
      </c>
      <c r="D153" s="104" t="s">
        <v>23</v>
      </c>
      <c r="E153" s="104" t="s">
        <v>24</v>
      </c>
      <c r="F153" s="104" t="s">
        <v>25</v>
      </c>
      <c r="G153" s="104" t="s">
        <v>26</v>
      </c>
      <c r="H153" s="104" t="s">
        <v>27</v>
      </c>
      <c r="I153" s="104" t="s">
        <v>28</v>
      </c>
      <c r="J153" s="104" t="s">
        <v>29</v>
      </c>
      <c r="K153" s="104" t="s">
        <v>30</v>
      </c>
      <c r="L153" s="104" t="s">
        <v>31</v>
      </c>
      <c r="M153" s="104" t="s">
        <v>32</v>
      </c>
      <c r="N153" s="104" t="s">
        <v>33</v>
      </c>
      <c r="O153" s="122"/>
    </row>
    <row r="154" spans="1:15" ht="20.100000000000001" customHeight="1" thickTop="1" x14ac:dyDescent="0.2">
      <c r="A154" s="320" t="s">
        <v>2</v>
      </c>
      <c r="B154" s="70" t="s">
        <v>138</v>
      </c>
      <c r="C154" s="233"/>
      <c r="D154" s="141"/>
      <c r="E154" s="233"/>
      <c r="F154" s="141"/>
      <c r="G154" s="233"/>
      <c r="H154" s="141"/>
      <c r="I154" s="233"/>
      <c r="J154" s="141"/>
      <c r="K154" s="233"/>
      <c r="L154" s="141"/>
      <c r="M154" s="233"/>
      <c r="N154" s="141"/>
      <c r="O154" s="66"/>
    </row>
    <row r="155" spans="1:15" ht="20.100000000000001" customHeight="1" x14ac:dyDescent="0.2">
      <c r="A155" s="321"/>
      <c r="B155" s="70" t="s">
        <v>139</v>
      </c>
      <c r="C155" s="73">
        <v>2</v>
      </c>
      <c r="D155" s="71">
        <v>1</v>
      </c>
      <c r="E155" s="73"/>
      <c r="F155" s="71">
        <v>2</v>
      </c>
      <c r="G155" s="73"/>
      <c r="H155" s="71">
        <v>1</v>
      </c>
      <c r="I155" s="73">
        <v>2</v>
      </c>
      <c r="J155" s="71">
        <v>1</v>
      </c>
      <c r="K155" s="73">
        <v>1</v>
      </c>
      <c r="L155" s="71">
        <v>1</v>
      </c>
      <c r="M155" s="73">
        <v>1</v>
      </c>
      <c r="N155" s="71">
        <v>1</v>
      </c>
      <c r="O155" s="66"/>
    </row>
    <row r="156" spans="1:15" ht="20.100000000000001" customHeight="1" x14ac:dyDescent="0.2">
      <c r="A156" s="321"/>
      <c r="B156" s="70" t="s">
        <v>140</v>
      </c>
      <c r="C156" s="73">
        <v>1</v>
      </c>
      <c r="D156" s="71">
        <v>2</v>
      </c>
      <c r="E156" s="73">
        <v>1</v>
      </c>
      <c r="F156" s="71">
        <v>1</v>
      </c>
      <c r="G156" s="73"/>
      <c r="H156" s="71">
        <v>5</v>
      </c>
      <c r="I156" s="73">
        <v>1</v>
      </c>
      <c r="J156" s="71">
        <v>4</v>
      </c>
      <c r="K156" s="73">
        <v>1</v>
      </c>
      <c r="L156" s="71">
        <v>3</v>
      </c>
      <c r="M156" s="73">
        <v>4</v>
      </c>
      <c r="N156" s="71">
        <v>4</v>
      </c>
      <c r="O156" s="66"/>
    </row>
    <row r="157" spans="1:15" ht="20.100000000000001" customHeight="1" x14ac:dyDescent="0.2">
      <c r="A157" s="321"/>
      <c r="B157" s="70" t="s">
        <v>141</v>
      </c>
      <c r="C157" s="73">
        <v>3</v>
      </c>
      <c r="D157" s="71">
        <v>8</v>
      </c>
      <c r="E157" s="73">
        <v>4</v>
      </c>
      <c r="F157" s="71">
        <v>6</v>
      </c>
      <c r="G157" s="73">
        <v>4</v>
      </c>
      <c r="H157" s="71">
        <v>7</v>
      </c>
      <c r="I157" s="73">
        <v>7</v>
      </c>
      <c r="J157" s="71">
        <v>6</v>
      </c>
      <c r="K157" s="73">
        <v>4</v>
      </c>
      <c r="L157" s="71">
        <v>5</v>
      </c>
      <c r="M157" s="73">
        <v>8</v>
      </c>
      <c r="N157" s="71">
        <v>14</v>
      </c>
      <c r="O157" s="66"/>
    </row>
    <row r="158" spans="1:15" ht="20.100000000000001" customHeight="1" x14ac:dyDescent="0.2">
      <c r="A158" s="321"/>
      <c r="B158" s="70" t="s">
        <v>142</v>
      </c>
      <c r="C158" s="73">
        <v>6</v>
      </c>
      <c r="D158" s="71">
        <v>2</v>
      </c>
      <c r="E158" s="73">
        <v>3</v>
      </c>
      <c r="F158" s="71">
        <v>4</v>
      </c>
      <c r="G158" s="73">
        <v>2</v>
      </c>
      <c r="H158" s="71">
        <v>2</v>
      </c>
      <c r="I158" s="73">
        <v>2</v>
      </c>
      <c r="J158" s="71">
        <v>1</v>
      </c>
      <c r="K158" s="73">
        <v>4</v>
      </c>
      <c r="L158" s="71">
        <v>3</v>
      </c>
      <c r="M158" s="73">
        <v>2</v>
      </c>
      <c r="N158" s="71">
        <v>4</v>
      </c>
      <c r="O158" s="66"/>
    </row>
    <row r="159" spans="1:15" ht="20.100000000000001" customHeight="1" x14ac:dyDescent="0.2">
      <c r="A159" s="321"/>
      <c r="B159" s="70" t="s">
        <v>143</v>
      </c>
      <c r="C159" s="73">
        <v>2</v>
      </c>
      <c r="D159" s="71">
        <v>4</v>
      </c>
      <c r="E159" s="73">
        <v>1</v>
      </c>
      <c r="F159" s="71">
        <v>3</v>
      </c>
      <c r="G159" s="73">
        <v>4</v>
      </c>
      <c r="H159" s="71">
        <v>5</v>
      </c>
      <c r="I159" s="73">
        <v>2</v>
      </c>
      <c r="J159" s="71">
        <v>2</v>
      </c>
      <c r="K159" s="73"/>
      <c r="L159" s="71">
        <v>1</v>
      </c>
      <c r="M159" s="73">
        <v>1</v>
      </c>
      <c r="N159" s="71">
        <v>3</v>
      </c>
      <c r="O159" s="66"/>
    </row>
    <row r="160" spans="1:15" ht="20.100000000000001" customHeight="1" x14ac:dyDescent="0.2">
      <c r="A160" s="321"/>
      <c r="B160" s="70" t="s">
        <v>144</v>
      </c>
      <c r="C160" s="73">
        <v>2</v>
      </c>
      <c r="D160" s="71"/>
      <c r="E160" s="73">
        <v>2</v>
      </c>
      <c r="F160" s="71">
        <v>2</v>
      </c>
      <c r="G160" s="73">
        <v>2</v>
      </c>
      <c r="H160" s="71">
        <v>3</v>
      </c>
      <c r="I160" s="73">
        <v>2</v>
      </c>
      <c r="J160" s="71"/>
      <c r="K160" s="73"/>
      <c r="L160" s="71">
        <v>1</v>
      </c>
      <c r="M160" s="73">
        <v>3</v>
      </c>
      <c r="N160" s="71">
        <v>3</v>
      </c>
      <c r="O160" s="66"/>
    </row>
    <row r="161" spans="1:15" ht="20.100000000000001" customHeight="1" x14ac:dyDescent="0.2">
      <c r="A161" s="321"/>
      <c r="B161" s="70" t="s">
        <v>145</v>
      </c>
      <c r="C161" s="73">
        <v>3</v>
      </c>
      <c r="D161" s="71">
        <v>2</v>
      </c>
      <c r="E161" s="73">
        <v>4</v>
      </c>
      <c r="F161" s="71">
        <v>2</v>
      </c>
      <c r="G161" s="73">
        <v>4</v>
      </c>
      <c r="H161" s="71">
        <v>3</v>
      </c>
      <c r="I161" s="73">
        <v>2</v>
      </c>
      <c r="J161" s="71">
        <v>3</v>
      </c>
      <c r="K161" s="73">
        <v>1</v>
      </c>
      <c r="L161" s="71">
        <v>1</v>
      </c>
      <c r="M161" s="73">
        <v>3</v>
      </c>
      <c r="N161" s="71">
        <v>1</v>
      </c>
      <c r="O161" s="66"/>
    </row>
    <row r="162" spans="1:15" ht="20.100000000000001" customHeight="1" x14ac:dyDescent="0.2">
      <c r="A162" s="321"/>
      <c r="B162" s="70" t="s">
        <v>146</v>
      </c>
      <c r="C162" s="73">
        <v>1</v>
      </c>
      <c r="D162" s="71">
        <v>1</v>
      </c>
      <c r="E162" s="73">
        <v>1</v>
      </c>
      <c r="F162" s="71">
        <v>2</v>
      </c>
      <c r="G162" s="73">
        <v>2</v>
      </c>
      <c r="H162" s="71"/>
      <c r="I162" s="73">
        <v>3</v>
      </c>
      <c r="J162" s="71">
        <v>2</v>
      </c>
      <c r="K162" s="73">
        <v>4</v>
      </c>
      <c r="L162" s="71">
        <v>1</v>
      </c>
      <c r="M162" s="73">
        <v>1</v>
      </c>
      <c r="N162" s="71"/>
      <c r="O162" s="66"/>
    </row>
    <row r="163" spans="1:15" ht="20.100000000000001" customHeight="1" x14ac:dyDescent="0.2">
      <c r="A163" s="321"/>
      <c r="B163" s="134" t="s">
        <v>147</v>
      </c>
      <c r="C163" s="73"/>
      <c r="D163" s="71"/>
      <c r="E163" s="73"/>
      <c r="F163" s="71"/>
      <c r="G163" s="73"/>
      <c r="H163" s="71"/>
      <c r="I163" s="73"/>
      <c r="J163" s="71"/>
      <c r="K163" s="73"/>
      <c r="L163" s="71"/>
      <c r="M163" s="73"/>
      <c r="N163" s="71">
        <v>1</v>
      </c>
      <c r="O163" s="66"/>
    </row>
    <row r="164" spans="1:15" ht="20.100000000000001" customHeight="1" x14ac:dyDescent="0.2">
      <c r="A164" s="321"/>
      <c r="B164" s="134" t="s">
        <v>80</v>
      </c>
      <c r="C164" s="73"/>
      <c r="D164" s="71"/>
      <c r="E164" s="73"/>
      <c r="F164" s="71"/>
      <c r="G164" s="73"/>
      <c r="H164" s="71"/>
      <c r="I164" s="73"/>
      <c r="J164" s="71"/>
      <c r="K164" s="73"/>
      <c r="L164" s="71"/>
      <c r="M164" s="73"/>
      <c r="N164" s="71"/>
      <c r="O164" s="66"/>
    </row>
    <row r="165" spans="1:15" ht="20.100000000000001" customHeight="1" thickBot="1" x14ac:dyDescent="0.25">
      <c r="A165" s="322"/>
      <c r="B165" s="270" t="s">
        <v>162</v>
      </c>
      <c r="C165" s="272">
        <v>20</v>
      </c>
      <c r="D165" s="272">
        <v>20</v>
      </c>
      <c r="E165" s="272">
        <v>16</v>
      </c>
      <c r="F165" s="272">
        <v>22</v>
      </c>
      <c r="G165" s="272">
        <v>18</v>
      </c>
      <c r="H165" s="272">
        <v>26</v>
      </c>
      <c r="I165" s="272">
        <v>21</v>
      </c>
      <c r="J165" s="272">
        <v>19</v>
      </c>
      <c r="K165" s="272">
        <v>15</v>
      </c>
      <c r="L165" s="272">
        <v>16</v>
      </c>
      <c r="M165" s="272">
        <v>23</v>
      </c>
      <c r="N165" s="272">
        <v>31</v>
      </c>
      <c r="O165" s="66"/>
    </row>
    <row r="166" spans="1:15" ht="20.100000000000001" customHeight="1" thickTop="1" x14ac:dyDescent="0.2">
      <c r="A166" s="320" t="s">
        <v>3</v>
      </c>
      <c r="B166" s="70" t="s">
        <v>138</v>
      </c>
      <c r="C166" s="73"/>
      <c r="D166" s="71"/>
      <c r="E166" s="73">
        <v>1</v>
      </c>
      <c r="F166" s="71"/>
      <c r="G166" s="73">
        <v>1</v>
      </c>
      <c r="H166" s="71"/>
      <c r="I166" s="73">
        <v>3</v>
      </c>
      <c r="J166" s="71"/>
      <c r="K166" s="73">
        <v>1</v>
      </c>
      <c r="L166" s="71">
        <v>1</v>
      </c>
      <c r="M166" s="73">
        <v>3</v>
      </c>
      <c r="N166" s="71">
        <v>1</v>
      </c>
      <c r="O166" s="66"/>
    </row>
    <row r="167" spans="1:15" ht="20.100000000000001" customHeight="1" x14ac:dyDescent="0.2">
      <c r="A167" s="321"/>
      <c r="B167" s="70" t="s">
        <v>139</v>
      </c>
      <c r="C167" s="73">
        <v>24</v>
      </c>
      <c r="D167" s="71">
        <v>49</v>
      </c>
      <c r="E167" s="73">
        <v>21</v>
      </c>
      <c r="F167" s="71">
        <v>34</v>
      </c>
      <c r="G167" s="73">
        <v>17</v>
      </c>
      <c r="H167" s="71">
        <v>37</v>
      </c>
      <c r="I167" s="73">
        <v>12</v>
      </c>
      <c r="J167" s="71">
        <v>31</v>
      </c>
      <c r="K167" s="73">
        <v>14</v>
      </c>
      <c r="L167" s="71">
        <v>31</v>
      </c>
      <c r="M167" s="73">
        <v>12</v>
      </c>
      <c r="N167" s="71">
        <v>47</v>
      </c>
      <c r="O167" s="66"/>
    </row>
    <row r="168" spans="1:15" ht="20.100000000000001" customHeight="1" x14ac:dyDescent="0.2">
      <c r="A168" s="321"/>
      <c r="B168" s="70" t="s">
        <v>140</v>
      </c>
      <c r="C168" s="73">
        <v>19</v>
      </c>
      <c r="D168" s="71">
        <v>37</v>
      </c>
      <c r="E168" s="73">
        <v>11</v>
      </c>
      <c r="F168" s="71">
        <v>28</v>
      </c>
      <c r="G168" s="73">
        <v>24</v>
      </c>
      <c r="H168" s="71">
        <v>18</v>
      </c>
      <c r="I168" s="73">
        <v>11</v>
      </c>
      <c r="J168" s="71">
        <v>31</v>
      </c>
      <c r="K168" s="73">
        <v>9</v>
      </c>
      <c r="L168" s="71">
        <v>24</v>
      </c>
      <c r="M168" s="73">
        <v>22</v>
      </c>
      <c r="N168" s="71">
        <v>23</v>
      </c>
      <c r="O168" s="66"/>
    </row>
    <row r="169" spans="1:15" ht="20.100000000000001" customHeight="1" x14ac:dyDescent="0.2">
      <c r="A169" s="321"/>
      <c r="B169" s="70" t="s">
        <v>141</v>
      </c>
      <c r="C169" s="73">
        <v>46</v>
      </c>
      <c r="D169" s="71">
        <v>69</v>
      </c>
      <c r="E169" s="73">
        <v>47</v>
      </c>
      <c r="F169" s="71">
        <v>77</v>
      </c>
      <c r="G169" s="73">
        <v>44</v>
      </c>
      <c r="H169" s="71">
        <v>67</v>
      </c>
      <c r="I169" s="73">
        <v>37</v>
      </c>
      <c r="J169" s="71">
        <v>81</v>
      </c>
      <c r="K169" s="73">
        <v>51</v>
      </c>
      <c r="L169" s="71">
        <v>69</v>
      </c>
      <c r="M169" s="73">
        <v>43</v>
      </c>
      <c r="N169" s="71">
        <v>63</v>
      </c>
      <c r="O169" s="66"/>
    </row>
    <row r="170" spans="1:15" ht="20.100000000000001" customHeight="1" x14ac:dyDescent="0.2">
      <c r="A170" s="321"/>
      <c r="B170" s="70" t="s">
        <v>142</v>
      </c>
      <c r="C170" s="73">
        <v>35</v>
      </c>
      <c r="D170" s="71">
        <v>37</v>
      </c>
      <c r="E170" s="73">
        <v>30</v>
      </c>
      <c r="F170" s="71">
        <v>48</v>
      </c>
      <c r="G170" s="73">
        <v>30</v>
      </c>
      <c r="H170" s="71">
        <v>33</v>
      </c>
      <c r="I170" s="73">
        <v>33</v>
      </c>
      <c r="J170" s="71">
        <v>41</v>
      </c>
      <c r="K170" s="73">
        <v>33</v>
      </c>
      <c r="L170" s="71">
        <v>39</v>
      </c>
      <c r="M170" s="73">
        <v>33</v>
      </c>
      <c r="N170" s="71">
        <v>40</v>
      </c>
      <c r="O170" s="66"/>
    </row>
    <row r="171" spans="1:15" ht="20.100000000000001" customHeight="1" x14ac:dyDescent="0.2">
      <c r="A171" s="321"/>
      <c r="B171" s="70" t="s">
        <v>143</v>
      </c>
      <c r="C171" s="73">
        <v>41</v>
      </c>
      <c r="D171" s="71">
        <v>38</v>
      </c>
      <c r="E171" s="73">
        <v>34</v>
      </c>
      <c r="F171" s="71">
        <v>26</v>
      </c>
      <c r="G171" s="73">
        <v>25</v>
      </c>
      <c r="H171" s="71">
        <v>33</v>
      </c>
      <c r="I171" s="73">
        <v>33</v>
      </c>
      <c r="J171" s="71">
        <v>45</v>
      </c>
      <c r="K171" s="73">
        <v>33</v>
      </c>
      <c r="L171" s="71">
        <v>27</v>
      </c>
      <c r="M171" s="73">
        <v>24</v>
      </c>
      <c r="N171" s="71">
        <v>27</v>
      </c>
      <c r="O171" s="66"/>
    </row>
    <row r="172" spans="1:15" ht="20.100000000000001" customHeight="1" x14ac:dyDescent="0.2">
      <c r="A172" s="321"/>
      <c r="B172" s="70" t="s">
        <v>144</v>
      </c>
      <c r="C172" s="73">
        <v>64</v>
      </c>
      <c r="D172" s="71">
        <v>54</v>
      </c>
      <c r="E172" s="73">
        <v>37</v>
      </c>
      <c r="F172" s="71">
        <v>45</v>
      </c>
      <c r="G172" s="73">
        <v>59</v>
      </c>
      <c r="H172" s="71">
        <v>46</v>
      </c>
      <c r="I172" s="73">
        <v>53</v>
      </c>
      <c r="J172" s="71">
        <v>28</v>
      </c>
      <c r="K172" s="73">
        <v>30</v>
      </c>
      <c r="L172" s="71">
        <v>42</v>
      </c>
      <c r="M172" s="73">
        <v>30</v>
      </c>
      <c r="N172" s="71">
        <v>44</v>
      </c>
      <c r="O172" s="66"/>
    </row>
    <row r="173" spans="1:15" ht="20.100000000000001" customHeight="1" x14ac:dyDescent="0.2">
      <c r="A173" s="321"/>
      <c r="B173" s="70" t="s">
        <v>145</v>
      </c>
      <c r="C173" s="73">
        <v>81</v>
      </c>
      <c r="D173" s="71">
        <v>51</v>
      </c>
      <c r="E173" s="73">
        <v>55</v>
      </c>
      <c r="F173" s="71">
        <v>59</v>
      </c>
      <c r="G173" s="73">
        <v>90</v>
      </c>
      <c r="H173" s="71">
        <v>64</v>
      </c>
      <c r="I173" s="73">
        <v>71</v>
      </c>
      <c r="J173" s="71">
        <v>64</v>
      </c>
      <c r="K173" s="73">
        <v>52</v>
      </c>
      <c r="L173" s="71">
        <v>59</v>
      </c>
      <c r="M173" s="73">
        <v>53</v>
      </c>
      <c r="N173" s="71">
        <v>45</v>
      </c>
      <c r="O173" s="66"/>
    </row>
    <row r="174" spans="1:15" ht="20.100000000000001" customHeight="1" x14ac:dyDescent="0.2">
      <c r="A174" s="321"/>
      <c r="B174" s="70" t="s">
        <v>146</v>
      </c>
      <c r="C174" s="73">
        <v>36</v>
      </c>
      <c r="D174" s="71">
        <v>21</v>
      </c>
      <c r="E174" s="73">
        <v>25</v>
      </c>
      <c r="F174" s="71">
        <v>35</v>
      </c>
      <c r="G174" s="73">
        <v>40</v>
      </c>
      <c r="H174" s="71">
        <v>34</v>
      </c>
      <c r="I174" s="73">
        <v>33</v>
      </c>
      <c r="J174" s="71">
        <v>35</v>
      </c>
      <c r="K174" s="73">
        <v>35</v>
      </c>
      <c r="L174" s="71">
        <v>40</v>
      </c>
      <c r="M174" s="73">
        <v>41</v>
      </c>
      <c r="N174" s="71">
        <v>27</v>
      </c>
      <c r="O174" s="66"/>
    </row>
    <row r="175" spans="1:15" ht="20.100000000000001" customHeight="1" x14ac:dyDescent="0.2">
      <c r="A175" s="321"/>
      <c r="B175" s="134" t="s">
        <v>147</v>
      </c>
      <c r="C175" s="73">
        <v>6</v>
      </c>
      <c r="D175" s="71">
        <v>5</v>
      </c>
      <c r="E175" s="73">
        <v>1</v>
      </c>
      <c r="F175" s="71">
        <v>1</v>
      </c>
      <c r="G175" s="73">
        <v>5</v>
      </c>
      <c r="H175" s="71">
        <v>4</v>
      </c>
      <c r="I175" s="73">
        <v>2</v>
      </c>
      <c r="J175" s="71">
        <v>3</v>
      </c>
      <c r="K175" s="73">
        <v>2</v>
      </c>
      <c r="L175" s="71">
        <v>4</v>
      </c>
      <c r="M175" s="73">
        <v>3</v>
      </c>
      <c r="N175" s="71">
        <v>4</v>
      </c>
      <c r="O175" s="66"/>
    </row>
    <row r="176" spans="1:15" ht="20.100000000000001" customHeight="1" x14ac:dyDescent="0.2">
      <c r="A176" s="321"/>
      <c r="B176" s="134" t="s">
        <v>80</v>
      </c>
      <c r="C176" s="73"/>
      <c r="D176" s="71"/>
      <c r="E176" s="73"/>
      <c r="F176" s="71"/>
      <c r="G176" s="73"/>
      <c r="H176" s="71"/>
      <c r="I176" s="73"/>
      <c r="J176" s="71"/>
      <c r="K176" s="73"/>
      <c r="L176" s="71"/>
      <c r="M176" s="73"/>
      <c r="N176" s="71"/>
      <c r="O176" s="66"/>
    </row>
    <row r="177" spans="1:15" ht="20.100000000000001" customHeight="1" thickBot="1" x14ac:dyDescent="0.25">
      <c r="A177" s="322"/>
      <c r="B177" s="270" t="s">
        <v>162</v>
      </c>
      <c r="C177" s="272">
        <v>352</v>
      </c>
      <c r="D177" s="272">
        <v>361</v>
      </c>
      <c r="E177" s="272">
        <v>262</v>
      </c>
      <c r="F177" s="272">
        <v>353</v>
      </c>
      <c r="G177" s="272">
        <v>335</v>
      </c>
      <c r="H177" s="272">
        <v>336</v>
      </c>
      <c r="I177" s="272">
        <v>288</v>
      </c>
      <c r="J177" s="272">
        <v>359</v>
      </c>
      <c r="K177" s="272">
        <v>260</v>
      </c>
      <c r="L177" s="272">
        <v>336</v>
      </c>
      <c r="M177" s="272">
        <v>264</v>
      </c>
      <c r="N177" s="272">
        <v>321</v>
      </c>
      <c r="O177" s="66"/>
    </row>
    <row r="178" spans="1:15" ht="20.100000000000001" customHeight="1" thickTop="1" x14ac:dyDescent="0.2">
      <c r="A178" s="328" t="s">
        <v>4</v>
      </c>
      <c r="B178" s="70" t="s">
        <v>138</v>
      </c>
      <c r="C178" s="73"/>
      <c r="D178" s="71"/>
      <c r="E178" s="73"/>
      <c r="F178" s="71"/>
      <c r="G178" s="73"/>
      <c r="H178" s="71"/>
      <c r="I178" s="73"/>
      <c r="J178" s="71"/>
      <c r="K178" s="73"/>
      <c r="L178" s="71"/>
      <c r="M178" s="73"/>
      <c r="N178" s="71"/>
      <c r="O178" s="66"/>
    </row>
    <row r="179" spans="1:15" ht="20.100000000000001" customHeight="1" x14ac:dyDescent="0.2">
      <c r="A179" s="323"/>
      <c r="B179" s="70" t="s">
        <v>139</v>
      </c>
      <c r="C179" s="73"/>
      <c r="D179" s="71"/>
      <c r="E179" s="73"/>
      <c r="F179" s="71"/>
      <c r="G179" s="73"/>
      <c r="H179" s="71"/>
      <c r="I179" s="73"/>
      <c r="J179" s="71"/>
      <c r="K179" s="73"/>
      <c r="L179" s="71"/>
      <c r="M179" s="73"/>
      <c r="N179" s="71"/>
      <c r="O179" s="66"/>
    </row>
    <row r="180" spans="1:15" ht="20.100000000000001" customHeight="1" x14ac:dyDescent="0.2">
      <c r="A180" s="323"/>
      <c r="B180" s="70" t="s">
        <v>140</v>
      </c>
      <c r="C180" s="73"/>
      <c r="D180" s="71"/>
      <c r="E180" s="73"/>
      <c r="F180" s="71"/>
      <c r="G180" s="73"/>
      <c r="H180" s="71"/>
      <c r="I180" s="73"/>
      <c r="J180" s="71"/>
      <c r="K180" s="73"/>
      <c r="L180" s="71"/>
      <c r="M180" s="73"/>
      <c r="N180" s="71">
        <v>1</v>
      </c>
      <c r="O180" s="66"/>
    </row>
    <row r="181" spans="1:15" ht="20.100000000000001" customHeight="1" x14ac:dyDescent="0.2">
      <c r="A181" s="323"/>
      <c r="B181" s="70" t="s">
        <v>141</v>
      </c>
      <c r="C181" s="73">
        <v>1</v>
      </c>
      <c r="D181" s="71"/>
      <c r="E181" s="73">
        <v>1</v>
      </c>
      <c r="F181" s="71">
        <v>2</v>
      </c>
      <c r="G181" s="73"/>
      <c r="H181" s="71"/>
      <c r="I181" s="73"/>
      <c r="J181" s="71"/>
      <c r="K181" s="73"/>
      <c r="L181" s="71"/>
      <c r="M181" s="73"/>
      <c r="N181" s="71"/>
      <c r="O181" s="66"/>
    </row>
    <row r="182" spans="1:15" ht="20.100000000000001" customHeight="1" x14ac:dyDescent="0.2">
      <c r="A182" s="323"/>
      <c r="B182" s="70" t="s">
        <v>142</v>
      </c>
      <c r="C182" s="73"/>
      <c r="D182" s="71">
        <v>2</v>
      </c>
      <c r="E182" s="73"/>
      <c r="F182" s="71">
        <v>3</v>
      </c>
      <c r="G182" s="73"/>
      <c r="H182" s="71"/>
      <c r="I182" s="73"/>
      <c r="J182" s="71"/>
      <c r="K182" s="73"/>
      <c r="L182" s="71">
        <v>1</v>
      </c>
      <c r="M182" s="73">
        <v>1</v>
      </c>
      <c r="N182" s="71">
        <v>1</v>
      </c>
      <c r="O182" s="66"/>
    </row>
    <row r="183" spans="1:15" ht="20.100000000000001" customHeight="1" x14ac:dyDescent="0.2">
      <c r="A183" s="323"/>
      <c r="B183" s="70" t="s">
        <v>143</v>
      </c>
      <c r="C183" s="73">
        <v>1</v>
      </c>
      <c r="D183" s="71">
        <v>3</v>
      </c>
      <c r="E183" s="73">
        <v>2</v>
      </c>
      <c r="F183" s="71"/>
      <c r="G183" s="73"/>
      <c r="H183" s="71">
        <v>1</v>
      </c>
      <c r="I183" s="73">
        <v>2</v>
      </c>
      <c r="J183" s="71"/>
      <c r="K183" s="73"/>
      <c r="L183" s="71">
        <v>2</v>
      </c>
      <c r="M183" s="73"/>
      <c r="N183" s="71">
        <v>1</v>
      </c>
      <c r="O183" s="66"/>
    </row>
    <row r="184" spans="1:15" ht="20.100000000000001" customHeight="1" x14ac:dyDescent="0.2">
      <c r="A184" s="323"/>
      <c r="B184" s="70" t="s">
        <v>144</v>
      </c>
      <c r="C184" s="73">
        <v>1</v>
      </c>
      <c r="D184" s="71">
        <v>3</v>
      </c>
      <c r="E184" s="73"/>
      <c r="F184" s="71">
        <v>2</v>
      </c>
      <c r="G184" s="73">
        <v>3</v>
      </c>
      <c r="H184" s="71"/>
      <c r="I184" s="73">
        <v>2</v>
      </c>
      <c r="J184" s="71">
        <v>4</v>
      </c>
      <c r="K184" s="73">
        <v>1</v>
      </c>
      <c r="L184" s="71"/>
      <c r="M184" s="73"/>
      <c r="N184" s="71">
        <v>1</v>
      </c>
      <c r="O184" s="66"/>
    </row>
    <row r="185" spans="1:15" ht="20.100000000000001" customHeight="1" x14ac:dyDescent="0.2">
      <c r="A185" s="323"/>
      <c r="B185" s="70" t="s">
        <v>145</v>
      </c>
      <c r="C185" s="73">
        <v>8</v>
      </c>
      <c r="D185" s="71">
        <v>3</v>
      </c>
      <c r="E185" s="73"/>
      <c r="F185" s="71">
        <v>4</v>
      </c>
      <c r="G185" s="73">
        <v>2</v>
      </c>
      <c r="H185" s="71">
        <v>6</v>
      </c>
      <c r="I185" s="73">
        <v>2</v>
      </c>
      <c r="J185" s="71">
        <v>4</v>
      </c>
      <c r="K185" s="73">
        <v>3</v>
      </c>
      <c r="L185" s="71">
        <v>1</v>
      </c>
      <c r="M185" s="73">
        <v>1</v>
      </c>
      <c r="N185" s="71"/>
      <c r="O185" s="66"/>
    </row>
    <row r="186" spans="1:15" ht="20.100000000000001" customHeight="1" x14ac:dyDescent="0.2">
      <c r="A186" s="323"/>
      <c r="B186" s="70" t="s">
        <v>146</v>
      </c>
      <c r="C186" s="73">
        <v>3</v>
      </c>
      <c r="D186" s="71"/>
      <c r="E186" s="73">
        <v>2</v>
      </c>
      <c r="F186" s="71">
        <v>1</v>
      </c>
      <c r="G186" s="73"/>
      <c r="H186" s="71"/>
      <c r="I186" s="73"/>
      <c r="J186" s="71">
        <v>1</v>
      </c>
      <c r="K186" s="73"/>
      <c r="L186" s="71">
        <v>4</v>
      </c>
      <c r="M186" s="73">
        <v>3</v>
      </c>
      <c r="N186" s="71">
        <v>4</v>
      </c>
      <c r="O186" s="66"/>
    </row>
    <row r="187" spans="1:15" ht="20.100000000000001" customHeight="1" x14ac:dyDescent="0.2">
      <c r="A187" s="323"/>
      <c r="B187" s="134" t="s">
        <v>147</v>
      </c>
      <c r="C187" s="73"/>
      <c r="D187" s="71"/>
      <c r="E187" s="73"/>
      <c r="F187" s="71"/>
      <c r="G187" s="73"/>
      <c r="H187" s="71"/>
      <c r="I187" s="73"/>
      <c r="J187" s="71">
        <v>1</v>
      </c>
      <c r="K187" s="73"/>
      <c r="L187" s="71"/>
      <c r="M187" s="73">
        <v>1</v>
      </c>
      <c r="N187" s="71"/>
      <c r="O187" s="66"/>
    </row>
    <row r="188" spans="1:15" ht="20.100000000000001" customHeight="1" x14ac:dyDescent="0.2">
      <c r="A188" s="323"/>
      <c r="B188" s="134" t="s">
        <v>80</v>
      </c>
      <c r="C188" s="73"/>
      <c r="D188" s="71"/>
      <c r="E188" s="73"/>
      <c r="F188" s="71"/>
      <c r="G188" s="73"/>
      <c r="H188" s="71"/>
      <c r="I188" s="73"/>
      <c r="J188" s="71"/>
      <c r="K188" s="73"/>
      <c r="L188" s="71"/>
      <c r="M188" s="73"/>
      <c r="N188" s="71"/>
      <c r="O188" s="66"/>
    </row>
    <row r="189" spans="1:15" ht="20.100000000000001" customHeight="1" thickBot="1" x14ac:dyDescent="0.25">
      <c r="A189" s="324"/>
      <c r="B189" s="270" t="s">
        <v>162</v>
      </c>
      <c r="C189" s="272">
        <v>14</v>
      </c>
      <c r="D189" s="272">
        <v>11</v>
      </c>
      <c r="E189" s="272">
        <v>5</v>
      </c>
      <c r="F189" s="272">
        <v>12</v>
      </c>
      <c r="G189" s="272">
        <v>5</v>
      </c>
      <c r="H189" s="272">
        <v>7</v>
      </c>
      <c r="I189" s="272">
        <v>6</v>
      </c>
      <c r="J189" s="272">
        <v>10</v>
      </c>
      <c r="K189" s="272">
        <v>4</v>
      </c>
      <c r="L189" s="272">
        <v>8</v>
      </c>
      <c r="M189" s="272">
        <v>6</v>
      </c>
      <c r="N189" s="272">
        <v>8</v>
      </c>
      <c r="O189" s="66"/>
    </row>
    <row r="190" spans="1:15" ht="20.100000000000001" customHeight="1" thickTop="1" x14ac:dyDescent="0.2">
      <c r="A190" s="320" t="s">
        <v>5</v>
      </c>
      <c r="B190" s="70" t="s">
        <v>138</v>
      </c>
      <c r="C190" s="73"/>
      <c r="D190" s="71"/>
      <c r="E190" s="73"/>
      <c r="F190" s="71"/>
      <c r="G190" s="73"/>
      <c r="H190" s="71"/>
      <c r="I190" s="73"/>
      <c r="J190" s="71"/>
      <c r="K190" s="73"/>
      <c r="L190" s="71"/>
      <c r="M190" s="73"/>
      <c r="N190" s="71"/>
      <c r="O190" s="66"/>
    </row>
    <row r="191" spans="1:15" ht="20.100000000000001" customHeight="1" x14ac:dyDescent="0.2">
      <c r="A191" s="321"/>
      <c r="B191" s="70" t="s">
        <v>139</v>
      </c>
      <c r="C191" s="73"/>
      <c r="D191" s="71"/>
      <c r="E191" s="73"/>
      <c r="F191" s="71"/>
      <c r="G191" s="73">
        <v>2</v>
      </c>
      <c r="H191" s="71">
        <v>1</v>
      </c>
      <c r="I191" s="73"/>
      <c r="J191" s="71">
        <v>1</v>
      </c>
      <c r="K191" s="73"/>
      <c r="L191" s="71"/>
      <c r="M191" s="73"/>
      <c r="N191" s="71"/>
      <c r="O191" s="66"/>
    </row>
    <row r="192" spans="1:15" ht="20.100000000000001" customHeight="1" x14ac:dyDescent="0.2">
      <c r="A192" s="321"/>
      <c r="B192" s="70" t="s">
        <v>140</v>
      </c>
      <c r="C192" s="73"/>
      <c r="D192" s="71"/>
      <c r="E192" s="73"/>
      <c r="F192" s="71"/>
      <c r="G192" s="73"/>
      <c r="H192" s="71"/>
      <c r="I192" s="73"/>
      <c r="J192" s="71"/>
      <c r="K192" s="73"/>
      <c r="L192" s="71"/>
      <c r="M192" s="73"/>
      <c r="N192" s="71"/>
      <c r="O192" s="66"/>
    </row>
    <row r="193" spans="1:15" ht="20.100000000000001" customHeight="1" x14ac:dyDescent="0.2">
      <c r="A193" s="321"/>
      <c r="B193" s="70" t="s">
        <v>141</v>
      </c>
      <c r="C193" s="73"/>
      <c r="D193" s="71"/>
      <c r="E193" s="73"/>
      <c r="F193" s="71"/>
      <c r="G193" s="73"/>
      <c r="H193" s="71"/>
      <c r="I193" s="73"/>
      <c r="J193" s="71"/>
      <c r="K193" s="73"/>
      <c r="L193" s="71"/>
      <c r="M193" s="73"/>
      <c r="N193" s="71"/>
      <c r="O193" s="66"/>
    </row>
    <row r="194" spans="1:15" ht="20.100000000000001" customHeight="1" x14ac:dyDescent="0.2">
      <c r="A194" s="321"/>
      <c r="B194" s="70" t="s">
        <v>142</v>
      </c>
      <c r="C194" s="73"/>
      <c r="D194" s="71"/>
      <c r="E194" s="73"/>
      <c r="F194" s="71"/>
      <c r="G194" s="73"/>
      <c r="H194" s="71"/>
      <c r="I194" s="73"/>
      <c r="J194" s="71"/>
      <c r="K194" s="73"/>
      <c r="L194" s="71"/>
      <c r="M194" s="73"/>
      <c r="N194" s="71"/>
      <c r="O194" s="66"/>
    </row>
    <row r="195" spans="1:15" ht="20.100000000000001" customHeight="1" x14ac:dyDescent="0.2">
      <c r="A195" s="321"/>
      <c r="B195" s="70" t="s">
        <v>143</v>
      </c>
      <c r="C195" s="73"/>
      <c r="D195" s="71"/>
      <c r="E195" s="73"/>
      <c r="F195" s="71"/>
      <c r="G195" s="73"/>
      <c r="H195" s="71"/>
      <c r="I195" s="73"/>
      <c r="J195" s="71"/>
      <c r="K195" s="73"/>
      <c r="L195" s="71"/>
      <c r="M195" s="73"/>
      <c r="N195" s="71"/>
      <c r="O195" s="66"/>
    </row>
    <row r="196" spans="1:15" ht="20.100000000000001" customHeight="1" x14ac:dyDescent="0.2">
      <c r="A196" s="321"/>
      <c r="B196" s="70" t="s">
        <v>144</v>
      </c>
      <c r="C196" s="73"/>
      <c r="D196" s="71"/>
      <c r="E196" s="73"/>
      <c r="F196" s="71"/>
      <c r="G196" s="73"/>
      <c r="H196" s="71"/>
      <c r="I196" s="73"/>
      <c r="J196" s="71"/>
      <c r="K196" s="73"/>
      <c r="L196" s="71"/>
      <c r="M196" s="73"/>
      <c r="N196" s="71"/>
      <c r="O196" s="66"/>
    </row>
    <row r="197" spans="1:15" ht="20.100000000000001" customHeight="1" x14ac:dyDescent="0.2">
      <c r="A197" s="321"/>
      <c r="B197" s="70" t="s">
        <v>145</v>
      </c>
      <c r="C197" s="73"/>
      <c r="D197" s="71"/>
      <c r="E197" s="73"/>
      <c r="F197" s="71"/>
      <c r="G197" s="73"/>
      <c r="H197" s="71"/>
      <c r="I197" s="73"/>
      <c r="J197" s="71"/>
      <c r="K197" s="73"/>
      <c r="L197" s="71"/>
      <c r="M197" s="73"/>
      <c r="N197" s="71"/>
      <c r="O197" s="66"/>
    </row>
    <row r="198" spans="1:15" ht="20.100000000000001" customHeight="1" x14ac:dyDescent="0.2">
      <c r="A198" s="321"/>
      <c r="B198" s="70" t="s">
        <v>146</v>
      </c>
      <c r="C198" s="73"/>
      <c r="D198" s="71"/>
      <c r="E198" s="73"/>
      <c r="F198" s="71"/>
      <c r="G198" s="73"/>
      <c r="H198" s="71"/>
      <c r="I198" s="73"/>
      <c r="J198" s="71"/>
      <c r="K198" s="73"/>
      <c r="L198" s="71"/>
      <c r="M198" s="73"/>
      <c r="N198" s="71"/>
      <c r="O198" s="66"/>
    </row>
    <row r="199" spans="1:15" ht="20.100000000000001" customHeight="1" x14ac:dyDescent="0.2">
      <c r="A199" s="321"/>
      <c r="B199" s="134" t="s">
        <v>147</v>
      </c>
      <c r="C199" s="73"/>
      <c r="D199" s="71"/>
      <c r="E199" s="73"/>
      <c r="F199" s="71"/>
      <c r="G199" s="73"/>
      <c r="H199" s="71"/>
      <c r="I199" s="73"/>
      <c r="J199" s="71"/>
      <c r="K199" s="73"/>
      <c r="L199" s="71"/>
      <c r="M199" s="73"/>
      <c r="N199" s="71"/>
      <c r="O199" s="66"/>
    </row>
    <row r="200" spans="1:15" ht="20.100000000000001" customHeight="1" x14ac:dyDescent="0.2">
      <c r="A200" s="321"/>
      <c r="B200" s="134" t="s">
        <v>80</v>
      </c>
      <c r="C200" s="73"/>
      <c r="D200" s="71"/>
      <c r="E200" s="73"/>
      <c r="F200" s="71"/>
      <c r="G200" s="73"/>
      <c r="H200" s="71"/>
      <c r="I200" s="73"/>
      <c r="J200" s="71"/>
      <c r="K200" s="73"/>
      <c r="L200" s="71"/>
      <c r="M200" s="73"/>
      <c r="N200" s="71"/>
      <c r="O200" s="66"/>
    </row>
    <row r="201" spans="1:15" ht="20.100000000000001" customHeight="1" thickBot="1" x14ac:dyDescent="0.25">
      <c r="A201" s="322"/>
      <c r="B201" s="270" t="s">
        <v>162</v>
      </c>
      <c r="C201" s="272">
        <v>0</v>
      </c>
      <c r="D201" s="272">
        <v>0</v>
      </c>
      <c r="E201" s="272">
        <v>0</v>
      </c>
      <c r="F201" s="272">
        <v>0</v>
      </c>
      <c r="G201" s="272">
        <v>2</v>
      </c>
      <c r="H201" s="272">
        <v>1</v>
      </c>
      <c r="I201" s="272">
        <v>0</v>
      </c>
      <c r="J201" s="272">
        <v>1</v>
      </c>
      <c r="K201" s="272">
        <v>0</v>
      </c>
      <c r="L201" s="272">
        <v>0</v>
      </c>
      <c r="M201" s="272">
        <v>0</v>
      </c>
      <c r="N201" s="272">
        <v>0</v>
      </c>
      <c r="O201" s="66"/>
    </row>
    <row r="202" spans="1:15" ht="20.100000000000001" customHeight="1" thickTop="1" x14ac:dyDescent="0.2">
      <c r="B202" s="68" t="s">
        <v>6</v>
      </c>
      <c r="C202" s="69">
        <v>386</v>
      </c>
      <c r="D202" s="69">
        <v>392</v>
      </c>
      <c r="E202" s="69">
        <v>283</v>
      </c>
      <c r="F202" s="69">
        <v>387</v>
      </c>
      <c r="G202" s="69">
        <v>360</v>
      </c>
      <c r="H202" s="69">
        <v>370</v>
      </c>
      <c r="I202" s="69">
        <v>315</v>
      </c>
      <c r="J202" s="69">
        <v>389</v>
      </c>
      <c r="K202" s="69">
        <v>279</v>
      </c>
      <c r="L202" s="69">
        <v>360</v>
      </c>
      <c r="M202" s="69">
        <v>293</v>
      </c>
      <c r="N202" s="69">
        <v>360</v>
      </c>
      <c r="O202" s="121"/>
    </row>
    <row r="203" spans="1:15" ht="20.100000000000001" customHeight="1" x14ac:dyDescent="0.2">
      <c r="B203" s="39"/>
      <c r="C203" s="121"/>
      <c r="D203" s="121"/>
      <c r="E203" s="121"/>
      <c r="F203" s="121"/>
      <c r="G203" s="121"/>
      <c r="H203" s="121"/>
      <c r="I203" s="121"/>
      <c r="J203" s="121"/>
      <c r="K203" s="121"/>
      <c r="L203" s="121"/>
      <c r="M203" s="121"/>
      <c r="N203" s="121"/>
      <c r="O203" s="121"/>
    </row>
    <row r="204" spans="1:15" ht="42" customHeight="1" thickBot="1" x14ac:dyDescent="0.35">
      <c r="B204" s="352" t="s">
        <v>532</v>
      </c>
      <c r="C204" s="352"/>
      <c r="D204" s="352"/>
      <c r="E204" s="352"/>
      <c r="F204" s="352"/>
      <c r="G204" s="352"/>
      <c r="H204" s="352"/>
      <c r="I204" s="352"/>
      <c r="J204" s="352"/>
      <c r="K204" s="352"/>
      <c r="L204" s="352"/>
      <c r="M204" s="352"/>
      <c r="N204" s="352"/>
      <c r="O204" s="149"/>
    </row>
    <row r="205" spans="1:15" ht="32.25" customHeight="1" thickTop="1" thickBot="1" x14ac:dyDescent="0.25">
      <c r="A205" s="237"/>
      <c r="B205" s="108" t="s">
        <v>149</v>
      </c>
      <c r="C205" s="104" t="s">
        <v>22</v>
      </c>
      <c r="D205" s="104" t="s">
        <v>23</v>
      </c>
      <c r="E205" s="104" t="s">
        <v>24</v>
      </c>
      <c r="F205" s="104" t="s">
        <v>25</v>
      </c>
      <c r="G205" s="104" t="s">
        <v>26</v>
      </c>
      <c r="H205" s="104" t="s">
        <v>27</v>
      </c>
      <c r="I205" s="104" t="s">
        <v>28</v>
      </c>
      <c r="J205" s="104" t="s">
        <v>29</v>
      </c>
      <c r="K205" s="104" t="s">
        <v>30</v>
      </c>
      <c r="L205" s="104" t="s">
        <v>31</v>
      </c>
      <c r="M205" s="104" t="s">
        <v>32</v>
      </c>
      <c r="N205" s="104" t="s">
        <v>33</v>
      </c>
      <c r="O205" s="44"/>
    </row>
    <row r="206" spans="1:15" ht="20.100000000000001" customHeight="1" thickTop="1" x14ac:dyDescent="0.2">
      <c r="A206" s="320" t="s">
        <v>14</v>
      </c>
      <c r="B206" s="70" t="s">
        <v>138</v>
      </c>
      <c r="C206" s="73">
        <v>2</v>
      </c>
      <c r="D206" s="71">
        <v>1</v>
      </c>
      <c r="E206" s="73">
        <v>1</v>
      </c>
      <c r="F206" s="71">
        <v>0</v>
      </c>
      <c r="G206" s="73">
        <v>2</v>
      </c>
      <c r="H206" s="71">
        <v>2</v>
      </c>
      <c r="I206" s="73">
        <v>1</v>
      </c>
      <c r="J206" s="71">
        <v>3</v>
      </c>
      <c r="K206" s="73">
        <v>0</v>
      </c>
      <c r="L206" s="71">
        <v>1</v>
      </c>
      <c r="M206" s="73">
        <v>2</v>
      </c>
      <c r="N206" s="127">
        <v>3</v>
      </c>
      <c r="O206" s="26"/>
    </row>
    <row r="207" spans="1:15" ht="20.100000000000001" customHeight="1" x14ac:dyDescent="0.2">
      <c r="A207" s="321"/>
      <c r="B207" s="70" t="s">
        <v>139</v>
      </c>
      <c r="C207" s="73">
        <v>77</v>
      </c>
      <c r="D207" s="71">
        <v>77</v>
      </c>
      <c r="E207" s="73">
        <v>56</v>
      </c>
      <c r="F207" s="71">
        <v>131</v>
      </c>
      <c r="G207" s="73">
        <v>73</v>
      </c>
      <c r="H207" s="71">
        <v>95</v>
      </c>
      <c r="I207" s="73">
        <v>59</v>
      </c>
      <c r="J207" s="71">
        <v>100</v>
      </c>
      <c r="K207" s="73">
        <v>137</v>
      </c>
      <c r="L207" s="71">
        <v>188</v>
      </c>
      <c r="M207" s="73">
        <v>201</v>
      </c>
      <c r="N207" s="141">
        <v>192</v>
      </c>
      <c r="O207" s="26"/>
    </row>
    <row r="208" spans="1:15" ht="20.100000000000001" customHeight="1" x14ac:dyDescent="0.2">
      <c r="A208" s="321"/>
      <c r="B208" s="70" t="s">
        <v>140</v>
      </c>
      <c r="C208" s="73">
        <v>549</v>
      </c>
      <c r="D208" s="71">
        <v>210</v>
      </c>
      <c r="E208" s="73">
        <v>119</v>
      </c>
      <c r="F208" s="71">
        <v>67</v>
      </c>
      <c r="G208" s="73">
        <v>67</v>
      </c>
      <c r="H208" s="71">
        <v>63</v>
      </c>
      <c r="I208" s="73">
        <v>73</v>
      </c>
      <c r="J208" s="71">
        <v>85</v>
      </c>
      <c r="K208" s="73">
        <v>66</v>
      </c>
      <c r="L208" s="71">
        <v>138</v>
      </c>
      <c r="M208" s="73">
        <v>239</v>
      </c>
      <c r="N208" s="71">
        <v>297</v>
      </c>
      <c r="O208" s="26"/>
    </row>
    <row r="209" spans="1:15" ht="20.100000000000001" customHeight="1" x14ac:dyDescent="0.2">
      <c r="A209" s="321"/>
      <c r="B209" s="70" t="s">
        <v>141</v>
      </c>
      <c r="C209" s="73">
        <v>211</v>
      </c>
      <c r="D209" s="71">
        <v>263</v>
      </c>
      <c r="E209" s="73">
        <v>223</v>
      </c>
      <c r="F209" s="71">
        <v>299</v>
      </c>
      <c r="G209" s="73">
        <v>383</v>
      </c>
      <c r="H209" s="71">
        <v>264</v>
      </c>
      <c r="I209" s="73">
        <v>235</v>
      </c>
      <c r="J209" s="71">
        <v>156</v>
      </c>
      <c r="K209" s="73">
        <v>158</v>
      </c>
      <c r="L209" s="71">
        <v>109</v>
      </c>
      <c r="M209" s="73">
        <v>176</v>
      </c>
      <c r="N209" s="71">
        <v>148</v>
      </c>
      <c r="O209" s="26"/>
    </row>
    <row r="210" spans="1:15" ht="20.100000000000001" customHeight="1" x14ac:dyDescent="0.2">
      <c r="A210" s="321"/>
      <c r="B210" s="70" t="s">
        <v>142</v>
      </c>
      <c r="C210" s="73">
        <v>56</v>
      </c>
      <c r="D210" s="71">
        <v>33</v>
      </c>
      <c r="E210" s="73">
        <v>33</v>
      </c>
      <c r="F210" s="71">
        <v>40</v>
      </c>
      <c r="G210" s="73">
        <v>35</v>
      </c>
      <c r="H210" s="71">
        <v>49</v>
      </c>
      <c r="I210" s="73">
        <v>35</v>
      </c>
      <c r="J210" s="71">
        <v>42</v>
      </c>
      <c r="K210" s="73">
        <v>53</v>
      </c>
      <c r="L210" s="71">
        <v>50</v>
      </c>
      <c r="M210" s="73">
        <v>59</v>
      </c>
      <c r="N210" s="71">
        <v>63</v>
      </c>
      <c r="O210" s="26"/>
    </row>
    <row r="211" spans="1:15" ht="20.100000000000001" customHeight="1" x14ac:dyDescent="0.2">
      <c r="A211" s="321"/>
      <c r="B211" s="70" t="s">
        <v>143</v>
      </c>
      <c r="C211" s="73">
        <v>77</v>
      </c>
      <c r="D211" s="71">
        <v>60</v>
      </c>
      <c r="E211" s="73">
        <v>60</v>
      </c>
      <c r="F211" s="71">
        <v>53</v>
      </c>
      <c r="G211" s="73">
        <v>86</v>
      </c>
      <c r="H211" s="71">
        <v>53</v>
      </c>
      <c r="I211" s="73">
        <v>42</v>
      </c>
      <c r="J211" s="71">
        <v>40</v>
      </c>
      <c r="K211" s="73">
        <v>44</v>
      </c>
      <c r="L211" s="71">
        <v>25</v>
      </c>
      <c r="M211" s="73">
        <v>33</v>
      </c>
      <c r="N211" s="71">
        <v>22</v>
      </c>
      <c r="O211" s="26"/>
    </row>
    <row r="212" spans="1:15" ht="20.100000000000001" customHeight="1" x14ac:dyDescent="0.2">
      <c r="A212" s="321"/>
      <c r="B212" s="70" t="s">
        <v>144</v>
      </c>
      <c r="C212" s="73">
        <v>38</v>
      </c>
      <c r="D212" s="71">
        <v>18</v>
      </c>
      <c r="E212" s="73">
        <v>25</v>
      </c>
      <c r="F212" s="71">
        <v>30</v>
      </c>
      <c r="G212" s="73">
        <v>50</v>
      </c>
      <c r="H212" s="71">
        <v>31</v>
      </c>
      <c r="I212" s="73">
        <v>46</v>
      </c>
      <c r="J212" s="71">
        <v>52</v>
      </c>
      <c r="K212" s="73">
        <v>54</v>
      </c>
      <c r="L212" s="71">
        <v>34</v>
      </c>
      <c r="M212" s="73">
        <v>70</v>
      </c>
      <c r="N212" s="71">
        <v>41</v>
      </c>
      <c r="O212" s="26"/>
    </row>
    <row r="213" spans="1:15" ht="20.100000000000001" customHeight="1" x14ac:dyDescent="0.2">
      <c r="A213" s="321"/>
      <c r="B213" s="70" t="s">
        <v>145</v>
      </c>
      <c r="C213" s="73">
        <v>12</v>
      </c>
      <c r="D213" s="71">
        <v>10</v>
      </c>
      <c r="E213" s="73">
        <v>14</v>
      </c>
      <c r="F213" s="71">
        <v>13</v>
      </c>
      <c r="G213" s="73">
        <v>11</v>
      </c>
      <c r="H213" s="71">
        <v>9</v>
      </c>
      <c r="I213" s="73">
        <v>10</v>
      </c>
      <c r="J213" s="71">
        <v>7</v>
      </c>
      <c r="K213" s="73">
        <v>9</v>
      </c>
      <c r="L213" s="71">
        <v>6</v>
      </c>
      <c r="M213" s="73">
        <v>10</v>
      </c>
      <c r="N213" s="71">
        <v>18</v>
      </c>
      <c r="O213" s="26"/>
    </row>
    <row r="214" spans="1:15" ht="20.100000000000001" customHeight="1" x14ac:dyDescent="0.2">
      <c r="A214" s="321"/>
      <c r="B214" s="70" t="s">
        <v>146</v>
      </c>
      <c r="C214" s="73">
        <v>0</v>
      </c>
      <c r="D214" s="71">
        <v>0</v>
      </c>
      <c r="E214" s="73">
        <v>0</v>
      </c>
      <c r="F214" s="71">
        <v>0</v>
      </c>
      <c r="G214" s="73">
        <v>2</v>
      </c>
      <c r="H214" s="71">
        <v>1</v>
      </c>
      <c r="I214" s="73">
        <v>3</v>
      </c>
      <c r="J214" s="71">
        <v>1</v>
      </c>
      <c r="K214" s="73">
        <v>1</v>
      </c>
      <c r="L214" s="71">
        <v>0</v>
      </c>
      <c r="M214" s="73">
        <v>0</v>
      </c>
      <c r="N214" s="71">
        <v>1</v>
      </c>
      <c r="O214" s="26"/>
    </row>
    <row r="215" spans="1:15" ht="20.100000000000001" customHeight="1" x14ac:dyDescent="0.2">
      <c r="A215" s="321"/>
      <c r="B215" s="70" t="s">
        <v>147</v>
      </c>
      <c r="C215" s="73">
        <v>0</v>
      </c>
      <c r="D215" s="71">
        <v>1</v>
      </c>
      <c r="E215" s="73">
        <v>0</v>
      </c>
      <c r="F215" s="71">
        <v>0</v>
      </c>
      <c r="G215" s="73">
        <v>0</v>
      </c>
      <c r="H215" s="71">
        <v>0</v>
      </c>
      <c r="I215" s="73">
        <v>2</v>
      </c>
      <c r="J215" s="71">
        <v>0</v>
      </c>
      <c r="K215" s="73">
        <v>0</v>
      </c>
      <c r="L215" s="71">
        <v>1</v>
      </c>
      <c r="M215" s="73">
        <v>0</v>
      </c>
      <c r="N215" s="71">
        <v>0</v>
      </c>
      <c r="O215" s="26"/>
    </row>
    <row r="216" spans="1:15" ht="20.100000000000001" customHeight="1" x14ac:dyDescent="0.2">
      <c r="A216" s="321"/>
      <c r="B216" s="70" t="s">
        <v>80</v>
      </c>
      <c r="C216" s="73">
        <v>0</v>
      </c>
      <c r="D216" s="71">
        <v>0</v>
      </c>
      <c r="E216" s="73">
        <v>0</v>
      </c>
      <c r="F216" s="71">
        <v>0</v>
      </c>
      <c r="G216" s="73">
        <v>0</v>
      </c>
      <c r="H216" s="71">
        <v>0</v>
      </c>
      <c r="I216" s="73">
        <v>0</v>
      </c>
      <c r="J216" s="71">
        <v>0</v>
      </c>
      <c r="K216" s="73">
        <v>0</v>
      </c>
      <c r="L216" s="71">
        <v>0</v>
      </c>
      <c r="M216" s="73">
        <v>0</v>
      </c>
      <c r="N216" s="71">
        <v>0</v>
      </c>
      <c r="O216" s="26"/>
    </row>
    <row r="217" spans="1:15" ht="20.100000000000001" customHeight="1" x14ac:dyDescent="0.2">
      <c r="A217" s="321"/>
      <c r="B217" s="68" t="s">
        <v>6</v>
      </c>
      <c r="C217" s="69">
        <v>1022</v>
      </c>
      <c r="D217" s="69">
        <v>673</v>
      </c>
      <c r="E217" s="69">
        <v>531</v>
      </c>
      <c r="F217" s="69">
        <v>633</v>
      </c>
      <c r="G217" s="69">
        <v>709</v>
      </c>
      <c r="H217" s="69">
        <v>567</v>
      </c>
      <c r="I217" s="69">
        <v>506</v>
      </c>
      <c r="J217" s="69">
        <v>486</v>
      </c>
      <c r="K217" s="69">
        <v>522</v>
      </c>
      <c r="L217" s="69">
        <v>552</v>
      </c>
      <c r="M217" s="69">
        <v>790</v>
      </c>
      <c r="N217" s="69">
        <v>785</v>
      </c>
      <c r="O217" s="37"/>
    </row>
    <row r="218" spans="1:15" ht="20.100000000000001" customHeight="1" thickBot="1" x14ac:dyDescent="0.25">
      <c r="A218" s="322"/>
      <c r="B218" s="314" t="s">
        <v>150</v>
      </c>
      <c r="C218" s="132">
        <v>0.72585227272727271</v>
      </c>
      <c r="D218" s="132">
        <v>0.63192488262910795</v>
      </c>
      <c r="E218" s="132">
        <v>0.65233415233415237</v>
      </c>
      <c r="F218" s="132">
        <v>0.62058823529411766</v>
      </c>
      <c r="G218" s="132">
        <v>0.66323666978484563</v>
      </c>
      <c r="H218" s="132">
        <v>0.60512273212379941</v>
      </c>
      <c r="I218" s="132">
        <v>0.61632155907429964</v>
      </c>
      <c r="J218" s="132">
        <v>0.55542857142857138</v>
      </c>
      <c r="K218" s="132">
        <v>0.651685393258427</v>
      </c>
      <c r="L218" s="132">
        <v>0.60526315789473684</v>
      </c>
      <c r="M218" s="132">
        <v>0.72945521698984306</v>
      </c>
      <c r="N218" s="132">
        <v>0.68558951965065507</v>
      </c>
      <c r="O218" s="47"/>
    </row>
    <row r="219" spans="1:15" ht="20.100000000000001" customHeight="1" thickTop="1" x14ac:dyDescent="0.2">
      <c r="A219" s="243"/>
      <c r="B219" s="39"/>
      <c r="C219" s="166"/>
      <c r="D219" s="166"/>
      <c r="E219" s="166"/>
      <c r="F219" s="166"/>
      <c r="G219" s="166"/>
      <c r="H219" s="166"/>
      <c r="I219" s="166"/>
      <c r="J219" s="166"/>
      <c r="K219" s="166"/>
      <c r="L219" s="166"/>
      <c r="M219" s="166"/>
      <c r="N219" s="166"/>
      <c r="O219" s="47"/>
    </row>
    <row r="220" spans="1:15" ht="39.950000000000003" customHeight="1" thickBot="1" x14ac:dyDescent="0.35">
      <c r="A220" s="352" t="s">
        <v>533</v>
      </c>
      <c r="B220" s="352"/>
      <c r="C220" s="352"/>
      <c r="D220" s="352"/>
      <c r="E220" s="352"/>
      <c r="F220" s="352"/>
      <c r="G220" s="352"/>
      <c r="H220" s="352"/>
      <c r="I220" s="352"/>
      <c r="J220" s="352"/>
      <c r="K220" s="352"/>
      <c r="L220" s="352"/>
      <c r="M220" s="352"/>
      <c r="N220" s="352"/>
      <c r="O220" s="112"/>
    </row>
    <row r="221" spans="1:15" ht="32.25" customHeight="1" thickTop="1" thickBot="1" x14ac:dyDescent="0.25">
      <c r="A221" s="240"/>
      <c r="B221" s="108" t="s">
        <v>149</v>
      </c>
      <c r="C221" s="104" t="s">
        <v>22</v>
      </c>
      <c r="D221" s="104" t="s">
        <v>23</v>
      </c>
      <c r="E221" s="104" t="s">
        <v>24</v>
      </c>
      <c r="F221" s="104" t="s">
        <v>25</v>
      </c>
      <c r="G221" s="104" t="s">
        <v>26</v>
      </c>
      <c r="H221" s="104" t="s">
        <v>27</v>
      </c>
      <c r="I221" s="104" t="s">
        <v>28</v>
      </c>
      <c r="J221" s="104" t="s">
        <v>29</v>
      </c>
      <c r="K221" s="104" t="s">
        <v>30</v>
      </c>
      <c r="L221" s="104" t="s">
        <v>31</v>
      </c>
      <c r="M221" s="104" t="s">
        <v>32</v>
      </c>
      <c r="N221" s="104" t="s">
        <v>33</v>
      </c>
      <c r="O221" s="122"/>
    </row>
    <row r="222" spans="1:15" ht="20.100000000000001" customHeight="1" thickTop="1" x14ac:dyDescent="0.2">
      <c r="A222" s="320" t="s">
        <v>2</v>
      </c>
      <c r="B222" s="70" t="s">
        <v>138</v>
      </c>
      <c r="C222" s="233">
        <v>0</v>
      </c>
      <c r="D222" s="141">
        <v>1</v>
      </c>
      <c r="E222" s="233">
        <v>0</v>
      </c>
      <c r="F222" s="141">
        <v>0</v>
      </c>
      <c r="G222" s="233">
        <v>0</v>
      </c>
      <c r="H222" s="141">
        <v>0</v>
      </c>
      <c r="I222" s="233">
        <v>0</v>
      </c>
      <c r="J222" s="141">
        <v>1</v>
      </c>
      <c r="K222" s="233">
        <v>0</v>
      </c>
      <c r="L222" s="141">
        <v>0</v>
      </c>
      <c r="M222" s="233">
        <v>0</v>
      </c>
      <c r="N222" s="141">
        <v>0</v>
      </c>
      <c r="O222" s="66"/>
    </row>
    <row r="223" spans="1:15" ht="20.100000000000001" customHeight="1" x14ac:dyDescent="0.2">
      <c r="A223" s="321"/>
      <c r="B223" s="70" t="s">
        <v>139</v>
      </c>
      <c r="C223" s="73">
        <v>2</v>
      </c>
      <c r="D223" s="71">
        <v>2</v>
      </c>
      <c r="E223" s="73">
        <v>2</v>
      </c>
      <c r="F223" s="71">
        <v>4</v>
      </c>
      <c r="G223" s="73">
        <v>3</v>
      </c>
      <c r="H223" s="71">
        <v>1</v>
      </c>
      <c r="I223" s="73">
        <v>2</v>
      </c>
      <c r="J223" s="71">
        <v>1</v>
      </c>
      <c r="K223" s="73">
        <v>3</v>
      </c>
      <c r="L223" s="71">
        <v>3</v>
      </c>
      <c r="M223" s="73">
        <v>9</v>
      </c>
      <c r="N223" s="71">
        <v>4</v>
      </c>
      <c r="O223" s="66"/>
    </row>
    <row r="224" spans="1:15" ht="20.100000000000001" customHeight="1" x14ac:dyDescent="0.2">
      <c r="A224" s="321"/>
      <c r="B224" s="70" t="s">
        <v>140</v>
      </c>
      <c r="C224" s="73">
        <v>27</v>
      </c>
      <c r="D224" s="71">
        <v>8</v>
      </c>
      <c r="E224" s="73">
        <v>5</v>
      </c>
      <c r="F224" s="71">
        <v>3</v>
      </c>
      <c r="G224" s="73">
        <v>3</v>
      </c>
      <c r="H224" s="71">
        <v>2</v>
      </c>
      <c r="I224" s="73">
        <v>3</v>
      </c>
      <c r="J224" s="71">
        <v>6</v>
      </c>
      <c r="K224" s="73">
        <v>1</v>
      </c>
      <c r="L224" s="71">
        <v>1</v>
      </c>
      <c r="M224" s="73">
        <v>2</v>
      </c>
      <c r="N224" s="71">
        <v>3</v>
      </c>
      <c r="O224" s="66"/>
    </row>
    <row r="225" spans="1:15" ht="20.100000000000001" customHeight="1" x14ac:dyDescent="0.2">
      <c r="A225" s="321"/>
      <c r="B225" s="70" t="s">
        <v>141</v>
      </c>
      <c r="C225" s="73">
        <v>9</v>
      </c>
      <c r="D225" s="71">
        <v>9</v>
      </c>
      <c r="E225" s="73">
        <v>8</v>
      </c>
      <c r="F225" s="71">
        <v>6</v>
      </c>
      <c r="G225" s="73">
        <v>17</v>
      </c>
      <c r="H225" s="71">
        <v>8</v>
      </c>
      <c r="I225" s="73">
        <v>12</v>
      </c>
      <c r="J225" s="71">
        <v>6</v>
      </c>
      <c r="K225" s="73">
        <v>8</v>
      </c>
      <c r="L225" s="71">
        <v>3</v>
      </c>
      <c r="M225" s="73">
        <v>10</v>
      </c>
      <c r="N225" s="71">
        <v>5</v>
      </c>
      <c r="O225" s="66"/>
    </row>
    <row r="226" spans="1:15" ht="20.100000000000001" customHeight="1" x14ac:dyDescent="0.2">
      <c r="A226" s="321"/>
      <c r="B226" s="70" t="s">
        <v>142</v>
      </c>
      <c r="C226" s="73">
        <v>2</v>
      </c>
      <c r="D226" s="71">
        <v>5</v>
      </c>
      <c r="E226" s="73">
        <v>1</v>
      </c>
      <c r="F226" s="71">
        <v>4</v>
      </c>
      <c r="G226" s="73">
        <v>2</v>
      </c>
      <c r="H226" s="71">
        <v>2</v>
      </c>
      <c r="I226" s="73">
        <v>5</v>
      </c>
      <c r="J226" s="71">
        <v>2</v>
      </c>
      <c r="K226" s="73">
        <v>3</v>
      </c>
      <c r="L226" s="71">
        <v>4</v>
      </c>
      <c r="M226" s="73">
        <v>0</v>
      </c>
      <c r="N226" s="71">
        <v>2</v>
      </c>
      <c r="O226" s="66"/>
    </row>
    <row r="227" spans="1:15" ht="20.100000000000001" customHeight="1" x14ac:dyDescent="0.2">
      <c r="A227" s="321"/>
      <c r="B227" s="70" t="s">
        <v>143</v>
      </c>
      <c r="C227" s="73">
        <v>0</v>
      </c>
      <c r="D227" s="71">
        <v>0</v>
      </c>
      <c r="E227" s="73">
        <v>0</v>
      </c>
      <c r="F227" s="71">
        <v>0</v>
      </c>
      <c r="G227" s="73">
        <v>0</v>
      </c>
      <c r="H227" s="71">
        <v>2</v>
      </c>
      <c r="I227" s="73">
        <v>1</v>
      </c>
      <c r="J227" s="71">
        <v>0</v>
      </c>
      <c r="K227" s="73">
        <v>0</v>
      </c>
      <c r="L227" s="71">
        <v>0</v>
      </c>
      <c r="M227" s="73">
        <v>0</v>
      </c>
      <c r="N227" s="71">
        <v>0</v>
      </c>
      <c r="O227" s="66"/>
    </row>
    <row r="228" spans="1:15" ht="20.100000000000001" customHeight="1" x14ac:dyDescent="0.2">
      <c r="A228" s="321"/>
      <c r="B228" s="70" t="s">
        <v>144</v>
      </c>
      <c r="C228" s="73">
        <v>2</v>
      </c>
      <c r="D228" s="71">
        <v>0</v>
      </c>
      <c r="E228" s="73">
        <v>1</v>
      </c>
      <c r="F228" s="71">
        <v>2</v>
      </c>
      <c r="G228" s="73">
        <v>2</v>
      </c>
      <c r="H228" s="71">
        <v>0</v>
      </c>
      <c r="I228" s="73">
        <v>3</v>
      </c>
      <c r="J228" s="71">
        <v>0</v>
      </c>
      <c r="K228" s="73">
        <v>2</v>
      </c>
      <c r="L228" s="71">
        <v>2</v>
      </c>
      <c r="M228" s="73">
        <v>3</v>
      </c>
      <c r="N228" s="71">
        <v>1</v>
      </c>
      <c r="O228" s="66"/>
    </row>
    <row r="229" spans="1:15" ht="20.100000000000001" customHeight="1" x14ac:dyDescent="0.2">
      <c r="A229" s="321"/>
      <c r="B229" s="70" t="s">
        <v>145</v>
      </c>
      <c r="C229" s="73">
        <v>0</v>
      </c>
      <c r="D229" s="71">
        <v>1</v>
      </c>
      <c r="E229" s="73">
        <v>0</v>
      </c>
      <c r="F229" s="71">
        <v>1</v>
      </c>
      <c r="G229" s="73">
        <v>1</v>
      </c>
      <c r="H229" s="71">
        <v>1</v>
      </c>
      <c r="I229" s="73">
        <v>1</v>
      </c>
      <c r="J229" s="71">
        <v>0</v>
      </c>
      <c r="K229" s="73">
        <v>0</v>
      </c>
      <c r="L229" s="71">
        <v>1</v>
      </c>
      <c r="M229" s="73">
        <v>1</v>
      </c>
      <c r="N229" s="71">
        <v>0</v>
      </c>
      <c r="O229" s="66"/>
    </row>
    <row r="230" spans="1:15" ht="20.100000000000001" customHeight="1" x14ac:dyDescent="0.2">
      <c r="A230" s="321"/>
      <c r="B230" s="70" t="s">
        <v>146</v>
      </c>
      <c r="C230" s="73">
        <v>0</v>
      </c>
      <c r="D230" s="71">
        <v>0</v>
      </c>
      <c r="E230" s="73">
        <v>0</v>
      </c>
      <c r="F230" s="71">
        <v>0</v>
      </c>
      <c r="G230" s="73">
        <v>0</v>
      </c>
      <c r="H230" s="71">
        <v>0</v>
      </c>
      <c r="I230" s="73">
        <v>0</v>
      </c>
      <c r="J230" s="71">
        <v>0</v>
      </c>
      <c r="K230" s="73">
        <v>0</v>
      </c>
      <c r="L230" s="71">
        <v>0</v>
      </c>
      <c r="M230" s="73">
        <v>0</v>
      </c>
      <c r="N230" s="71">
        <v>0</v>
      </c>
      <c r="O230" s="66"/>
    </row>
    <row r="231" spans="1:15" ht="20.100000000000001" customHeight="1" x14ac:dyDescent="0.2">
      <c r="A231" s="321"/>
      <c r="B231" s="134" t="s">
        <v>147</v>
      </c>
      <c r="C231" s="73">
        <v>0</v>
      </c>
      <c r="D231" s="71">
        <v>0</v>
      </c>
      <c r="E231" s="73">
        <v>0</v>
      </c>
      <c r="F231" s="71">
        <v>0</v>
      </c>
      <c r="G231" s="73">
        <v>0</v>
      </c>
      <c r="H231" s="71">
        <v>0</v>
      </c>
      <c r="I231" s="73">
        <v>0</v>
      </c>
      <c r="J231" s="71">
        <v>0</v>
      </c>
      <c r="K231" s="73">
        <v>0</v>
      </c>
      <c r="L231" s="71">
        <v>0</v>
      </c>
      <c r="M231" s="73">
        <v>0</v>
      </c>
      <c r="N231" s="71">
        <v>0</v>
      </c>
      <c r="O231" s="66"/>
    </row>
    <row r="232" spans="1:15" ht="20.100000000000001" customHeight="1" x14ac:dyDescent="0.2">
      <c r="A232" s="321"/>
      <c r="B232" s="134" t="s">
        <v>80</v>
      </c>
      <c r="C232" s="73">
        <v>0</v>
      </c>
      <c r="D232" s="71">
        <v>0</v>
      </c>
      <c r="E232" s="73">
        <v>0</v>
      </c>
      <c r="F232" s="71">
        <v>0</v>
      </c>
      <c r="G232" s="73">
        <v>0</v>
      </c>
      <c r="H232" s="71">
        <v>0</v>
      </c>
      <c r="I232" s="73">
        <v>0</v>
      </c>
      <c r="J232" s="71">
        <v>0</v>
      </c>
      <c r="K232" s="73">
        <v>0</v>
      </c>
      <c r="L232" s="71">
        <v>0</v>
      </c>
      <c r="M232" s="73">
        <v>0</v>
      </c>
      <c r="N232" s="71">
        <v>0</v>
      </c>
      <c r="O232" s="66"/>
    </row>
    <row r="233" spans="1:15" ht="20.100000000000001" customHeight="1" thickBot="1" x14ac:dyDescent="0.25">
      <c r="A233" s="322"/>
      <c r="B233" s="270" t="s">
        <v>162</v>
      </c>
      <c r="C233" s="272">
        <v>42</v>
      </c>
      <c r="D233" s="272">
        <v>26</v>
      </c>
      <c r="E233" s="272">
        <v>17</v>
      </c>
      <c r="F233" s="272">
        <v>20</v>
      </c>
      <c r="G233" s="272">
        <v>28</v>
      </c>
      <c r="H233" s="272">
        <v>16</v>
      </c>
      <c r="I233" s="272">
        <v>27</v>
      </c>
      <c r="J233" s="272">
        <v>16</v>
      </c>
      <c r="K233" s="272">
        <v>17</v>
      </c>
      <c r="L233" s="272">
        <v>14</v>
      </c>
      <c r="M233" s="272">
        <v>25</v>
      </c>
      <c r="N233" s="272">
        <v>15</v>
      </c>
      <c r="O233" s="66"/>
    </row>
    <row r="234" spans="1:15" ht="20.100000000000001" customHeight="1" thickTop="1" x14ac:dyDescent="0.2">
      <c r="A234" s="320" t="s">
        <v>3</v>
      </c>
      <c r="B234" s="70" t="s">
        <v>138</v>
      </c>
      <c r="C234" s="73">
        <v>2</v>
      </c>
      <c r="D234" s="71">
        <v>0</v>
      </c>
      <c r="E234" s="73">
        <v>1</v>
      </c>
      <c r="F234" s="71">
        <v>0</v>
      </c>
      <c r="G234" s="73">
        <v>2</v>
      </c>
      <c r="H234" s="71">
        <v>2</v>
      </c>
      <c r="I234" s="73">
        <v>1</v>
      </c>
      <c r="J234" s="71">
        <v>2</v>
      </c>
      <c r="K234" s="73">
        <v>0</v>
      </c>
      <c r="L234" s="71">
        <v>1</v>
      </c>
      <c r="M234" s="73">
        <v>2</v>
      </c>
      <c r="N234" s="71">
        <v>3</v>
      </c>
      <c r="O234" s="66"/>
    </row>
    <row r="235" spans="1:15" ht="20.100000000000001" customHeight="1" x14ac:dyDescent="0.2">
      <c r="A235" s="321"/>
      <c r="B235" s="70" t="s">
        <v>139</v>
      </c>
      <c r="C235" s="73">
        <v>75</v>
      </c>
      <c r="D235" s="71">
        <v>75</v>
      </c>
      <c r="E235" s="73">
        <v>54</v>
      </c>
      <c r="F235" s="71">
        <v>127</v>
      </c>
      <c r="G235" s="73">
        <v>70</v>
      </c>
      <c r="H235" s="71">
        <v>94</v>
      </c>
      <c r="I235" s="73">
        <v>57</v>
      </c>
      <c r="J235" s="71">
        <v>99</v>
      </c>
      <c r="K235" s="73">
        <v>134</v>
      </c>
      <c r="L235" s="71">
        <v>185</v>
      </c>
      <c r="M235" s="73">
        <v>192</v>
      </c>
      <c r="N235" s="71">
        <v>186</v>
      </c>
      <c r="O235" s="66"/>
    </row>
    <row r="236" spans="1:15" ht="20.100000000000001" customHeight="1" x14ac:dyDescent="0.2">
      <c r="A236" s="321"/>
      <c r="B236" s="70" t="s">
        <v>140</v>
      </c>
      <c r="C236" s="73">
        <v>522</v>
      </c>
      <c r="D236" s="71">
        <v>201</v>
      </c>
      <c r="E236" s="73">
        <v>114</v>
      </c>
      <c r="F236" s="71">
        <v>63</v>
      </c>
      <c r="G236" s="73">
        <v>63</v>
      </c>
      <c r="H236" s="71">
        <v>61</v>
      </c>
      <c r="I236" s="73">
        <v>70</v>
      </c>
      <c r="J236" s="71">
        <v>79</v>
      </c>
      <c r="K236" s="73">
        <v>64</v>
      </c>
      <c r="L236" s="71">
        <v>137</v>
      </c>
      <c r="M236" s="73">
        <v>237</v>
      </c>
      <c r="N236" s="71">
        <v>294</v>
      </c>
      <c r="O236" s="66"/>
    </row>
    <row r="237" spans="1:15" ht="20.100000000000001" customHeight="1" x14ac:dyDescent="0.2">
      <c r="A237" s="321"/>
      <c r="B237" s="70" t="s">
        <v>141</v>
      </c>
      <c r="C237" s="73">
        <v>193</v>
      </c>
      <c r="D237" s="71">
        <v>241</v>
      </c>
      <c r="E237" s="73">
        <v>211</v>
      </c>
      <c r="F237" s="71">
        <v>280</v>
      </c>
      <c r="G237" s="73">
        <v>356</v>
      </c>
      <c r="H237" s="71">
        <v>246</v>
      </c>
      <c r="I237" s="73">
        <v>219</v>
      </c>
      <c r="J237" s="71">
        <v>146</v>
      </c>
      <c r="K237" s="73">
        <v>146</v>
      </c>
      <c r="L237" s="71">
        <v>105</v>
      </c>
      <c r="M237" s="73">
        <v>164</v>
      </c>
      <c r="N237" s="71">
        <v>141</v>
      </c>
      <c r="O237" s="66"/>
    </row>
    <row r="238" spans="1:15" ht="20.100000000000001" customHeight="1" x14ac:dyDescent="0.2">
      <c r="A238" s="321"/>
      <c r="B238" s="70" t="s">
        <v>142</v>
      </c>
      <c r="C238" s="73">
        <v>53</v>
      </c>
      <c r="D238" s="71">
        <v>27</v>
      </c>
      <c r="E238" s="73">
        <v>32</v>
      </c>
      <c r="F238" s="71">
        <v>35</v>
      </c>
      <c r="G238" s="73">
        <v>29</v>
      </c>
      <c r="H238" s="71">
        <v>46</v>
      </c>
      <c r="I238" s="73">
        <v>30</v>
      </c>
      <c r="J238" s="71">
        <v>37</v>
      </c>
      <c r="K238" s="73">
        <v>46</v>
      </c>
      <c r="L238" s="71">
        <v>44</v>
      </c>
      <c r="M238" s="73">
        <v>57</v>
      </c>
      <c r="N238" s="71">
        <v>59</v>
      </c>
      <c r="O238" s="66"/>
    </row>
    <row r="239" spans="1:15" ht="20.100000000000001" customHeight="1" x14ac:dyDescent="0.2">
      <c r="A239" s="321"/>
      <c r="B239" s="70" t="s">
        <v>143</v>
      </c>
      <c r="C239" s="73">
        <v>75</v>
      </c>
      <c r="D239" s="71">
        <v>60</v>
      </c>
      <c r="E239" s="73">
        <v>60</v>
      </c>
      <c r="F239" s="71">
        <v>52</v>
      </c>
      <c r="G239" s="73">
        <v>85</v>
      </c>
      <c r="H239" s="71">
        <v>51</v>
      </c>
      <c r="I239" s="73">
        <v>41</v>
      </c>
      <c r="J239" s="71">
        <v>40</v>
      </c>
      <c r="K239" s="73">
        <v>43</v>
      </c>
      <c r="L239" s="71">
        <v>25</v>
      </c>
      <c r="M239" s="73">
        <v>33</v>
      </c>
      <c r="N239" s="71">
        <v>21</v>
      </c>
      <c r="O239" s="66"/>
    </row>
    <row r="240" spans="1:15" ht="20.100000000000001" customHeight="1" x14ac:dyDescent="0.2">
      <c r="A240" s="321"/>
      <c r="B240" s="70" t="s">
        <v>144</v>
      </c>
      <c r="C240" s="73">
        <v>32</v>
      </c>
      <c r="D240" s="71">
        <v>18</v>
      </c>
      <c r="E240" s="73">
        <v>24</v>
      </c>
      <c r="F240" s="71">
        <v>27</v>
      </c>
      <c r="G240" s="73">
        <v>47</v>
      </c>
      <c r="H240" s="71">
        <v>31</v>
      </c>
      <c r="I240" s="73">
        <v>43</v>
      </c>
      <c r="J240" s="71">
        <v>52</v>
      </c>
      <c r="K240" s="73">
        <v>52</v>
      </c>
      <c r="L240" s="71">
        <v>32</v>
      </c>
      <c r="M240" s="73">
        <v>66</v>
      </c>
      <c r="N240" s="71">
        <v>40</v>
      </c>
      <c r="O240" s="66"/>
    </row>
    <row r="241" spans="1:15" ht="20.100000000000001" customHeight="1" x14ac:dyDescent="0.2">
      <c r="A241" s="321"/>
      <c r="B241" s="70" t="s">
        <v>145</v>
      </c>
      <c r="C241" s="73">
        <v>12</v>
      </c>
      <c r="D241" s="71">
        <v>8</v>
      </c>
      <c r="E241" s="73">
        <v>14</v>
      </c>
      <c r="F241" s="71">
        <v>12</v>
      </c>
      <c r="G241" s="73">
        <v>8</v>
      </c>
      <c r="H241" s="71">
        <v>8</v>
      </c>
      <c r="I241" s="73">
        <v>9</v>
      </c>
      <c r="J241" s="71">
        <v>7</v>
      </c>
      <c r="K241" s="73">
        <v>9</v>
      </c>
      <c r="L241" s="71">
        <v>5</v>
      </c>
      <c r="M241" s="73">
        <v>8</v>
      </c>
      <c r="N241" s="71">
        <v>16</v>
      </c>
      <c r="O241" s="66"/>
    </row>
    <row r="242" spans="1:15" ht="20.100000000000001" customHeight="1" x14ac:dyDescent="0.2">
      <c r="A242" s="321"/>
      <c r="B242" s="70" t="s">
        <v>146</v>
      </c>
      <c r="C242" s="73">
        <v>0</v>
      </c>
      <c r="D242" s="71">
        <v>0</v>
      </c>
      <c r="E242" s="73">
        <v>0</v>
      </c>
      <c r="F242" s="71">
        <v>0</v>
      </c>
      <c r="G242" s="73">
        <v>2</v>
      </c>
      <c r="H242" s="71">
        <v>1</v>
      </c>
      <c r="I242" s="73">
        <v>3</v>
      </c>
      <c r="J242" s="71">
        <v>0</v>
      </c>
      <c r="K242" s="73">
        <v>1</v>
      </c>
      <c r="L242" s="71">
        <v>0</v>
      </c>
      <c r="M242" s="73">
        <v>0</v>
      </c>
      <c r="N242" s="71">
        <v>1</v>
      </c>
      <c r="O242" s="66"/>
    </row>
    <row r="243" spans="1:15" ht="20.100000000000001" customHeight="1" x14ac:dyDescent="0.2">
      <c r="A243" s="321"/>
      <c r="B243" s="134" t="s">
        <v>147</v>
      </c>
      <c r="C243" s="73">
        <v>0</v>
      </c>
      <c r="D243" s="71">
        <v>1</v>
      </c>
      <c r="E243" s="73">
        <v>0</v>
      </c>
      <c r="F243" s="71">
        <v>0</v>
      </c>
      <c r="G243" s="73">
        <v>0</v>
      </c>
      <c r="H243" s="71">
        <v>0</v>
      </c>
      <c r="I243" s="73">
        <v>2</v>
      </c>
      <c r="J243" s="71">
        <v>0</v>
      </c>
      <c r="K243" s="73">
        <v>0</v>
      </c>
      <c r="L243" s="71">
        <v>1</v>
      </c>
      <c r="M243" s="73">
        <v>0</v>
      </c>
      <c r="N243" s="71">
        <v>0</v>
      </c>
      <c r="O243" s="66"/>
    </row>
    <row r="244" spans="1:15" ht="20.100000000000001" customHeight="1" x14ac:dyDescent="0.2">
      <c r="A244" s="321"/>
      <c r="B244" s="134" t="s">
        <v>80</v>
      </c>
      <c r="C244" s="73">
        <v>0</v>
      </c>
      <c r="D244" s="71">
        <v>0</v>
      </c>
      <c r="E244" s="73">
        <v>0</v>
      </c>
      <c r="F244" s="71">
        <v>0</v>
      </c>
      <c r="G244" s="73">
        <v>0</v>
      </c>
      <c r="H244" s="71">
        <v>0</v>
      </c>
      <c r="I244" s="73">
        <v>0</v>
      </c>
      <c r="J244" s="71">
        <v>0</v>
      </c>
      <c r="K244" s="73">
        <v>0</v>
      </c>
      <c r="L244" s="71">
        <v>0</v>
      </c>
      <c r="M244" s="73">
        <v>0</v>
      </c>
      <c r="N244" s="71">
        <v>0</v>
      </c>
      <c r="O244" s="66"/>
    </row>
    <row r="245" spans="1:15" ht="20.100000000000001" customHeight="1" thickBot="1" x14ac:dyDescent="0.25">
      <c r="A245" s="322"/>
      <c r="B245" s="270" t="s">
        <v>162</v>
      </c>
      <c r="C245" s="272">
        <v>964</v>
      </c>
      <c r="D245" s="272">
        <v>631</v>
      </c>
      <c r="E245" s="272">
        <v>510</v>
      </c>
      <c r="F245" s="272">
        <v>596</v>
      </c>
      <c r="G245" s="272">
        <v>662</v>
      </c>
      <c r="H245" s="272">
        <v>540</v>
      </c>
      <c r="I245" s="272">
        <v>475</v>
      </c>
      <c r="J245" s="272">
        <v>462</v>
      </c>
      <c r="K245" s="272">
        <v>495</v>
      </c>
      <c r="L245" s="272">
        <v>535</v>
      </c>
      <c r="M245" s="272">
        <v>759</v>
      </c>
      <c r="N245" s="272">
        <v>761</v>
      </c>
      <c r="O245" s="66"/>
    </row>
    <row r="246" spans="1:15" ht="20.100000000000001" customHeight="1" thickTop="1" x14ac:dyDescent="0.2">
      <c r="A246" s="328" t="s">
        <v>4</v>
      </c>
      <c r="B246" s="70" t="s">
        <v>138</v>
      </c>
      <c r="C246" s="73">
        <v>0</v>
      </c>
      <c r="D246" s="71">
        <v>0</v>
      </c>
      <c r="E246" s="73">
        <v>0</v>
      </c>
      <c r="F246" s="71">
        <v>0</v>
      </c>
      <c r="G246" s="73">
        <v>0</v>
      </c>
      <c r="H246" s="71">
        <v>0</v>
      </c>
      <c r="I246" s="73">
        <v>0</v>
      </c>
      <c r="J246" s="71">
        <v>0</v>
      </c>
      <c r="K246" s="73">
        <v>0</v>
      </c>
      <c r="L246" s="71">
        <v>0</v>
      </c>
      <c r="M246" s="73">
        <v>0</v>
      </c>
      <c r="N246" s="71">
        <v>0</v>
      </c>
      <c r="O246" s="66"/>
    </row>
    <row r="247" spans="1:15" ht="20.100000000000001" customHeight="1" x14ac:dyDescent="0.2">
      <c r="A247" s="323"/>
      <c r="B247" s="70" t="s">
        <v>139</v>
      </c>
      <c r="C247" s="73">
        <v>0</v>
      </c>
      <c r="D247" s="71">
        <v>0</v>
      </c>
      <c r="E247" s="73">
        <v>0</v>
      </c>
      <c r="F247" s="71">
        <v>0</v>
      </c>
      <c r="G247" s="73">
        <v>0</v>
      </c>
      <c r="H247" s="71">
        <v>0</v>
      </c>
      <c r="I247" s="73">
        <v>0</v>
      </c>
      <c r="J247" s="71">
        <v>0</v>
      </c>
      <c r="K247" s="73">
        <v>0</v>
      </c>
      <c r="L247" s="71">
        <v>0</v>
      </c>
      <c r="M247" s="73">
        <v>0</v>
      </c>
      <c r="N247" s="71">
        <v>0</v>
      </c>
      <c r="O247" s="66"/>
    </row>
    <row r="248" spans="1:15" ht="20.100000000000001" customHeight="1" x14ac:dyDescent="0.2">
      <c r="A248" s="323"/>
      <c r="B248" s="70" t="s">
        <v>140</v>
      </c>
      <c r="C248" s="73">
        <v>0</v>
      </c>
      <c r="D248" s="71">
        <v>1</v>
      </c>
      <c r="E248" s="73">
        <v>0</v>
      </c>
      <c r="F248" s="71">
        <v>1</v>
      </c>
      <c r="G248" s="73">
        <v>1</v>
      </c>
      <c r="H248" s="71">
        <v>0</v>
      </c>
      <c r="I248" s="73">
        <v>0</v>
      </c>
      <c r="J248" s="71">
        <v>0</v>
      </c>
      <c r="K248" s="73">
        <v>1</v>
      </c>
      <c r="L248" s="71">
        <v>0</v>
      </c>
      <c r="M248" s="73">
        <v>0</v>
      </c>
      <c r="N248" s="71">
        <v>0</v>
      </c>
      <c r="O248" s="66"/>
    </row>
    <row r="249" spans="1:15" ht="20.100000000000001" customHeight="1" x14ac:dyDescent="0.2">
      <c r="A249" s="323"/>
      <c r="B249" s="70" t="s">
        <v>141</v>
      </c>
      <c r="C249" s="73">
        <v>9</v>
      </c>
      <c r="D249" s="71">
        <v>13</v>
      </c>
      <c r="E249" s="73">
        <v>4</v>
      </c>
      <c r="F249" s="71">
        <v>13</v>
      </c>
      <c r="G249" s="73">
        <v>10</v>
      </c>
      <c r="H249" s="71">
        <v>10</v>
      </c>
      <c r="I249" s="73">
        <v>4</v>
      </c>
      <c r="J249" s="71">
        <v>4</v>
      </c>
      <c r="K249" s="73">
        <v>4</v>
      </c>
      <c r="L249" s="71">
        <v>1</v>
      </c>
      <c r="M249" s="73">
        <v>2</v>
      </c>
      <c r="N249" s="71">
        <v>2</v>
      </c>
      <c r="O249" s="66"/>
    </row>
    <row r="250" spans="1:15" ht="20.100000000000001" customHeight="1" x14ac:dyDescent="0.2">
      <c r="A250" s="323"/>
      <c r="B250" s="70" t="s">
        <v>142</v>
      </c>
      <c r="C250" s="73">
        <v>1</v>
      </c>
      <c r="D250" s="71">
        <v>1</v>
      </c>
      <c r="E250" s="73">
        <v>0</v>
      </c>
      <c r="F250" s="71">
        <v>1</v>
      </c>
      <c r="G250" s="73">
        <v>4</v>
      </c>
      <c r="H250" s="71">
        <v>1</v>
      </c>
      <c r="I250" s="73">
        <v>0</v>
      </c>
      <c r="J250" s="71">
        <v>3</v>
      </c>
      <c r="K250" s="73">
        <v>4</v>
      </c>
      <c r="L250" s="71">
        <v>2</v>
      </c>
      <c r="M250" s="73">
        <v>2</v>
      </c>
      <c r="N250" s="71">
        <v>2</v>
      </c>
      <c r="O250" s="66"/>
    </row>
    <row r="251" spans="1:15" ht="20.100000000000001" customHeight="1" x14ac:dyDescent="0.2">
      <c r="A251" s="323"/>
      <c r="B251" s="70" t="s">
        <v>143</v>
      </c>
      <c r="C251" s="73">
        <v>2</v>
      </c>
      <c r="D251" s="71">
        <v>0</v>
      </c>
      <c r="E251" s="73">
        <v>0</v>
      </c>
      <c r="F251" s="71">
        <v>1</v>
      </c>
      <c r="G251" s="73">
        <v>1</v>
      </c>
      <c r="H251" s="71">
        <v>0</v>
      </c>
      <c r="I251" s="73">
        <v>0</v>
      </c>
      <c r="J251" s="71">
        <v>0</v>
      </c>
      <c r="K251" s="73">
        <v>1</v>
      </c>
      <c r="L251" s="71">
        <v>0</v>
      </c>
      <c r="M251" s="73">
        <v>0</v>
      </c>
      <c r="N251" s="71">
        <v>1</v>
      </c>
      <c r="O251" s="66"/>
    </row>
    <row r="252" spans="1:15" ht="20.100000000000001" customHeight="1" x14ac:dyDescent="0.2">
      <c r="A252" s="323"/>
      <c r="B252" s="70" t="s">
        <v>144</v>
      </c>
      <c r="C252" s="73">
        <v>4</v>
      </c>
      <c r="D252" s="71">
        <v>0</v>
      </c>
      <c r="E252" s="73">
        <v>0</v>
      </c>
      <c r="F252" s="71">
        <v>1</v>
      </c>
      <c r="G252" s="73">
        <v>1</v>
      </c>
      <c r="H252" s="71">
        <v>0</v>
      </c>
      <c r="I252" s="73">
        <v>0</v>
      </c>
      <c r="J252" s="71">
        <v>0</v>
      </c>
      <c r="K252" s="73">
        <v>0</v>
      </c>
      <c r="L252" s="71">
        <v>0</v>
      </c>
      <c r="M252" s="73">
        <v>1</v>
      </c>
      <c r="N252" s="71">
        <v>0</v>
      </c>
      <c r="O252" s="66"/>
    </row>
    <row r="253" spans="1:15" ht="20.100000000000001" customHeight="1" x14ac:dyDescent="0.2">
      <c r="A253" s="323"/>
      <c r="B253" s="70" t="s">
        <v>145</v>
      </c>
      <c r="C253" s="73">
        <v>0</v>
      </c>
      <c r="D253" s="71">
        <v>1</v>
      </c>
      <c r="E253" s="73">
        <v>0</v>
      </c>
      <c r="F253" s="71">
        <v>0</v>
      </c>
      <c r="G253" s="73">
        <v>2</v>
      </c>
      <c r="H253" s="71">
        <v>0</v>
      </c>
      <c r="I253" s="73">
        <v>0</v>
      </c>
      <c r="J253" s="71">
        <v>0</v>
      </c>
      <c r="K253" s="73">
        <v>0</v>
      </c>
      <c r="L253" s="71">
        <v>0</v>
      </c>
      <c r="M253" s="73">
        <v>1</v>
      </c>
      <c r="N253" s="71">
        <v>2</v>
      </c>
      <c r="O253" s="66"/>
    </row>
    <row r="254" spans="1:15" ht="20.100000000000001" customHeight="1" x14ac:dyDescent="0.2">
      <c r="A254" s="323"/>
      <c r="B254" s="70" t="s">
        <v>146</v>
      </c>
      <c r="C254" s="73">
        <v>0</v>
      </c>
      <c r="D254" s="71">
        <v>0</v>
      </c>
      <c r="E254" s="73">
        <v>0</v>
      </c>
      <c r="F254" s="71">
        <v>0</v>
      </c>
      <c r="G254" s="73">
        <v>0</v>
      </c>
      <c r="H254" s="71">
        <v>0</v>
      </c>
      <c r="I254" s="73">
        <v>0</v>
      </c>
      <c r="J254" s="71">
        <v>1</v>
      </c>
      <c r="K254" s="73">
        <v>0</v>
      </c>
      <c r="L254" s="71">
        <v>0</v>
      </c>
      <c r="M254" s="73">
        <v>0</v>
      </c>
      <c r="N254" s="71">
        <v>0</v>
      </c>
      <c r="O254" s="66"/>
    </row>
    <row r="255" spans="1:15" ht="20.100000000000001" customHeight="1" x14ac:dyDescent="0.2">
      <c r="A255" s="323"/>
      <c r="B255" s="134" t="s">
        <v>147</v>
      </c>
      <c r="C255" s="73">
        <v>0</v>
      </c>
      <c r="D255" s="71">
        <v>0</v>
      </c>
      <c r="E255" s="73">
        <v>0</v>
      </c>
      <c r="F255" s="71">
        <v>0</v>
      </c>
      <c r="G255" s="73">
        <v>0</v>
      </c>
      <c r="H255" s="71">
        <v>0</v>
      </c>
      <c r="I255" s="73">
        <v>0</v>
      </c>
      <c r="J255" s="71">
        <v>0</v>
      </c>
      <c r="K255" s="73">
        <v>0</v>
      </c>
      <c r="L255" s="71">
        <v>0</v>
      </c>
      <c r="M255" s="73">
        <v>0</v>
      </c>
      <c r="N255" s="71">
        <v>0</v>
      </c>
      <c r="O255" s="66"/>
    </row>
    <row r="256" spans="1:15" ht="20.100000000000001" customHeight="1" x14ac:dyDescent="0.2">
      <c r="A256" s="323"/>
      <c r="B256" s="134" t="s">
        <v>80</v>
      </c>
      <c r="C256" s="73">
        <v>0</v>
      </c>
      <c r="D256" s="71">
        <v>0</v>
      </c>
      <c r="E256" s="73">
        <v>0</v>
      </c>
      <c r="F256" s="71">
        <v>0</v>
      </c>
      <c r="G256" s="73">
        <v>0</v>
      </c>
      <c r="H256" s="71">
        <v>0</v>
      </c>
      <c r="I256" s="73">
        <v>0</v>
      </c>
      <c r="J256" s="71">
        <v>0</v>
      </c>
      <c r="K256" s="73">
        <v>0</v>
      </c>
      <c r="L256" s="71">
        <v>0</v>
      </c>
      <c r="M256" s="73">
        <v>0</v>
      </c>
      <c r="N256" s="71">
        <v>0</v>
      </c>
      <c r="O256" s="66"/>
    </row>
    <row r="257" spans="1:15" ht="20.100000000000001" customHeight="1" thickBot="1" x14ac:dyDescent="0.25">
      <c r="A257" s="324"/>
      <c r="B257" s="270" t="s">
        <v>162</v>
      </c>
      <c r="C257" s="272">
        <v>16</v>
      </c>
      <c r="D257" s="272">
        <v>16</v>
      </c>
      <c r="E257" s="272">
        <v>4</v>
      </c>
      <c r="F257" s="272">
        <v>17</v>
      </c>
      <c r="G257" s="272">
        <v>19</v>
      </c>
      <c r="H257" s="272">
        <v>11</v>
      </c>
      <c r="I257" s="272">
        <v>4</v>
      </c>
      <c r="J257" s="272">
        <v>8</v>
      </c>
      <c r="K257" s="272">
        <v>10</v>
      </c>
      <c r="L257" s="272">
        <v>3</v>
      </c>
      <c r="M257" s="272">
        <v>6</v>
      </c>
      <c r="N257" s="272">
        <v>7</v>
      </c>
      <c r="O257" s="66"/>
    </row>
    <row r="258" spans="1:15" ht="20.100000000000001" customHeight="1" thickTop="1" x14ac:dyDescent="0.2">
      <c r="A258" s="320" t="s">
        <v>5</v>
      </c>
      <c r="B258" s="70" t="s">
        <v>138</v>
      </c>
      <c r="C258" s="73">
        <v>0</v>
      </c>
      <c r="D258" s="71">
        <v>0</v>
      </c>
      <c r="E258" s="73">
        <v>0</v>
      </c>
      <c r="F258" s="71">
        <v>0</v>
      </c>
      <c r="G258" s="73">
        <v>0</v>
      </c>
      <c r="H258" s="71">
        <v>0</v>
      </c>
      <c r="I258" s="73">
        <v>0</v>
      </c>
      <c r="J258" s="71">
        <v>0</v>
      </c>
      <c r="K258" s="73">
        <v>0</v>
      </c>
      <c r="L258" s="71">
        <v>0</v>
      </c>
      <c r="M258" s="73">
        <v>0</v>
      </c>
      <c r="N258" s="71">
        <v>0</v>
      </c>
      <c r="O258" s="66"/>
    </row>
    <row r="259" spans="1:15" ht="20.100000000000001" customHeight="1" x14ac:dyDescent="0.2">
      <c r="A259" s="321"/>
      <c r="B259" s="70" t="s">
        <v>139</v>
      </c>
      <c r="C259" s="73">
        <v>0</v>
      </c>
      <c r="D259" s="71">
        <v>0</v>
      </c>
      <c r="E259" s="73">
        <v>0</v>
      </c>
      <c r="F259" s="71">
        <v>0</v>
      </c>
      <c r="G259" s="73">
        <v>0</v>
      </c>
      <c r="H259" s="71">
        <v>0</v>
      </c>
      <c r="I259" s="73">
        <v>0</v>
      </c>
      <c r="J259" s="71">
        <v>0</v>
      </c>
      <c r="K259" s="73">
        <v>0</v>
      </c>
      <c r="L259" s="71">
        <v>0</v>
      </c>
      <c r="M259" s="73">
        <v>0</v>
      </c>
      <c r="N259" s="71">
        <v>2</v>
      </c>
      <c r="O259" s="66"/>
    </row>
    <row r="260" spans="1:15" ht="20.100000000000001" customHeight="1" x14ac:dyDescent="0.2">
      <c r="A260" s="321"/>
      <c r="B260" s="70" t="s">
        <v>140</v>
      </c>
      <c r="C260" s="73">
        <v>0</v>
      </c>
      <c r="D260" s="71">
        <v>0</v>
      </c>
      <c r="E260" s="73">
        <v>0</v>
      </c>
      <c r="F260" s="71">
        <v>0</v>
      </c>
      <c r="G260" s="73">
        <v>0</v>
      </c>
      <c r="H260" s="71">
        <v>0</v>
      </c>
      <c r="I260" s="73">
        <v>0</v>
      </c>
      <c r="J260" s="71">
        <v>0</v>
      </c>
      <c r="K260" s="73">
        <v>0</v>
      </c>
      <c r="L260" s="71">
        <v>0</v>
      </c>
      <c r="M260" s="73">
        <v>0</v>
      </c>
      <c r="N260" s="71">
        <v>0</v>
      </c>
      <c r="O260" s="66"/>
    </row>
    <row r="261" spans="1:15" ht="20.100000000000001" customHeight="1" x14ac:dyDescent="0.2">
      <c r="A261" s="321"/>
      <c r="B261" s="70" t="s">
        <v>141</v>
      </c>
      <c r="C261" s="73">
        <v>0</v>
      </c>
      <c r="D261" s="71">
        <v>0</v>
      </c>
      <c r="E261" s="73">
        <v>0</v>
      </c>
      <c r="F261" s="71">
        <v>0</v>
      </c>
      <c r="G261" s="73">
        <v>0</v>
      </c>
      <c r="H261" s="71">
        <v>0</v>
      </c>
      <c r="I261" s="73">
        <v>0</v>
      </c>
      <c r="J261" s="71">
        <v>0</v>
      </c>
      <c r="K261" s="73">
        <v>0</v>
      </c>
      <c r="L261" s="71">
        <v>0</v>
      </c>
      <c r="M261" s="73">
        <v>0</v>
      </c>
      <c r="N261" s="71">
        <v>0</v>
      </c>
      <c r="O261" s="66"/>
    </row>
    <row r="262" spans="1:15" ht="20.100000000000001" customHeight="1" x14ac:dyDescent="0.2">
      <c r="A262" s="321"/>
      <c r="B262" s="70" t="s">
        <v>142</v>
      </c>
      <c r="C262" s="73">
        <v>0</v>
      </c>
      <c r="D262" s="71">
        <v>0</v>
      </c>
      <c r="E262" s="73">
        <v>0</v>
      </c>
      <c r="F262" s="71">
        <v>0</v>
      </c>
      <c r="G262" s="73">
        <v>0</v>
      </c>
      <c r="H262" s="71">
        <v>0</v>
      </c>
      <c r="I262" s="73">
        <v>0</v>
      </c>
      <c r="J262" s="71">
        <v>0</v>
      </c>
      <c r="K262" s="73">
        <v>0</v>
      </c>
      <c r="L262" s="71">
        <v>0</v>
      </c>
      <c r="M262" s="73">
        <v>0</v>
      </c>
      <c r="N262" s="71">
        <v>0</v>
      </c>
      <c r="O262" s="66"/>
    </row>
    <row r="263" spans="1:15" ht="20.100000000000001" customHeight="1" x14ac:dyDescent="0.2">
      <c r="A263" s="321"/>
      <c r="B263" s="70" t="s">
        <v>143</v>
      </c>
      <c r="C263" s="73">
        <v>0</v>
      </c>
      <c r="D263" s="71">
        <v>0</v>
      </c>
      <c r="E263" s="73">
        <v>0</v>
      </c>
      <c r="F263" s="71">
        <v>0</v>
      </c>
      <c r="G263" s="73">
        <v>0</v>
      </c>
      <c r="H263" s="71">
        <v>0</v>
      </c>
      <c r="I263" s="73">
        <v>0</v>
      </c>
      <c r="J263" s="71">
        <v>0</v>
      </c>
      <c r="K263" s="73">
        <v>0</v>
      </c>
      <c r="L263" s="71">
        <v>0</v>
      </c>
      <c r="M263" s="73">
        <v>0</v>
      </c>
      <c r="N263" s="71">
        <v>0</v>
      </c>
      <c r="O263" s="66"/>
    </row>
    <row r="264" spans="1:15" ht="20.100000000000001" customHeight="1" x14ac:dyDescent="0.2">
      <c r="A264" s="321"/>
      <c r="B264" s="70" t="s">
        <v>144</v>
      </c>
      <c r="C264" s="73">
        <v>0</v>
      </c>
      <c r="D264" s="71">
        <v>0</v>
      </c>
      <c r="E264" s="73">
        <v>0</v>
      </c>
      <c r="F264" s="71">
        <v>0</v>
      </c>
      <c r="G264" s="73">
        <v>0</v>
      </c>
      <c r="H264" s="71">
        <v>0</v>
      </c>
      <c r="I264" s="73">
        <v>0</v>
      </c>
      <c r="J264" s="71">
        <v>0</v>
      </c>
      <c r="K264" s="73">
        <v>0</v>
      </c>
      <c r="L264" s="71">
        <v>0</v>
      </c>
      <c r="M264" s="73">
        <v>0</v>
      </c>
      <c r="N264" s="71">
        <v>0</v>
      </c>
      <c r="O264" s="66"/>
    </row>
    <row r="265" spans="1:15" ht="20.100000000000001" customHeight="1" x14ac:dyDescent="0.2">
      <c r="A265" s="321"/>
      <c r="B265" s="70" t="s">
        <v>145</v>
      </c>
      <c r="C265" s="73">
        <v>0</v>
      </c>
      <c r="D265" s="71">
        <v>0</v>
      </c>
      <c r="E265" s="73">
        <v>0</v>
      </c>
      <c r="F265" s="71">
        <v>0</v>
      </c>
      <c r="G265" s="73">
        <v>0</v>
      </c>
      <c r="H265" s="71">
        <v>0</v>
      </c>
      <c r="I265" s="73">
        <v>0</v>
      </c>
      <c r="J265" s="71">
        <v>0</v>
      </c>
      <c r="K265" s="73">
        <v>0</v>
      </c>
      <c r="L265" s="71">
        <v>0</v>
      </c>
      <c r="M265" s="73">
        <v>0</v>
      </c>
      <c r="N265" s="71">
        <v>0</v>
      </c>
      <c r="O265" s="66"/>
    </row>
    <row r="266" spans="1:15" ht="20.100000000000001" customHeight="1" x14ac:dyDescent="0.2">
      <c r="A266" s="321"/>
      <c r="B266" s="70" t="s">
        <v>146</v>
      </c>
      <c r="C266" s="73">
        <v>0</v>
      </c>
      <c r="D266" s="71">
        <v>0</v>
      </c>
      <c r="E266" s="73">
        <v>0</v>
      </c>
      <c r="F266" s="71">
        <v>0</v>
      </c>
      <c r="G266" s="73">
        <v>0</v>
      </c>
      <c r="H266" s="71">
        <v>0</v>
      </c>
      <c r="I266" s="73">
        <v>0</v>
      </c>
      <c r="J266" s="71">
        <v>0</v>
      </c>
      <c r="K266" s="73">
        <v>0</v>
      </c>
      <c r="L266" s="71">
        <v>0</v>
      </c>
      <c r="M266" s="73">
        <v>0</v>
      </c>
      <c r="N266" s="71">
        <v>0</v>
      </c>
      <c r="O266" s="66"/>
    </row>
    <row r="267" spans="1:15" ht="20.100000000000001" customHeight="1" x14ac:dyDescent="0.2">
      <c r="A267" s="321"/>
      <c r="B267" s="134" t="s">
        <v>147</v>
      </c>
      <c r="C267" s="73">
        <v>0</v>
      </c>
      <c r="D267" s="71">
        <v>0</v>
      </c>
      <c r="E267" s="73">
        <v>0</v>
      </c>
      <c r="F267" s="71">
        <v>0</v>
      </c>
      <c r="G267" s="73">
        <v>0</v>
      </c>
      <c r="H267" s="71">
        <v>0</v>
      </c>
      <c r="I267" s="73">
        <v>0</v>
      </c>
      <c r="J267" s="71">
        <v>0</v>
      </c>
      <c r="K267" s="73">
        <v>0</v>
      </c>
      <c r="L267" s="71">
        <v>0</v>
      </c>
      <c r="M267" s="73">
        <v>0</v>
      </c>
      <c r="N267" s="71">
        <v>0</v>
      </c>
      <c r="O267" s="66"/>
    </row>
    <row r="268" spans="1:15" ht="20.100000000000001" customHeight="1" x14ac:dyDescent="0.2">
      <c r="A268" s="321"/>
      <c r="B268" s="134" t="s">
        <v>80</v>
      </c>
      <c r="C268" s="73">
        <v>0</v>
      </c>
      <c r="D268" s="71">
        <v>0</v>
      </c>
      <c r="E268" s="73">
        <v>0</v>
      </c>
      <c r="F268" s="71">
        <v>0</v>
      </c>
      <c r="G268" s="73">
        <v>0</v>
      </c>
      <c r="H268" s="71">
        <v>0</v>
      </c>
      <c r="I268" s="73">
        <v>0</v>
      </c>
      <c r="J268" s="71">
        <v>0</v>
      </c>
      <c r="K268" s="73">
        <v>0</v>
      </c>
      <c r="L268" s="71">
        <v>0</v>
      </c>
      <c r="M268" s="73">
        <v>0</v>
      </c>
      <c r="N268" s="71">
        <v>0</v>
      </c>
      <c r="O268" s="66"/>
    </row>
    <row r="269" spans="1:15" ht="20.100000000000001" customHeight="1" thickBot="1" x14ac:dyDescent="0.25">
      <c r="A269" s="322"/>
      <c r="B269" s="270" t="s">
        <v>162</v>
      </c>
      <c r="C269" s="272">
        <v>0</v>
      </c>
      <c r="D269" s="272">
        <v>0</v>
      </c>
      <c r="E269" s="272">
        <v>0</v>
      </c>
      <c r="F269" s="272">
        <v>0</v>
      </c>
      <c r="G269" s="272">
        <v>0</v>
      </c>
      <c r="H269" s="272">
        <v>0</v>
      </c>
      <c r="I269" s="272">
        <v>0</v>
      </c>
      <c r="J269" s="272">
        <v>0</v>
      </c>
      <c r="K269" s="272">
        <v>0</v>
      </c>
      <c r="L269" s="272">
        <v>0</v>
      </c>
      <c r="M269" s="272">
        <v>0</v>
      </c>
      <c r="N269" s="272">
        <v>2</v>
      </c>
      <c r="O269" s="66"/>
    </row>
    <row r="270" spans="1:15" ht="20.100000000000001" customHeight="1" thickTop="1" x14ac:dyDescent="0.2">
      <c r="B270" s="68" t="s">
        <v>6</v>
      </c>
      <c r="C270" s="69">
        <v>1022</v>
      </c>
      <c r="D270" s="69">
        <v>673</v>
      </c>
      <c r="E270" s="69">
        <v>531</v>
      </c>
      <c r="F270" s="69">
        <v>633</v>
      </c>
      <c r="G270" s="69">
        <v>709</v>
      </c>
      <c r="H270" s="69">
        <v>567</v>
      </c>
      <c r="I270" s="69">
        <v>506</v>
      </c>
      <c r="J270" s="69">
        <v>486</v>
      </c>
      <c r="K270" s="69">
        <v>522</v>
      </c>
      <c r="L270" s="69">
        <v>552</v>
      </c>
      <c r="M270" s="69">
        <v>790</v>
      </c>
      <c r="N270" s="69">
        <v>785</v>
      </c>
      <c r="O270" s="121"/>
    </row>
    <row r="271" spans="1:15" ht="20.100000000000001" customHeight="1" x14ac:dyDescent="0.2">
      <c r="B271" s="39"/>
      <c r="C271" s="121"/>
      <c r="D271" s="121"/>
      <c r="E271" s="121"/>
      <c r="F271" s="121"/>
      <c r="G271" s="121"/>
      <c r="H271" s="121"/>
      <c r="I271" s="121"/>
      <c r="J271" s="121"/>
      <c r="K271" s="121"/>
      <c r="L271" s="121"/>
      <c r="M271" s="121"/>
      <c r="N271" s="121"/>
      <c r="O271" s="121"/>
    </row>
    <row r="272" spans="1:15" ht="42" customHeight="1" thickBot="1" x14ac:dyDescent="0.35">
      <c r="B272" s="352" t="s">
        <v>534</v>
      </c>
      <c r="C272" s="352"/>
      <c r="D272" s="352"/>
      <c r="E272" s="352"/>
      <c r="F272" s="352"/>
      <c r="G272" s="352"/>
      <c r="H272" s="352"/>
      <c r="I272" s="352"/>
      <c r="J272" s="352"/>
      <c r="K272" s="352"/>
      <c r="L272" s="352"/>
      <c r="M272" s="352"/>
      <c r="N272" s="352"/>
      <c r="O272" s="149"/>
    </row>
    <row r="273" spans="1:15" ht="32.25" customHeight="1" thickTop="1" thickBot="1" x14ac:dyDescent="0.25">
      <c r="A273" s="237"/>
      <c r="B273" s="108" t="s">
        <v>149</v>
      </c>
      <c r="C273" s="104" t="s">
        <v>22</v>
      </c>
      <c r="D273" s="104" t="s">
        <v>23</v>
      </c>
      <c r="E273" s="104" t="s">
        <v>24</v>
      </c>
      <c r="F273" s="104" t="s">
        <v>25</v>
      </c>
      <c r="G273" s="104" t="s">
        <v>26</v>
      </c>
      <c r="H273" s="104" t="s">
        <v>27</v>
      </c>
      <c r="I273" s="104" t="s">
        <v>28</v>
      </c>
      <c r="J273" s="104" t="s">
        <v>29</v>
      </c>
      <c r="K273" s="104" t="s">
        <v>30</v>
      </c>
      <c r="L273" s="104" t="s">
        <v>31</v>
      </c>
      <c r="M273" s="104" t="s">
        <v>32</v>
      </c>
      <c r="N273" s="104" t="s">
        <v>33</v>
      </c>
      <c r="O273" s="44"/>
    </row>
    <row r="274" spans="1:15" ht="20.100000000000001" customHeight="1" thickTop="1" x14ac:dyDescent="0.2">
      <c r="A274" s="320" t="s">
        <v>14</v>
      </c>
      <c r="B274" s="70" t="s">
        <v>138</v>
      </c>
      <c r="C274" s="73">
        <v>1</v>
      </c>
      <c r="D274" s="71">
        <v>1</v>
      </c>
      <c r="E274" s="73">
        <v>1</v>
      </c>
      <c r="F274" s="71"/>
      <c r="G274" s="73">
        <v>1</v>
      </c>
      <c r="H274" s="71">
        <v>2</v>
      </c>
      <c r="I274" s="73">
        <v>1</v>
      </c>
      <c r="J274" s="71">
        <v>3</v>
      </c>
      <c r="K274" s="73"/>
      <c r="L274" s="71"/>
      <c r="M274" s="73"/>
      <c r="N274" s="127">
        <v>1</v>
      </c>
      <c r="O274" s="26"/>
    </row>
    <row r="275" spans="1:15" ht="20.100000000000001" customHeight="1" x14ac:dyDescent="0.2">
      <c r="A275" s="321"/>
      <c r="B275" s="70" t="s">
        <v>139</v>
      </c>
      <c r="C275" s="73">
        <v>42</v>
      </c>
      <c r="D275" s="71">
        <v>35</v>
      </c>
      <c r="E275" s="73">
        <v>25</v>
      </c>
      <c r="F275" s="71">
        <v>36</v>
      </c>
      <c r="G275" s="73">
        <v>28</v>
      </c>
      <c r="H275" s="71">
        <v>24</v>
      </c>
      <c r="I275" s="73">
        <v>15</v>
      </c>
      <c r="J275" s="71">
        <v>18</v>
      </c>
      <c r="K275" s="73">
        <v>26</v>
      </c>
      <c r="L275" s="71">
        <v>24</v>
      </c>
      <c r="M275" s="73">
        <v>32</v>
      </c>
      <c r="N275" s="141">
        <v>27</v>
      </c>
      <c r="O275" s="26"/>
    </row>
    <row r="276" spans="1:15" ht="20.100000000000001" customHeight="1" x14ac:dyDescent="0.2">
      <c r="A276" s="321"/>
      <c r="B276" s="70" t="s">
        <v>140</v>
      </c>
      <c r="C276" s="73">
        <v>531</v>
      </c>
      <c r="D276" s="71">
        <v>193</v>
      </c>
      <c r="E276" s="73">
        <v>100</v>
      </c>
      <c r="F276" s="71">
        <v>44</v>
      </c>
      <c r="G276" s="73">
        <v>37</v>
      </c>
      <c r="H276" s="71">
        <v>29</v>
      </c>
      <c r="I276" s="73">
        <v>15</v>
      </c>
      <c r="J276" s="71">
        <v>24</v>
      </c>
      <c r="K276" s="73">
        <v>21</v>
      </c>
      <c r="L276" s="71">
        <v>15</v>
      </c>
      <c r="M276" s="73">
        <v>24</v>
      </c>
      <c r="N276" s="71">
        <v>15</v>
      </c>
      <c r="O276" s="26"/>
    </row>
    <row r="277" spans="1:15" ht="20.100000000000001" customHeight="1" x14ac:dyDescent="0.2">
      <c r="A277" s="321"/>
      <c r="B277" s="70" t="s">
        <v>141</v>
      </c>
      <c r="C277" s="73">
        <v>193</v>
      </c>
      <c r="D277" s="71">
        <v>247</v>
      </c>
      <c r="E277" s="73">
        <v>204</v>
      </c>
      <c r="F277" s="71">
        <v>280</v>
      </c>
      <c r="G277" s="73">
        <v>352</v>
      </c>
      <c r="H277" s="71">
        <v>238</v>
      </c>
      <c r="I277" s="73">
        <v>208</v>
      </c>
      <c r="J277" s="71">
        <v>133</v>
      </c>
      <c r="K277" s="73">
        <v>123</v>
      </c>
      <c r="L277" s="71">
        <v>68</v>
      </c>
      <c r="M277" s="73">
        <v>92</v>
      </c>
      <c r="N277" s="71">
        <v>56</v>
      </c>
      <c r="O277" s="26"/>
    </row>
    <row r="278" spans="1:15" ht="20.100000000000001" customHeight="1" x14ac:dyDescent="0.2">
      <c r="A278" s="321"/>
      <c r="B278" s="70" t="s">
        <v>142</v>
      </c>
      <c r="C278" s="73">
        <v>26</v>
      </c>
      <c r="D278" s="71">
        <v>18</v>
      </c>
      <c r="E278" s="73">
        <v>16</v>
      </c>
      <c r="F278" s="71">
        <v>28</v>
      </c>
      <c r="G278" s="73">
        <v>24</v>
      </c>
      <c r="H278" s="71">
        <v>37</v>
      </c>
      <c r="I278" s="73">
        <v>24</v>
      </c>
      <c r="J278" s="71">
        <v>28</v>
      </c>
      <c r="K278" s="73">
        <v>33</v>
      </c>
      <c r="L278" s="71">
        <v>41</v>
      </c>
      <c r="M278" s="73">
        <v>44</v>
      </c>
      <c r="N278" s="71">
        <v>52</v>
      </c>
      <c r="O278" s="26"/>
    </row>
    <row r="279" spans="1:15" ht="20.100000000000001" customHeight="1" x14ac:dyDescent="0.2">
      <c r="A279" s="321"/>
      <c r="B279" s="70" t="s">
        <v>143</v>
      </c>
      <c r="C279" s="73">
        <v>7</v>
      </c>
      <c r="D279" s="71">
        <v>9</v>
      </c>
      <c r="E279" s="73">
        <v>5</v>
      </c>
      <c r="F279" s="71">
        <v>5</v>
      </c>
      <c r="G279" s="73">
        <v>17</v>
      </c>
      <c r="H279" s="71">
        <v>12</v>
      </c>
      <c r="I279" s="73">
        <v>1</v>
      </c>
      <c r="J279" s="71">
        <v>10</v>
      </c>
      <c r="K279" s="73">
        <v>9</v>
      </c>
      <c r="L279" s="71">
        <v>7</v>
      </c>
      <c r="M279" s="73">
        <v>5</v>
      </c>
      <c r="N279" s="71">
        <v>7</v>
      </c>
      <c r="O279" s="26"/>
    </row>
    <row r="280" spans="1:15" ht="20.100000000000001" customHeight="1" x14ac:dyDescent="0.2">
      <c r="A280" s="321"/>
      <c r="B280" s="70" t="s">
        <v>144</v>
      </c>
      <c r="C280" s="73">
        <v>1</v>
      </c>
      <c r="D280" s="71"/>
      <c r="E280" s="73"/>
      <c r="F280" s="71">
        <v>2</v>
      </c>
      <c r="G280" s="73">
        <v>1</v>
      </c>
      <c r="H280" s="71"/>
      <c r="I280" s="73"/>
      <c r="J280" s="71">
        <v>1</v>
      </c>
      <c r="K280" s="73"/>
      <c r="L280" s="71">
        <v>1</v>
      </c>
      <c r="M280" s="73">
        <v>7</v>
      </c>
      <c r="N280" s="71">
        <v>1</v>
      </c>
      <c r="O280" s="26"/>
    </row>
    <row r="281" spans="1:15" ht="20.100000000000001" customHeight="1" x14ac:dyDescent="0.2">
      <c r="A281" s="321"/>
      <c r="B281" s="70" t="s">
        <v>145</v>
      </c>
      <c r="C281" s="73"/>
      <c r="D281" s="71"/>
      <c r="E281" s="73"/>
      <c r="F281" s="71"/>
      <c r="G281" s="73">
        <v>1</v>
      </c>
      <c r="H281" s="71"/>
      <c r="I281" s="73"/>
      <c r="J281" s="71"/>
      <c r="K281" s="73"/>
      <c r="L281" s="71"/>
      <c r="M281" s="73"/>
      <c r="N281" s="71"/>
      <c r="O281" s="26"/>
    </row>
    <row r="282" spans="1:15" ht="20.100000000000001" customHeight="1" x14ac:dyDescent="0.2">
      <c r="A282" s="321"/>
      <c r="B282" s="70" t="s">
        <v>146</v>
      </c>
      <c r="C282" s="73"/>
      <c r="D282" s="71"/>
      <c r="E282" s="73"/>
      <c r="F282" s="71"/>
      <c r="G282" s="73"/>
      <c r="H282" s="71"/>
      <c r="I282" s="73"/>
      <c r="J282" s="71"/>
      <c r="K282" s="73"/>
      <c r="L282" s="71"/>
      <c r="M282" s="73"/>
      <c r="N282" s="71"/>
      <c r="O282" s="26"/>
    </row>
    <row r="283" spans="1:15" ht="20.100000000000001" customHeight="1" x14ac:dyDescent="0.2">
      <c r="A283" s="321"/>
      <c r="B283" s="70" t="s">
        <v>147</v>
      </c>
      <c r="C283" s="73"/>
      <c r="D283" s="71"/>
      <c r="E283" s="73"/>
      <c r="F283" s="71"/>
      <c r="G283" s="73"/>
      <c r="H283" s="71"/>
      <c r="I283" s="73"/>
      <c r="J283" s="71"/>
      <c r="K283" s="73"/>
      <c r="L283" s="71"/>
      <c r="M283" s="73"/>
      <c r="N283" s="71"/>
      <c r="O283" s="26"/>
    </row>
    <row r="284" spans="1:15" ht="20.100000000000001" customHeight="1" x14ac:dyDescent="0.2">
      <c r="A284" s="321"/>
      <c r="B284" s="70" t="s">
        <v>80</v>
      </c>
      <c r="C284" s="73"/>
      <c r="D284" s="71"/>
      <c r="E284" s="73"/>
      <c r="F284" s="71"/>
      <c r="G284" s="73"/>
      <c r="H284" s="71"/>
      <c r="I284" s="73"/>
      <c r="J284" s="71"/>
      <c r="K284" s="73"/>
      <c r="L284" s="71"/>
      <c r="M284" s="73"/>
      <c r="N284" s="71"/>
      <c r="O284" s="26"/>
    </row>
    <row r="285" spans="1:15" ht="20.100000000000001" customHeight="1" x14ac:dyDescent="0.2">
      <c r="A285" s="321"/>
      <c r="B285" s="68" t="s">
        <v>6</v>
      </c>
      <c r="C285" s="69">
        <v>801</v>
      </c>
      <c r="D285" s="69">
        <v>503</v>
      </c>
      <c r="E285" s="69">
        <v>351</v>
      </c>
      <c r="F285" s="69">
        <v>395</v>
      </c>
      <c r="G285" s="69">
        <v>461</v>
      </c>
      <c r="H285" s="69">
        <v>342</v>
      </c>
      <c r="I285" s="69">
        <v>264</v>
      </c>
      <c r="J285" s="69">
        <v>217</v>
      </c>
      <c r="K285" s="69">
        <v>212</v>
      </c>
      <c r="L285" s="69">
        <v>156</v>
      </c>
      <c r="M285" s="69">
        <v>204</v>
      </c>
      <c r="N285" s="69">
        <v>159</v>
      </c>
      <c r="O285" s="37"/>
    </row>
    <row r="286" spans="1:15" ht="20.100000000000001" customHeight="1" thickBot="1" x14ac:dyDescent="0.25">
      <c r="A286" s="322"/>
      <c r="B286" s="125" t="s">
        <v>150</v>
      </c>
      <c r="C286" s="132">
        <v>0.56889204545454541</v>
      </c>
      <c r="D286" s="132">
        <v>0.47230046948356808</v>
      </c>
      <c r="E286" s="132">
        <v>0.43120393120393119</v>
      </c>
      <c r="F286" s="132">
        <v>0.38725490196078433</v>
      </c>
      <c r="G286" s="132">
        <v>0.43124415341440597</v>
      </c>
      <c r="H286" s="132">
        <v>0.36499466382070439</v>
      </c>
      <c r="I286" s="132">
        <v>0.3215590742996346</v>
      </c>
      <c r="J286" s="132">
        <v>0.248</v>
      </c>
      <c r="K286" s="132">
        <v>0.26466916354556802</v>
      </c>
      <c r="L286" s="132">
        <v>0.17105263157894737</v>
      </c>
      <c r="M286" s="132">
        <v>0.18836565096952909</v>
      </c>
      <c r="N286" s="132">
        <v>0.13886462882096071</v>
      </c>
      <c r="O286" s="47"/>
    </row>
    <row r="287" spans="1:15" ht="20.100000000000001" customHeight="1" thickTop="1" x14ac:dyDescent="0.2">
      <c r="A287" s="243"/>
      <c r="B287" s="39"/>
      <c r="C287" s="166"/>
      <c r="D287" s="166"/>
      <c r="E287" s="166"/>
      <c r="F287" s="166"/>
      <c r="G287" s="166"/>
      <c r="H287" s="166"/>
      <c r="I287" s="166"/>
      <c r="J287" s="166"/>
      <c r="K287" s="166"/>
      <c r="L287" s="166"/>
      <c r="M287" s="166"/>
      <c r="N287" s="166"/>
      <c r="O287" s="47"/>
    </row>
    <row r="288" spans="1:15" ht="39.950000000000003" customHeight="1" thickBot="1" x14ac:dyDescent="0.35">
      <c r="A288" s="352" t="s">
        <v>515</v>
      </c>
      <c r="B288" s="352"/>
      <c r="C288" s="352"/>
      <c r="D288" s="352"/>
      <c r="E288" s="352"/>
      <c r="F288" s="352"/>
      <c r="G288" s="352"/>
      <c r="H288" s="352"/>
      <c r="I288" s="352"/>
      <c r="J288" s="352"/>
      <c r="K288" s="352"/>
      <c r="L288" s="352"/>
      <c r="M288" s="352"/>
      <c r="N288" s="352"/>
      <c r="O288" s="112"/>
    </row>
    <row r="289" spans="1:15" ht="32.25" customHeight="1" thickTop="1" thickBot="1" x14ac:dyDescent="0.25">
      <c r="A289" s="240"/>
      <c r="B289" s="108" t="s">
        <v>149</v>
      </c>
      <c r="C289" s="104" t="s">
        <v>22</v>
      </c>
      <c r="D289" s="104" t="s">
        <v>23</v>
      </c>
      <c r="E289" s="104" t="s">
        <v>24</v>
      </c>
      <c r="F289" s="104" t="s">
        <v>25</v>
      </c>
      <c r="G289" s="104" t="s">
        <v>26</v>
      </c>
      <c r="H289" s="104" t="s">
        <v>27</v>
      </c>
      <c r="I289" s="104" t="s">
        <v>28</v>
      </c>
      <c r="J289" s="104" t="s">
        <v>29</v>
      </c>
      <c r="K289" s="104" t="s">
        <v>30</v>
      </c>
      <c r="L289" s="104" t="s">
        <v>31</v>
      </c>
      <c r="M289" s="104" t="s">
        <v>32</v>
      </c>
      <c r="N289" s="104" t="s">
        <v>33</v>
      </c>
      <c r="O289" s="122"/>
    </row>
    <row r="290" spans="1:15" ht="20.100000000000001" customHeight="1" thickTop="1" x14ac:dyDescent="0.2">
      <c r="A290" s="320" t="s">
        <v>2</v>
      </c>
      <c r="B290" s="70" t="s">
        <v>138</v>
      </c>
      <c r="C290" s="233"/>
      <c r="D290" s="141">
        <v>1</v>
      </c>
      <c r="E290" s="233"/>
      <c r="F290" s="141"/>
      <c r="G290" s="233"/>
      <c r="H290" s="141"/>
      <c r="I290" s="233"/>
      <c r="J290" s="141">
        <v>1</v>
      </c>
      <c r="K290" s="233"/>
      <c r="L290" s="141"/>
      <c r="M290" s="233"/>
      <c r="N290" s="141"/>
      <c r="O290" s="66"/>
    </row>
    <row r="291" spans="1:15" ht="20.100000000000001" customHeight="1" x14ac:dyDescent="0.2">
      <c r="A291" s="321"/>
      <c r="B291" s="70" t="s">
        <v>139</v>
      </c>
      <c r="C291" s="73">
        <v>2</v>
      </c>
      <c r="D291" s="71">
        <v>2</v>
      </c>
      <c r="E291" s="73">
        <v>2</v>
      </c>
      <c r="F291" s="71">
        <v>4</v>
      </c>
      <c r="G291" s="73">
        <v>1</v>
      </c>
      <c r="H291" s="71">
        <v>1</v>
      </c>
      <c r="I291" s="73">
        <v>1</v>
      </c>
      <c r="J291" s="71">
        <v>1</v>
      </c>
      <c r="K291" s="73">
        <v>3</v>
      </c>
      <c r="L291" s="71">
        <v>2</v>
      </c>
      <c r="M291" s="73">
        <v>5</v>
      </c>
      <c r="N291" s="71">
        <v>2</v>
      </c>
      <c r="O291" s="66"/>
    </row>
    <row r="292" spans="1:15" ht="20.100000000000001" customHeight="1" x14ac:dyDescent="0.2">
      <c r="A292" s="321"/>
      <c r="B292" s="70" t="s">
        <v>140</v>
      </c>
      <c r="C292" s="73">
        <v>27</v>
      </c>
      <c r="D292" s="71">
        <v>8</v>
      </c>
      <c r="E292" s="73">
        <v>5</v>
      </c>
      <c r="F292" s="71">
        <v>3</v>
      </c>
      <c r="G292" s="73">
        <v>3</v>
      </c>
      <c r="H292" s="71">
        <v>2</v>
      </c>
      <c r="I292" s="73">
        <v>3</v>
      </c>
      <c r="J292" s="71">
        <v>6</v>
      </c>
      <c r="K292" s="73">
        <v>1</v>
      </c>
      <c r="L292" s="71"/>
      <c r="M292" s="73">
        <v>1</v>
      </c>
      <c r="N292" s="71">
        <v>2</v>
      </c>
      <c r="O292" s="66"/>
    </row>
    <row r="293" spans="1:15" ht="20.100000000000001" customHeight="1" x14ac:dyDescent="0.2">
      <c r="A293" s="321"/>
      <c r="B293" s="70" t="s">
        <v>141</v>
      </c>
      <c r="C293" s="73">
        <v>9</v>
      </c>
      <c r="D293" s="71">
        <v>9</v>
      </c>
      <c r="E293" s="73">
        <v>8</v>
      </c>
      <c r="F293" s="71">
        <v>6</v>
      </c>
      <c r="G293" s="73">
        <v>17</v>
      </c>
      <c r="H293" s="71">
        <v>8</v>
      </c>
      <c r="I293" s="73">
        <v>12</v>
      </c>
      <c r="J293" s="71">
        <v>6</v>
      </c>
      <c r="K293" s="73">
        <v>8</v>
      </c>
      <c r="L293" s="71">
        <v>3</v>
      </c>
      <c r="M293" s="73">
        <v>10</v>
      </c>
      <c r="N293" s="71">
        <v>5</v>
      </c>
      <c r="O293" s="66"/>
    </row>
    <row r="294" spans="1:15" ht="20.100000000000001" customHeight="1" x14ac:dyDescent="0.2">
      <c r="A294" s="321"/>
      <c r="B294" s="70" t="s">
        <v>142</v>
      </c>
      <c r="C294" s="73">
        <v>2</v>
      </c>
      <c r="D294" s="71">
        <v>5</v>
      </c>
      <c r="E294" s="73">
        <v>1</v>
      </c>
      <c r="F294" s="71">
        <v>4</v>
      </c>
      <c r="G294" s="73">
        <v>2</v>
      </c>
      <c r="H294" s="71">
        <v>2</v>
      </c>
      <c r="I294" s="73">
        <v>5</v>
      </c>
      <c r="J294" s="71">
        <v>2</v>
      </c>
      <c r="K294" s="73">
        <v>3</v>
      </c>
      <c r="L294" s="71">
        <v>4</v>
      </c>
      <c r="M294" s="73"/>
      <c r="N294" s="71">
        <v>2</v>
      </c>
      <c r="O294" s="66"/>
    </row>
    <row r="295" spans="1:15" ht="20.100000000000001" customHeight="1" x14ac:dyDescent="0.2">
      <c r="A295" s="321"/>
      <c r="B295" s="70" t="s">
        <v>143</v>
      </c>
      <c r="C295" s="73"/>
      <c r="D295" s="71"/>
      <c r="E295" s="73"/>
      <c r="F295" s="71"/>
      <c r="G295" s="73"/>
      <c r="H295" s="71">
        <v>2</v>
      </c>
      <c r="I295" s="73"/>
      <c r="J295" s="71"/>
      <c r="K295" s="73"/>
      <c r="L295" s="71"/>
      <c r="M295" s="73"/>
      <c r="N295" s="71"/>
      <c r="O295" s="66"/>
    </row>
    <row r="296" spans="1:15" ht="20.100000000000001" customHeight="1" x14ac:dyDescent="0.2">
      <c r="A296" s="321"/>
      <c r="B296" s="70" t="s">
        <v>144</v>
      </c>
      <c r="C296" s="73"/>
      <c r="D296" s="71"/>
      <c r="E296" s="73"/>
      <c r="F296" s="71"/>
      <c r="G296" s="73"/>
      <c r="H296" s="71"/>
      <c r="I296" s="73"/>
      <c r="J296" s="71"/>
      <c r="K296" s="73"/>
      <c r="L296" s="71"/>
      <c r="M296" s="73">
        <v>1</v>
      </c>
      <c r="N296" s="71"/>
      <c r="O296" s="66"/>
    </row>
    <row r="297" spans="1:15" ht="20.100000000000001" customHeight="1" x14ac:dyDescent="0.2">
      <c r="A297" s="321"/>
      <c r="B297" s="70" t="s">
        <v>145</v>
      </c>
      <c r="C297" s="73"/>
      <c r="D297" s="71"/>
      <c r="E297" s="73"/>
      <c r="F297" s="71"/>
      <c r="G297" s="73"/>
      <c r="H297" s="71"/>
      <c r="I297" s="73"/>
      <c r="J297" s="71"/>
      <c r="K297" s="73"/>
      <c r="L297" s="71"/>
      <c r="M297" s="73"/>
      <c r="N297" s="71"/>
      <c r="O297" s="66"/>
    </row>
    <row r="298" spans="1:15" ht="20.100000000000001" customHeight="1" x14ac:dyDescent="0.2">
      <c r="A298" s="321"/>
      <c r="B298" s="70" t="s">
        <v>146</v>
      </c>
      <c r="C298" s="73"/>
      <c r="D298" s="71"/>
      <c r="E298" s="73"/>
      <c r="F298" s="71"/>
      <c r="G298" s="73"/>
      <c r="H298" s="71"/>
      <c r="I298" s="73"/>
      <c r="J298" s="71"/>
      <c r="K298" s="73"/>
      <c r="L298" s="71"/>
      <c r="M298" s="73"/>
      <c r="N298" s="71"/>
      <c r="O298" s="66"/>
    </row>
    <row r="299" spans="1:15" ht="20.100000000000001" customHeight="1" x14ac:dyDescent="0.2">
      <c r="A299" s="321"/>
      <c r="B299" s="134" t="s">
        <v>147</v>
      </c>
      <c r="C299" s="73"/>
      <c r="D299" s="71"/>
      <c r="E299" s="73"/>
      <c r="F299" s="71"/>
      <c r="G299" s="73"/>
      <c r="H299" s="71"/>
      <c r="I299" s="73"/>
      <c r="J299" s="71"/>
      <c r="K299" s="73"/>
      <c r="L299" s="71"/>
      <c r="M299" s="73"/>
      <c r="N299" s="71"/>
      <c r="O299" s="66"/>
    </row>
    <row r="300" spans="1:15" ht="20.100000000000001" customHeight="1" x14ac:dyDescent="0.2">
      <c r="A300" s="321"/>
      <c r="B300" s="134" t="s">
        <v>80</v>
      </c>
      <c r="C300" s="73"/>
      <c r="D300" s="71"/>
      <c r="E300" s="73"/>
      <c r="F300" s="71"/>
      <c r="G300" s="73"/>
      <c r="H300" s="71"/>
      <c r="I300" s="73"/>
      <c r="J300" s="71"/>
      <c r="K300" s="73"/>
      <c r="L300" s="71"/>
      <c r="M300" s="73"/>
      <c r="N300" s="71"/>
      <c r="O300" s="66"/>
    </row>
    <row r="301" spans="1:15" ht="20.100000000000001" customHeight="1" thickBot="1" x14ac:dyDescent="0.25">
      <c r="A301" s="322"/>
      <c r="B301" s="270" t="s">
        <v>162</v>
      </c>
      <c r="C301" s="272">
        <v>40</v>
      </c>
      <c r="D301" s="272">
        <v>25</v>
      </c>
      <c r="E301" s="272">
        <v>16</v>
      </c>
      <c r="F301" s="272">
        <v>17</v>
      </c>
      <c r="G301" s="272">
        <v>23</v>
      </c>
      <c r="H301" s="272">
        <v>15</v>
      </c>
      <c r="I301" s="272">
        <v>21</v>
      </c>
      <c r="J301" s="272">
        <v>16</v>
      </c>
      <c r="K301" s="272">
        <v>15</v>
      </c>
      <c r="L301" s="272">
        <v>9</v>
      </c>
      <c r="M301" s="272">
        <v>17</v>
      </c>
      <c r="N301" s="272">
        <v>11</v>
      </c>
      <c r="O301" s="66"/>
    </row>
    <row r="302" spans="1:15" ht="20.100000000000001" customHeight="1" thickTop="1" x14ac:dyDescent="0.2">
      <c r="A302" s="320" t="s">
        <v>3</v>
      </c>
      <c r="B302" s="70" t="s">
        <v>138</v>
      </c>
      <c r="C302" s="73">
        <v>1</v>
      </c>
      <c r="D302" s="71"/>
      <c r="E302" s="73">
        <v>1</v>
      </c>
      <c r="F302" s="71"/>
      <c r="G302" s="73">
        <v>1</v>
      </c>
      <c r="H302" s="71">
        <v>2</v>
      </c>
      <c r="I302" s="73">
        <v>1</v>
      </c>
      <c r="J302" s="71">
        <v>2</v>
      </c>
      <c r="K302" s="73"/>
      <c r="L302" s="71"/>
      <c r="M302" s="73"/>
      <c r="N302" s="71">
        <v>1</v>
      </c>
      <c r="O302" s="66"/>
    </row>
    <row r="303" spans="1:15" ht="20.100000000000001" customHeight="1" x14ac:dyDescent="0.2">
      <c r="A303" s="321"/>
      <c r="B303" s="70" t="s">
        <v>139</v>
      </c>
      <c r="C303" s="73">
        <v>40</v>
      </c>
      <c r="D303" s="71">
        <v>33</v>
      </c>
      <c r="E303" s="73">
        <v>23</v>
      </c>
      <c r="F303" s="71">
        <v>32</v>
      </c>
      <c r="G303" s="73">
        <v>27</v>
      </c>
      <c r="H303" s="71">
        <v>23</v>
      </c>
      <c r="I303" s="73">
        <v>14</v>
      </c>
      <c r="J303" s="71">
        <v>17</v>
      </c>
      <c r="K303" s="73">
        <v>23</v>
      </c>
      <c r="L303" s="71">
        <v>22</v>
      </c>
      <c r="M303" s="73">
        <v>27</v>
      </c>
      <c r="N303" s="71">
        <v>24</v>
      </c>
      <c r="O303" s="66"/>
    </row>
    <row r="304" spans="1:15" ht="20.100000000000001" customHeight="1" x14ac:dyDescent="0.2">
      <c r="A304" s="321"/>
      <c r="B304" s="70" t="s">
        <v>140</v>
      </c>
      <c r="C304" s="73">
        <v>504</v>
      </c>
      <c r="D304" s="71">
        <v>184</v>
      </c>
      <c r="E304" s="73">
        <v>95</v>
      </c>
      <c r="F304" s="71">
        <v>40</v>
      </c>
      <c r="G304" s="73">
        <v>33</v>
      </c>
      <c r="H304" s="71">
        <v>27</v>
      </c>
      <c r="I304" s="73">
        <v>12</v>
      </c>
      <c r="J304" s="71">
        <v>18</v>
      </c>
      <c r="K304" s="73">
        <v>19</v>
      </c>
      <c r="L304" s="71">
        <v>15</v>
      </c>
      <c r="M304" s="73">
        <v>23</v>
      </c>
      <c r="N304" s="71">
        <v>13</v>
      </c>
      <c r="O304" s="66"/>
    </row>
    <row r="305" spans="1:15" ht="20.100000000000001" customHeight="1" x14ac:dyDescent="0.2">
      <c r="A305" s="321"/>
      <c r="B305" s="70" t="s">
        <v>141</v>
      </c>
      <c r="C305" s="73">
        <v>175</v>
      </c>
      <c r="D305" s="71">
        <v>225</v>
      </c>
      <c r="E305" s="73">
        <v>192</v>
      </c>
      <c r="F305" s="71">
        <v>261</v>
      </c>
      <c r="G305" s="73">
        <v>325</v>
      </c>
      <c r="H305" s="71">
        <v>220</v>
      </c>
      <c r="I305" s="73">
        <v>192</v>
      </c>
      <c r="J305" s="71">
        <v>123</v>
      </c>
      <c r="K305" s="73">
        <v>111</v>
      </c>
      <c r="L305" s="71">
        <v>64</v>
      </c>
      <c r="M305" s="73">
        <v>80</v>
      </c>
      <c r="N305" s="71">
        <v>49</v>
      </c>
      <c r="O305" s="66"/>
    </row>
    <row r="306" spans="1:15" ht="20.100000000000001" customHeight="1" x14ac:dyDescent="0.2">
      <c r="A306" s="321"/>
      <c r="B306" s="70" t="s">
        <v>142</v>
      </c>
      <c r="C306" s="73">
        <v>23</v>
      </c>
      <c r="D306" s="71">
        <v>12</v>
      </c>
      <c r="E306" s="73">
        <v>15</v>
      </c>
      <c r="F306" s="71">
        <v>23</v>
      </c>
      <c r="G306" s="73">
        <v>18</v>
      </c>
      <c r="H306" s="71">
        <v>34</v>
      </c>
      <c r="I306" s="73">
        <v>19</v>
      </c>
      <c r="J306" s="71">
        <v>23</v>
      </c>
      <c r="K306" s="73">
        <v>26</v>
      </c>
      <c r="L306" s="71">
        <v>35</v>
      </c>
      <c r="M306" s="73">
        <v>42</v>
      </c>
      <c r="N306" s="71">
        <v>48</v>
      </c>
      <c r="O306" s="66"/>
    </row>
    <row r="307" spans="1:15" ht="20.100000000000001" customHeight="1" x14ac:dyDescent="0.2">
      <c r="A307" s="321"/>
      <c r="B307" s="70" t="s">
        <v>143</v>
      </c>
      <c r="C307" s="73">
        <v>6</v>
      </c>
      <c r="D307" s="71">
        <v>9</v>
      </c>
      <c r="E307" s="73">
        <v>5</v>
      </c>
      <c r="F307" s="71">
        <v>4</v>
      </c>
      <c r="G307" s="73">
        <v>16</v>
      </c>
      <c r="H307" s="71">
        <v>10</v>
      </c>
      <c r="I307" s="73">
        <v>1</v>
      </c>
      <c r="J307" s="71">
        <v>10</v>
      </c>
      <c r="K307" s="73">
        <v>9</v>
      </c>
      <c r="L307" s="71">
        <v>7</v>
      </c>
      <c r="M307" s="73">
        <v>5</v>
      </c>
      <c r="N307" s="71">
        <v>6</v>
      </c>
      <c r="O307" s="66"/>
    </row>
    <row r="308" spans="1:15" ht="20.100000000000001" customHeight="1" x14ac:dyDescent="0.2">
      <c r="A308" s="321"/>
      <c r="B308" s="70" t="s">
        <v>144</v>
      </c>
      <c r="C308" s="73">
        <v>1</v>
      </c>
      <c r="D308" s="71"/>
      <c r="E308" s="73"/>
      <c r="F308" s="71">
        <v>2</v>
      </c>
      <c r="G308" s="73">
        <v>1</v>
      </c>
      <c r="H308" s="71"/>
      <c r="I308" s="73"/>
      <c r="J308" s="71">
        <v>1</v>
      </c>
      <c r="K308" s="73"/>
      <c r="L308" s="71">
        <v>1</v>
      </c>
      <c r="M308" s="73">
        <v>5</v>
      </c>
      <c r="N308" s="71">
        <v>1</v>
      </c>
      <c r="O308" s="66"/>
    </row>
    <row r="309" spans="1:15" ht="20.100000000000001" customHeight="1" x14ac:dyDescent="0.2">
      <c r="A309" s="321"/>
      <c r="B309" s="70" t="s">
        <v>145</v>
      </c>
      <c r="C309" s="73"/>
      <c r="D309" s="71"/>
      <c r="E309" s="73"/>
      <c r="F309" s="71"/>
      <c r="G309" s="73">
        <v>1</v>
      </c>
      <c r="H309" s="71"/>
      <c r="I309" s="73"/>
      <c r="J309" s="71"/>
      <c r="K309" s="73"/>
      <c r="L309" s="71"/>
      <c r="M309" s="73"/>
      <c r="N309" s="71"/>
      <c r="O309" s="66"/>
    </row>
    <row r="310" spans="1:15" ht="20.100000000000001" customHeight="1" x14ac:dyDescent="0.2">
      <c r="A310" s="321"/>
      <c r="B310" s="70" t="s">
        <v>146</v>
      </c>
      <c r="C310" s="73"/>
      <c r="D310" s="71"/>
      <c r="E310" s="73"/>
      <c r="F310" s="71"/>
      <c r="G310" s="73"/>
      <c r="H310" s="71"/>
      <c r="I310" s="73"/>
      <c r="J310" s="71"/>
      <c r="K310" s="73"/>
      <c r="L310" s="71"/>
      <c r="M310" s="73"/>
      <c r="N310" s="71"/>
      <c r="O310" s="66"/>
    </row>
    <row r="311" spans="1:15" ht="20.100000000000001" customHeight="1" x14ac:dyDescent="0.2">
      <c r="A311" s="321"/>
      <c r="B311" s="134" t="s">
        <v>147</v>
      </c>
      <c r="C311" s="73"/>
      <c r="D311" s="71"/>
      <c r="E311" s="73"/>
      <c r="F311" s="71"/>
      <c r="G311" s="73"/>
      <c r="H311" s="71"/>
      <c r="I311" s="73"/>
      <c r="J311" s="71"/>
      <c r="K311" s="73"/>
      <c r="L311" s="71"/>
      <c r="M311" s="73"/>
      <c r="N311" s="71"/>
      <c r="O311" s="66"/>
    </row>
    <row r="312" spans="1:15" ht="20.100000000000001" customHeight="1" x14ac:dyDescent="0.2">
      <c r="A312" s="321"/>
      <c r="B312" s="134" t="s">
        <v>80</v>
      </c>
      <c r="C312" s="73"/>
      <c r="D312" s="71"/>
      <c r="E312" s="73"/>
      <c r="F312" s="71"/>
      <c r="G312" s="73"/>
      <c r="H312" s="71"/>
      <c r="I312" s="73"/>
      <c r="J312" s="71"/>
      <c r="K312" s="73"/>
      <c r="L312" s="71"/>
      <c r="M312" s="73"/>
      <c r="N312" s="71"/>
      <c r="O312" s="66"/>
    </row>
    <row r="313" spans="1:15" ht="20.100000000000001" customHeight="1" thickBot="1" x14ac:dyDescent="0.25">
      <c r="A313" s="322"/>
      <c r="B313" s="270" t="s">
        <v>162</v>
      </c>
      <c r="C313" s="272">
        <v>750</v>
      </c>
      <c r="D313" s="272">
        <v>463</v>
      </c>
      <c r="E313" s="272">
        <v>331</v>
      </c>
      <c r="F313" s="272">
        <v>362</v>
      </c>
      <c r="G313" s="272">
        <v>422</v>
      </c>
      <c r="H313" s="272">
        <v>316</v>
      </c>
      <c r="I313" s="272">
        <v>239</v>
      </c>
      <c r="J313" s="272">
        <v>194</v>
      </c>
      <c r="K313" s="272">
        <v>188</v>
      </c>
      <c r="L313" s="272">
        <v>144</v>
      </c>
      <c r="M313" s="272">
        <v>182</v>
      </c>
      <c r="N313" s="272">
        <v>142</v>
      </c>
      <c r="O313" s="66"/>
    </row>
    <row r="314" spans="1:15" ht="20.100000000000001" customHeight="1" thickTop="1" x14ac:dyDescent="0.2">
      <c r="A314" s="328" t="s">
        <v>4</v>
      </c>
      <c r="B314" s="70" t="s">
        <v>138</v>
      </c>
      <c r="C314" s="73"/>
      <c r="D314" s="71"/>
      <c r="E314" s="73"/>
      <c r="F314" s="71"/>
      <c r="G314" s="73"/>
      <c r="H314" s="71"/>
      <c r="I314" s="73"/>
      <c r="J314" s="71"/>
      <c r="K314" s="73"/>
      <c r="L314" s="71"/>
      <c r="M314" s="73"/>
      <c r="N314" s="71"/>
      <c r="O314" s="66"/>
    </row>
    <row r="315" spans="1:15" ht="20.100000000000001" customHeight="1" x14ac:dyDescent="0.2">
      <c r="A315" s="323"/>
      <c r="B315" s="70" t="s">
        <v>139</v>
      </c>
      <c r="C315" s="73"/>
      <c r="D315" s="71"/>
      <c r="E315" s="73"/>
      <c r="F315" s="71"/>
      <c r="G315" s="73"/>
      <c r="H315" s="71"/>
      <c r="I315" s="73"/>
      <c r="J315" s="71"/>
      <c r="K315" s="73"/>
      <c r="L315" s="71"/>
      <c r="M315" s="73"/>
      <c r="N315" s="71"/>
      <c r="O315" s="66"/>
    </row>
    <row r="316" spans="1:15" ht="20.100000000000001" customHeight="1" x14ac:dyDescent="0.2">
      <c r="A316" s="323"/>
      <c r="B316" s="70" t="s">
        <v>140</v>
      </c>
      <c r="C316" s="73"/>
      <c r="D316" s="71">
        <v>1</v>
      </c>
      <c r="E316" s="73"/>
      <c r="F316" s="71">
        <v>1</v>
      </c>
      <c r="G316" s="73">
        <v>1</v>
      </c>
      <c r="H316" s="71"/>
      <c r="I316" s="73"/>
      <c r="J316" s="71"/>
      <c r="K316" s="73">
        <v>1</v>
      </c>
      <c r="L316" s="71"/>
      <c r="M316" s="73"/>
      <c r="N316" s="71"/>
      <c r="O316" s="66"/>
    </row>
    <row r="317" spans="1:15" ht="20.100000000000001" customHeight="1" x14ac:dyDescent="0.2">
      <c r="A317" s="323"/>
      <c r="B317" s="70" t="s">
        <v>141</v>
      </c>
      <c r="C317" s="73">
        <v>9</v>
      </c>
      <c r="D317" s="71">
        <v>13</v>
      </c>
      <c r="E317" s="73">
        <v>4</v>
      </c>
      <c r="F317" s="71">
        <v>13</v>
      </c>
      <c r="G317" s="73">
        <v>10</v>
      </c>
      <c r="H317" s="71">
        <v>10</v>
      </c>
      <c r="I317" s="73">
        <v>4</v>
      </c>
      <c r="J317" s="71">
        <v>4</v>
      </c>
      <c r="K317" s="73">
        <v>4</v>
      </c>
      <c r="L317" s="71">
        <v>1</v>
      </c>
      <c r="M317" s="73">
        <v>2</v>
      </c>
      <c r="N317" s="71">
        <v>2</v>
      </c>
      <c r="O317" s="66"/>
    </row>
    <row r="318" spans="1:15" ht="20.100000000000001" customHeight="1" x14ac:dyDescent="0.2">
      <c r="A318" s="323"/>
      <c r="B318" s="70" t="s">
        <v>142</v>
      </c>
      <c r="C318" s="73">
        <v>1</v>
      </c>
      <c r="D318" s="71">
        <v>1</v>
      </c>
      <c r="E318" s="73"/>
      <c r="F318" s="71">
        <v>1</v>
      </c>
      <c r="G318" s="73">
        <v>4</v>
      </c>
      <c r="H318" s="71">
        <v>1</v>
      </c>
      <c r="I318" s="73"/>
      <c r="J318" s="71">
        <v>3</v>
      </c>
      <c r="K318" s="73">
        <v>4</v>
      </c>
      <c r="L318" s="71">
        <v>2</v>
      </c>
      <c r="M318" s="73">
        <v>2</v>
      </c>
      <c r="N318" s="71">
        <v>2</v>
      </c>
      <c r="O318" s="66"/>
    </row>
    <row r="319" spans="1:15" ht="20.100000000000001" customHeight="1" x14ac:dyDescent="0.2">
      <c r="A319" s="323"/>
      <c r="B319" s="70" t="s">
        <v>143</v>
      </c>
      <c r="C319" s="73">
        <v>1</v>
      </c>
      <c r="D319" s="71"/>
      <c r="E319" s="73"/>
      <c r="F319" s="71">
        <v>1</v>
      </c>
      <c r="G319" s="73">
        <v>1</v>
      </c>
      <c r="H319" s="71"/>
      <c r="I319" s="73"/>
      <c r="J319" s="71"/>
      <c r="K319" s="73"/>
      <c r="L319" s="71"/>
      <c r="M319" s="73"/>
      <c r="N319" s="71">
        <v>1</v>
      </c>
      <c r="O319" s="66"/>
    </row>
    <row r="320" spans="1:15" ht="20.100000000000001" customHeight="1" x14ac:dyDescent="0.2">
      <c r="A320" s="323"/>
      <c r="B320" s="70" t="s">
        <v>144</v>
      </c>
      <c r="C320" s="73"/>
      <c r="D320" s="71"/>
      <c r="E320" s="73"/>
      <c r="F320" s="71"/>
      <c r="G320" s="73"/>
      <c r="H320" s="71"/>
      <c r="I320" s="73"/>
      <c r="J320" s="71"/>
      <c r="K320" s="73"/>
      <c r="L320" s="71"/>
      <c r="M320" s="73">
        <v>1</v>
      </c>
      <c r="N320" s="71"/>
      <c r="O320" s="66"/>
    </row>
    <row r="321" spans="1:15" ht="20.100000000000001" customHeight="1" x14ac:dyDescent="0.2">
      <c r="A321" s="323"/>
      <c r="B321" s="70" t="s">
        <v>145</v>
      </c>
      <c r="C321" s="73"/>
      <c r="D321" s="71"/>
      <c r="E321" s="73"/>
      <c r="F321" s="71"/>
      <c r="G321" s="73"/>
      <c r="H321" s="71"/>
      <c r="I321" s="73"/>
      <c r="J321" s="71"/>
      <c r="K321" s="73"/>
      <c r="L321" s="71"/>
      <c r="M321" s="73"/>
      <c r="N321" s="71"/>
      <c r="O321" s="66"/>
    </row>
    <row r="322" spans="1:15" ht="20.100000000000001" customHeight="1" x14ac:dyDescent="0.2">
      <c r="A322" s="323"/>
      <c r="B322" s="70" t="s">
        <v>146</v>
      </c>
      <c r="C322" s="73"/>
      <c r="D322" s="71"/>
      <c r="E322" s="73"/>
      <c r="F322" s="71"/>
      <c r="G322" s="73"/>
      <c r="H322" s="71"/>
      <c r="I322" s="73"/>
      <c r="J322" s="71"/>
      <c r="K322" s="73"/>
      <c r="L322" s="71"/>
      <c r="M322" s="73"/>
      <c r="N322" s="71"/>
      <c r="O322" s="66"/>
    </row>
    <row r="323" spans="1:15" ht="20.100000000000001" customHeight="1" x14ac:dyDescent="0.2">
      <c r="A323" s="323"/>
      <c r="B323" s="134" t="s">
        <v>147</v>
      </c>
      <c r="C323" s="73"/>
      <c r="D323" s="71"/>
      <c r="E323" s="73"/>
      <c r="F323" s="71"/>
      <c r="G323" s="73"/>
      <c r="H323" s="71"/>
      <c r="I323" s="73"/>
      <c r="J323" s="71"/>
      <c r="K323" s="73"/>
      <c r="L323" s="71"/>
      <c r="M323" s="73"/>
      <c r="N323" s="71"/>
      <c r="O323" s="66"/>
    </row>
    <row r="324" spans="1:15" ht="20.100000000000001" customHeight="1" x14ac:dyDescent="0.2">
      <c r="A324" s="323"/>
      <c r="B324" s="134" t="s">
        <v>80</v>
      </c>
      <c r="C324" s="73"/>
      <c r="D324" s="71"/>
      <c r="E324" s="73"/>
      <c r="F324" s="71"/>
      <c r="G324" s="73"/>
      <c r="H324" s="71"/>
      <c r="I324" s="73"/>
      <c r="J324" s="71"/>
      <c r="K324" s="73"/>
      <c r="L324" s="71"/>
      <c r="M324" s="73"/>
      <c r="N324" s="71"/>
      <c r="O324" s="66"/>
    </row>
    <row r="325" spans="1:15" ht="20.100000000000001" customHeight="1" thickBot="1" x14ac:dyDescent="0.25">
      <c r="A325" s="324"/>
      <c r="B325" s="270" t="s">
        <v>162</v>
      </c>
      <c r="C325" s="272">
        <v>11</v>
      </c>
      <c r="D325" s="272">
        <v>15</v>
      </c>
      <c r="E325" s="272">
        <v>4</v>
      </c>
      <c r="F325" s="272">
        <v>16</v>
      </c>
      <c r="G325" s="272">
        <v>16</v>
      </c>
      <c r="H325" s="272">
        <v>11</v>
      </c>
      <c r="I325" s="272">
        <v>4</v>
      </c>
      <c r="J325" s="272">
        <v>7</v>
      </c>
      <c r="K325" s="272">
        <v>9</v>
      </c>
      <c r="L325" s="272">
        <v>3</v>
      </c>
      <c r="M325" s="272">
        <v>5</v>
      </c>
      <c r="N325" s="272">
        <v>5</v>
      </c>
      <c r="O325" s="66"/>
    </row>
    <row r="326" spans="1:15" ht="20.100000000000001" customHeight="1" thickTop="1" x14ac:dyDescent="0.2">
      <c r="A326" s="320" t="s">
        <v>5</v>
      </c>
      <c r="B326" s="70" t="s">
        <v>138</v>
      </c>
      <c r="C326" s="73"/>
      <c r="D326" s="71"/>
      <c r="E326" s="73"/>
      <c r="F326" s="71"/>
      <c r="G326" s="73"/>
      <c r="H326" s="71"/>
      <c r="I326" s="73"/>
      <c r="J326" s="71"/>
      <c r="K326" s="73"/>
      <c r="L326" s="71"/>
      <c r="M326" s="73"/>
      <c r="N326" s="71"/>
      <c r="O326" s="66"/>
    </row>
    <row r="327" spans="1:15" ht="20.100000000000001" customHeight="1" x14ac:dyDescent="0.2">
      <c r="A327" s="321"/>
      <c r="B327" s="70" t="s">
        <v>139</v>
      </c>
      <c r="C327" s="73"/>
      <c r="D327" s="71"/>
      <c r="E327" s="73"/>
      <c r="F327" s="71"/>
      <c r="G327" s="73"/>
      <c r="H327" s="71"/>
      <c r="I327" s="73"/>
      <c r="J327" s="71"/>
      <c r="K327" s="73"/>
      <c r="L327" s="71"/>
      <c r="M327" s="73"/>
      <c r="N327" s="71">
        <v>1</v>
      </c>
      <c r="O327" s="66"/>
    </row>
    <row r="328" spans="1:15" ht="20.100000000000001" customHeight="1" x14ac:dyDescent="0.2">
      <c r="A328" s="321"/>
      <c r="B328" s="70" t="s">
        <v>140</v>
      </c>
      <c r="C328" s="73"/>
      <c r="D328" s="71"/>
      <c r="E328" s="73"/>
      <c r="F328" s="71"/>
      <c r="G328" s="73"/>
      <c r="H328" s="71"/>
      <c r="I328" s="73"/>
      <c r="J328" s="71"/>
      <c r="K328" s="73"/>
      <c r="L328" s="71"/>
      <c r="M328" s="73"/>
      <c r="N328" s="71"/>
      <c r="O328" s="66"/>
    </row>
    <row r="329" spans="1:15" ht="20.100000000000001" customHeight="1" x14ac:dyDescent="0.2">
      <c r="A329" s="321"/>
      <c r="B329" s="70" t="s">
        <v>141</v>
      </c>
      <c r="C329" s="73"/>
      <c r="D329" s="71"/>
      <c r="E329" s="73"/>
      <c r="F329" s="71"/>
      <c r="G329" s="73"/>
      <c r="H329" s="71"/>
      <c r="I329" s="73"/>
      <c r="J329" s="71"/>
      <c r="K329" s="73"/>
      <c r="L329" s="71"/>
      <c r="M329" s="73"/>
      <c r="N329" s="71"/>
      <c r="O329" s="66"/>
    </row>
    <row r="330" spans="1:15" ht="20.100000000000001" customHeight="1" x14ac:dyDescent="0.2">
      <c r="A330" s="321"/>
      <c r="B330" s="70" t="s">
        <v>142</v>
      </c>
      <c r="C330" s="73"/>
      <c r="D330" s="71"/>
      <c r="E330" s="73"/>
      <c r="F330" s="71"/>
      <c r="G330" s="73"/>
      <c r="H330" s="71"/>
      <c r="I330" s="73"/>
      <c r="J330" s="71"/>
      <c r="K330" s="73"/>
      <c r="L330" s="71"/>
      <c r="M330" s="73"/>
      <c r="N330" s="71"/>
      <c r="O330" s="66"/>
    </row>
    <row r="331" spans="1:15" ht="20.100000000000001" customHeight="1" x14ac:dyDescent="0.2">
      <c r="A331" s="321"/>
      <c r="B331" s="70" t="s">
        <v>143</v>
      </c>
      <c r="C331" s="73"/>
      <c r="D331" s="71"/>
      <c r="E331" s="73"/>
      <c r="F331" s="71"/>
      <c r="G331" s="73"/>
      <c r="H331" s="71"/>
      <c r="I331" s="73"/>
      <c r="J331" s="71"/>
      <c r="K331" s="73"/>
      <c r="L331" s="71"/>
      <c r="M331" s="73"/>
      <c r="N331" s="71"/>
      <c r="O331" s="66"/>
    </row>
    <row r="332" spans="1:15" ht="20.100000000000001" customHeight="1" x14ac:dyDescent="0.2">
      <c r="A332" s="321"/>
      <c r="B332" s="70" t="s">
        <v>144</v>
      </c>
      <c r="C332" s="73"/>
      <c r="D332" s="71"/>
      <c r="E332" s="73"/>
      <c r="F332" s="71"/>
      <c r="G332" s="73"/>
      <c r="H332" s="71"/>
      <c r="I332" s="73"/>
      <c r="J332" s="71"/>
      <c r="K332" s="73"/>
      <c r="L332" s="71"/>
      <c r="M332" s="73"/>
      <c r="N332" s="71"/>
      <c r="O332" s="66"/>
    </row>
    <row r="333" spans="1:15" ht="20.100000000000001" customHeight="1" x14ac:dyDescent="0.2">
      <c r="A333" s="321"/>
      <c r="B333" s="70" t="s">
        <v>145</v>
      </c>
      <c r="C333" s="73"/>
      <c r="D333" s="71"/>
      <c r="E333" s="73"/>
      <c r="F333" s="71"/>
      <c r="G333" s="73"/>
      <c r="H333" s="71"/>
      <c r="I333" s="73"/>
      <c r="J333" s="71"/>
      <c r="K333" s="73"/>
      <c r="L333" s="71"/>
      <c r="M333" s="73"/>
      <c r="N333" s="71"/>
      <c r="O333" s="66"/>
    </row>
    <row r="334" spans="1:15" ht="20.100000000000001" customHeight="1" x14ac:dyDescent="0.2">
      <c r="A334" s="321"/>
      <c r="B334" s="70" t="s">
        <v>146</v>
      </c>
      <c r="C334" s="73"/>
      <c r="D334" s="71"/>
      <c r="E334" s="73"/>
      <c r="F334" s="71"/>
      <c r="G334" s="73"/>
      <c r="H334" s="71"/>
      <c r="I334" s="73"/>
      <c r="J334" s="71"/>
      <c r="K334" s="73"/>
      <c r="L334" s="71"/>
      <c r="M334" s="73"/>
      <c r="N334" s="71"/>
      <c r="O334" s="66"/>
    </row>
    <row r="335" spans="1:15" ht="20.100000000000001" customHeight="1" x14ac:dyDescent="0.2">
      <c r="A335" s="321"/>
      <c r="B335" s="134" t="s">
        <v>147</v>
      </c>
      <c r="C335" s="73"/>
      <c r="D335" s="71"/>
      <c r="E335" s="73"/>
      <c r="F335" s="71"/>
      <c r="G335" s="73"/>
      <c r="H335" s="71"/>
      <c r="I335" s="73"/>
      <c r="J335" s="71"/>
      <c r="K335" s="73"/>
      <c r="L335" s="71"/>
      <c r="M335" s="73"/>
      <c r="N335" s="71"/>
      <c r="O335" s="66"/>
    </row>
    <row r="336" spans="1:15" ht="20.100000000000001" customHeight="1" x14ac:dyDescent="0.2">
      <c r="A336" s="321"/>
      <c r="B336" s="134" t="s">
        <v>80</v>
      </c>
      <c r="C336" s="73"/>
      <c r="D336" s="71"/>
      <c r="E336" s="73"/>
      <c r="F336" s="71"/>
      <c r="G336" s="73"/>
      <c r="H336" s="71"/>
      <c r="I336" s="73"/>
      <c r="J336" s="71"/>
      <c r="K336" s="73"/>
      <c r="L336" s="71"/>
      <c r="M336" s="73"/>
      <c r="N336" s="71"/>
      <c r="O336" s="66"/>
    </row>
    <row r="337" spans="1:15" ht="20.100000000000001" customHeight="1" thickBot="1" x14ac:dyDescent="0.25">
      <c r="A337" s="322"/>
      <c r="B337" s="270" t="s">
        <v>162</v>
      </c>
      <c r="C337" s="272">
        <v>0</v>
      </c>
      <c r="D337" s="272">
        <v>0</v>
      </c>
      <c r="E337" s="272">
        <v>0</v>
      </c>
      <c r="F337" s="272">
        <v>0</v>
      </c>
      <c r="G337" s="272">
        <v>0</v>
      </c>
      <c r="H337" s="272">
        <v>0</v>
      </c>
      <c r="I337" s="272">
        <v>0</v>
      </c>
      <c r="J337" s="272">
        <v>0</v>
      </c>
      <c r="K337" s="272">
        <v>0</v>
      </c>
      <c r="L337" s="272">
        <v>0</v>
      </c>
      <c r="M337" s="272">
        <v>0</v>
      </c>
      <c r="N337" s="272">
        <v>1</v>
      </c>
      <c r="O337" s="66"/>
    </row>
    <row r="338" spans="1:15" ht="20.100000000000001" customHeight="1" thickTop="1" x14ac:dyDescent="0.2">
      <c r="B338" s="68" t="s">
        <v>6</v>
      </c>
      <c r="C338" s="69">
        <v>801</v>
      </c>
      <c r="D338" s="69">
        <v>503</v>
      </c>
      <c r="E338" s="69">
        <v>351</v>
      </c>
      <c r="F338" s="69">
        <v>395</v>
      </c>
      <c r="G338" s="69">
        <v>461</v>
      </c>
      <c r="H338" s="69">
        <v>342</v>
      </c>
      <c r="I338" s="69">
        <v>264</v>
      </c>
      <c r="J338" s="69">
        <v>217</v>
      </c>
      <c r="K338" s="69">
        <v>212</v>
      </c>
      <c r="L338" s="69">
        <v>156</v>
      </c>
      <c r="M338" s="69">
        <v>204</v>
      </c>
      <c r="N338" s="69">
        <v>159</v>
      </c>
      <c r="O338" s="121"/>
    </row>
    <row r="339" spans="1:15" ht="20.100000000000001" customHeight="1" x14ac:dyDescent="0.2">
      <c r="B339" s="39"/>
      <c r="C339" s="121"/>
      <c r="D339" s="121"/>
      <c r="E339" s="121"/>
      <c r="F339" s="121"/>
      <c r="G339" s="121"/>
      <c r="H339" s="121"/>
      <c r="I339" s="121"/>
      <c r="J339" s="121"/>
      <c r="K339" s="121"/>
      <c r="L339" s="121"/>
      <c r="M339" s="121"/>
      <c r="N339" s="121"/>
      <c r="O339" s="121"/>
    </row>
    <row r="340" spans="1:15" ht="42" customHeight="1" thickBot="1" x14ac:dyDescent="0.35">
      <c r="B340" s="352" t="s">
        <v>516</v>
      </c>
      <c r="C340" s="352"/>
      <c r="D340" s="352"/>
      <c r="E340" s="352"/>
      <c r="F340" s="352"/>
      <c r="G340" s="352"/>
      <c r="H340" s="352"/>
      <c r="I340" s="352"/>
      <c r="J340" s="352"/>
      <c r="K340" s="352"/>
      <c r="L340" s="352"/>
      <c r="M340" s="352"/>
      <c r="N340" s="352"/>
      <c r="O340" s="39"/>
    </row>
    <row r="341" spans="1:15" ht="32.25" customHeight="1" thickTop="1" thickBot="1" x14ac:dyDescent="0.25">
      <c r="A341" s="237"/>
      <c r="B341" s="108" t="s">
        <v>149</v>
      </c>
      <c r="C341" s="104" t="s">
        <v>22</v>
      </c>
      <c r="D341" s="104" t="s">
        <v>23</v>
      </c>
      <c r="E341" s="104" t="s">
        <v>24</v>
      </c>
      <c r="F341" s="104" t="s">
        <v>25</v>
      </c>
      <c r="G341" s="104" t="s">
        <v>26</v>
      </c>
      <c r="H341" s="104" t="s">
        <v>27</v>
      </c>
      <c r="I341" s="104" t="s">
        <v>28</v>
      </c>
      <c r="J341" s="104" t="s">
        <v>29</v>
      </c>
      <c r="K341" s="104" t="s">
        <v>30</v>
      </c>
      <c r="L341" s="104" t="s">
        <v>31</v>
      </c>
      <c r="M341" s="104" t="s">
        <v>32</v>
      </c>
      <c r="N341" s="104" t="s">
        <v>33</v>
      </c>
      <c r="O341" s="44"/>
    </row>
    <row r="342" spans="1:15" ht="20.100000000000001" customHeight="1" thickTop="1" x14ac:dyDescent="0.2">
      <c r="A342" s="320" t="s">
        <v>14</v>
      </c>
      <c r="B342" s="70" t="s">
        <v>138</v>
      </c>
      <c r="C342" s="73">
        <v>1</v>
      </c>
      <c r="D342" s="71"/>
      <c r="E342" s="73"/>
      <c r="F342" s="71"/>
      <c r="G342" s="73">
        <v>1</v>
      </c>
      <c r="H342" s="71"/>
      <c r="I342" s="73"/>
      <c r="J342" s="71"/>
      <c r="K342" s="73"/>
      <c r="L342" s="71">
        <v>1</v>
      </c>
      <c r="M342" s="73">
        <v>2</v>
      </c>
      <c r="N342" s="127">
        <v>2</v>
      </c>
      <c r="O342" s="26"/>
    </row>
    <row r="343" spans="1:15" ht="20.100000000000001" customHeight="1" x14ac:dyDescent="0.2">
      <c r="A343" s="321"/>
      <c r="B343" s="70" t="s">
        <v>139</v>
      </c>
      <c r="C343" s="73">
        <v>35</v>
      </c>
      <c r="D343" s="71">
        <v>42</v>
      </c>
      <c r="E343" s="73">
        <v>31</v>
      </c>
      <c r="F343" s="71">
        <v>95</v>
      </c>
      <c r="G343" s="73">
        <v>45</v>
      </c>
      <c r="H343" s="71">
        <v>71</v>
      </c>
      <c r="I343" s="73">
        <v>44</v>
      </c>
      <c r="J343" s="71">
        <v>82</v>
      </c>
      <c r="K343" s="73">
        <v>111</v>
      </c>
      <c r="L343" s="71">
        <v>164</v>
      </c>
      <c r="M343" s="73">
        <v>169</v>
      </c>
      <c r="N343" s="141">
        <v>165</v>
      </c>
      <c r="O343" s="26"/>
    </row>
    <row r="344" spans="1:15" ht="20.100000000000001" customHeight="1" x14ac:dyDescent="0.2">
      <c r="A344" s="321"/>
      <c r="B344" s="70" t="s">
        <v>140</v>
      </c>
      <c r="C344" s="73">
        <v>18</v>
      </c>
      <c r="D344" s="71">
        <v>17</v>
      </c>
      <c r="E344" s="73">
        <v>19</v>
      </c>
      <c r="F344" s="71">
        <v>23</v>
      </c>
      <c r="G344" s="73">
        <v>30</v>
      </c>
      <c r="H344" s="71">
        <v>34</v>
      </c>
      <c r="I344" s="73">
        <v>58</v>
      </c>
      <c r="J344" s="71">
        <v>61</v>
      </c>
      <c r="K344" s="73">
        <v>45</v>
      </c>
      <c r="L344" s="71">
        <v>123</v>
      </c>
      <c r="M344" s="73">
        <v>215</v>
      </c>
      <c r="N344" s="71">
        <v>282</v>
      </c>
      <c r="O344" s="26"/>
    </row>
    <row r="345" spans="1:15" ht="20.100000000000001" customHeight="1" x14ac:dyDescent="0.2">
      <c r="A345" s="321"/>
      <c r="B345" s="70" t="s">
        <v>141</v>
      </c>
      <c r="C345" s="73">
        <v>18</v>
      </c>
      <c r="D345" s="71">
        <v>16</v>
      </c>
      <c r="E345" s="73">
        <v>19</v>
      </c>
      <c r="F345" s="71">
        <v>19</v>
      </c>
      <c r="G345" s="73">
        <v>31</v>
      </c>
      <c r="H345" s="71">
        <v>26</v>
      </c>
      <c r="I345" s="73">
        <v>27</v>
      </c>
      <c r="J345" s="71">
        <v>23</v>
      </c>
      <c r="K345" s="73">
        <v>35</v>
      </c>
      <c r="L345" s="71">
        <v>41</v>
      </c>
      <c r="M345" s="73">
        <v>84</v>
      </c>
      <c r="N345" s="71">
        <v>92</v>
      </c>
      <c r="O345" s="26"/>
    </row>
    <row r="346" spans="1:15" ht="20.100000000000001" customHeight="1" x14ac:dyDescent="0.2">
      <c r="A346" s="321"/>
      <c r="B346" s="70" t="s">
        <v>142</v>
      </c>
      <c r="C346" s="73">
        <v>30</v>
      </c>
      <c r="D346" s="71">
        <v>15</v>
      </c>
      <c r="E346" s="73">
        <v>17</v>
      </c>
      <c r="F346" s="71">
        <v>12</v>
      </c>
      <c r="G346" s="73">
        <v>11</v>
      </c>
      <c r="H346" s="71">
        <v>12</v>
      </c>
      <c r="I346" s="73">
        <v>11</v>
      </c>
      <c r="J346" s="71">
        <v>14</v>
      </c>
      <c r="K346" s="73">
        <v>20</v>
      </c>
      <c r="L346" s="71">
        <v>9</v>
      </c>
      <c r="M346" s="73">
        <v>15</v>
      </c>
      <c r="N346" s="71">
        <v>11</v>
      </c>
      <c r="O346" s="26"/>
    </row>
    <row r="347" spans="1:15" ht="20.100000000000001" customHeight="1" x14ac:dyDescent="0.2">
      <c r="A347" s="321"/>
      <c r="B347" s="70" t="s">
        <v>143</v>
      </c>
      <c r="C347" s="73">
        <v>70</v>
      </c>
      <c r="D347" s="71">
        <v>51</v>
      </c>
      <c r="E347" s="73">
        <v>55</v>
      </c>
      <c r="F347" s="71">
        <v>48</v>
      </c>
      <c r="G347" s="73">
        <v>69</v>
      </c>
      <c r="H347" s="71">
        <v>41</v>
      </c>
      <c r="I347" s="73">
        <v>41</v>
      </c>
      <c r="J347" s="71">
        <v>30</v>
      </c>
      <c r="K347" s="73">
        <v>35</v>
      </c>
      <c r="L347" s="71">
        <v>18</v>
      </c>
      <c r="M347" s="73">
        <v>28</v>
      </c>
      <c r="N347" s="71">
        <v>15</v>
      </c>
      <c r="O347" s="26"/>
    </row>
    <row r="348" spans="1:15" ht="20.100000000000001" customHeight="1" x14ac:dyDescent="0.2">
      <c r="A348" s="321"/>
      <c r="B348" s="70" t="s">
        <v>144</v>
      </c>
      <c r="C348" s="73">
        <v>37</v>
      </c>
      <c r="D348" s="71">
        <v>18</v>
      </c>
      <c r="E348" s="73">
        <v>25</v>
      </c>
      <c r="F348" s="71">
        <v>28</v>
      </c>
      <c r="G348" s="73">
        <v>49</v>
      </c>
      <c r="H348" s="71">
        <v>31</v>
      </c>
      <c r="I348" s="73">
        <v>46</v>
      </c>
      <c r="J348" s="71">
        <v>51</v>
      </c>
      <c r="K348" s="73">
        <v>54</v>
      </c>
      <c r="L348" s="71">
        <v>33</v>
      </c>
      <c r="M348" s="73">
        <v>63</v>
      </c>
      <c r="N348" s="71">
        <v>40</v>
      </c>
      <c r="O348" s="26"/>
    </row>
    <row r="349" spans="1:15" ht="20.100000000000001" customHeight="1" x14ac:dyDescent="0.2">
      <c r="A349" s="321"/>
      <c r="B349" s="70" t="s">
        <v>145</v>
      </c>
      <c r="C349" s="73">
        <v>12</v>
      </c>
      <c r="D349" s="71">
        <v>10</v>
      </c>
      <c r="E349" s="73">
        <v>14</v>
      </c>
      <c r="F349" s="71">
        <v>13</v>
      </c>
      <c r="G349" s="73">
        <v>10</v>
      </c>
      <c r="H349" s="71">
        <v>9</v>
      </c>
      <c r="I349" s="73">
        <v>10</v>
      </c>
      <c r="J349" s="71">
        <v>7</v>
      </c>
      <c r="K349" s="73">
        <v>9</v>
      </c>
      <c r="L349" s="71">
        <v>6</v>
      </c>
      <c r="M349" s="73">
        <v>10</v>
      </c>
      <c r="N349" s="71">
        <v>18</v>
      </c>
      <c r="O349" s="26"/>
    </row>
    <row r="350" spans="1:15" ht="20.100000000000001" customHeight="1" x14ac:dyDescent="0.2">
      <c r="A350" s="321"/>
      <c r="B350" s="70" t="s">
        <v>146</v>
      </c>
      <c r="C350" s="73"/>
      <c r="D350" s="71"/>
      <c r="E350" s="73"/>
      <c r="F350" s="71"/>
      <c r="G350" s="73">
        <v>2</v>
      </c>
      <c r="H350" s="71">
        <v>1</v>
      </c>
      <c r="I350" s="73">
        <v>3</v>
      </c>
      <c r="J350" s="71">
        <v>1</v>
      </c>
      <c r="K350" s="73">
        <v>1</v>
      </c>
      <c r="L350" s="71"/>
      <c r="M350" s="73"/>
      <c r="N350" s="71">
        <v>1</v>
      </c>
      <c r="O350" s="26"/>
    </row>
    <row r="351" spans="1:15" ht="20.100000000000001" customHeight="1" x14ac:dyDescent="0.2">
      <c r="A351" s="321"/>
      <c r="B351" s="70" t="s">
        <v>147</v>
      </c>
      <c r="C351" s="73"/>
      <c r="D351" s="71">
        <v>1</v>
      </c>
      <c r="E351" s="73"/>
      <c r="F351" s="71"/>
      <c r="G351" s="73"/>
      <c r="H351" s="71"/>
      <c r="I351" s="73">
        <v>2</v>
      </c>
      <c r="J351" s="71"/>
      <c r="K351" s="73"/>
      <c r="L351" s="71">
        <v>1</v>
      </c>
      <c r="M351" s="73"/>
      <c r="N351" s="71"/>
      <c r="O351" s="26"/>
    </row>
    <row r="352" spans="1:15" ht="20.100000000000001" customHeight="1" x14ac:dyDescent="0.2">
      <c r="A352" s="321"/>
      <c r="B352" s="70" t="s">
        <v>80</v>
      </c>
      <c r="C352" s="73"/>
      <c r="D352" s="71"/>
      <c r="E352" s="73"/>
      <c r="F352" s="71"/>
      <c r="G352" s="73"/>
      <c r="H352" s="71"/>
      <c r="I352" s="73"/>
      <c r="J352" s="71"/>
      <c r="K352" s="73"/>
      <c r="L352" s="71"/>
      <c r="M352" s="73"/>
      <c r="N352" s="71"/>
      <c r="O352" s="26"/>
    </row>
    <row r="353" spans="1:15" ht="20.100000000000001" customHeight="1" x14ac:dyDescent="0.2">
      <c r="A353" s="321"/>
      <c r="B353" s="68" t="s">
        <v>6</v>
      </c>
      <c r="C353" s="69">
        <v>221</v>
      </c>
      <c r="D353" s="69">
        <v>170</v>
      </c>
      <c r="E353" s="69">
        <v>180</v>
      </c>
      <c r="F353" s="69">
        <v>238</v>
      </c>
      <c r="G353" s="69">
        <v>248</v>
      </c>
      <c r="H353" s="69">
        <v>225</v>
      </c>
      <c r="I353" s="69">
        <v>242</v>
      </c>
      <c r="J353" s="69">
        <v>269</v>
      </c>
      <c r="K353" s="69">
        <v>310</v>
      </c>
      <c r="L353" s="69">
        <v>396</v>
      </c>
      <c r="M353" s="69">
        <v>586</v>
      </c>
      <c r="N353" s="69">
        <v>626</v>
      </c>
      <c r="O353" s="37"/>
    </row>
    <row r="354" spans="1:15" ht="20.100000000000001" customHeight="1" thickBot="1" x14ac:dyDescent="0.25">
      <c r="A354" s="322"/>
      <c r="B354" s="125" t="s">
        <v>150</v>
      </c>
      <c r="C354" s="132">
        <v>0.15696022727272727</v>
      </c>
      <c r="D354" s="132">
        <v>0.15962441314553991</v>
      </c>
      <c r="E354" s="132">
        <v>0.22113022113022113</v>
      </c>
      <c r="F354" s="132">
        <v>0.23333333333333334</v>
      </c>
      <c r="G354" s="132">
        <v>0.23199251637043966</v>
      </c>
      <c r="H354" s="132">
        <v>0.24012806830309499</v>
      </c>
      <c r="I354" s="132">
        <v>0.29476248477466505</v>
      </c>
      <c r="J354" s="132">
        <v>0.30742857142857144</v>
      </c>
      <c r="K354" s="132">
        <v>0.38701622971285893</v>
      </c>
      <c r="L354" s="132">
        <v>0.43421052631578949</v>
      </c>
      <c r="M354" s="132">
        <v>0.54108956602031399</v>
      </c>
      <c r="N354" s="132">
        <v>0.54672489082969433</v>
      </c>
      <c r="O354" s="47"/>
    </row>
    <row r="355" spans="1:15" ht="20.100000000000001" customHeight="1" thickTop="1" x14ac:dyDescent="0.2">
      <c r="B355" s="337"/>
      <c r="C355" s="337"/>
      <c r="D355" s="337"/>
      <c r="E355" s="337"/>
      <c r="F355" s="337"/>
      <c r="G355" s="337"/>
      <c r="H355" s="337"/>
      <c r="I355" s="337"/>
      <c r="J355" s="337"/>
      <c r="K355" s="337"/>
      <c r="L355" s="337"/>
      <c r="M355" s="337"/>
      <c r="N355" s="337"/>
      <c r="O355" s="139"/>
    </row>
    <row r="356" spans="1:15" ht="39.950000000000003" customHeight="1" thickBot="1" x14ac:dyDescent="0.35">
      <c r="A356" s="352" t="s">
        <v>517</v>
      </c>
      <c r="B356" s="352"/>
      <c r="C356" s="352"/>
      <c r="D356" s="352"/>
      <c r="E356" s="352"/>
      <c r="F356" s="352"/>
      <c r="G356" s="352"/>
      <c r="H356" s="352"/>
      <c r="I356" s="352"/>
      <c r="J356" s="352"/>
      <c r="K356" s="352"/>
      <c r="L356" s="352"/>
      <c r="M356" s="352"/>
      <c r="N356" s="352"/>
      <c r="O356" s="112"/>
    </row>
    <row r="357" spans="1:15" ht="33" thickTop="1" thickBot="1" x14ac:dyDescent="0.25">
      <c r="A357" s="240"/>
      <c r="B357" s="108" t="s">
        <v>149</v>
      </c>
      <c r="C357" s="104" t="s">
        <v>22</v>
      </c>
      <c r="D357" s="104" t="s">
        <v>23</v>
      </c>
      <c r="E357" s="104" t="s">
        <v>24</v>
      </c>
      <c r="F357" s="104" t="s">
        <v>25</v>
      </c>
      <c r="G357" s="104" t="s">
        <v>26</v>
      </c>
      <c r="H357" s="104" t="s">
        <v>27</v>
      </c>
      <c r="I357" s="104" t="s">
        <v>28</v>
      </c>
      <c r="J357" s="104" t="s">
        <v>29</v>
      </c>
      <c r="K357" s="104" t="s">
        <v>30</v>
      </c>
      <c r="L357" s="104" t="s">
        <v>31</v>
      </c>
      <c r="M357" s="104" t="s">
        <v>32</v>
      </c>
      <c r="N357" s="104" t="s">
        <v>33</v>
      </c>
      <c r="O357" s="122"/>
    </row>
    <row r="358" spans="1:15" ht="16.5" thickTop="1" x14ac:dyDescent="0.2">
      <c r="A358" s="320" t="s">
        <v>2</v>
      </c>
      <c r="B358" s="70" t="s">
        <v>138</v>
      </c>
      <c r="C358" s="233"/>
      <c r="D358" s="141"/>
      <c r="E358" s="233"/>
      <c r="F358" s="141"/>
      <c r="G358" s="233"/>
      <c r="H358" s="141"/>
      <c r="I358" s="233"/>
      <c r="J358" s="141"/>
      <c r="K358" s="233"/>
      <c r="L358" s="141"/>
      <c r="M358" s="233"/>
      <c r="N358" s="141"/>
      <c r="O358" s="66"/>
    </row>
    <row r="359" spans="1:15" ht="15.75" x14ac:dyDescent="0.2">
      <c r="A359" s="321"/>
      <c r="B359" s="70" t="s">
        <v>139</v>
      </c>
      <c r="C359" s="73"/>
      <c r="D359" s="71"/>
      <c r="E359" s="73"/>
      <c r="F359" s="71"/>
      <c r="G359" s="73">
        <v>2</v>
      </c>
      <c r="H359" s="71"/>
      <c r="I359" s="73">
        <v>1</v>
      </c>
      <c r="J359" s="71"/>
      <c r="K359" s="73"/>
      <c r="L359" s="71">
        <v>1</v>
      </c>
      <c r="M359" s="73">
        <v>4</v>
      </c>
      <c r="N359" s="71">
        <v>2</v>
      </c>
      <c r="O359" s="66"/>
    </row>
    <row r="360" spans="1:15" ht="15.75" x14ac:dyDescent="0.2">
      <c r="A360" s="321"/>
      <c r="B360" s="70" t="s">
        <v>140</v>
      </c>
      <c r="C360" s="73"/>
      <c r="D360" s="71"/>
      <c r="E360" s="73"/>
      <c r="F360" s="71"/>
      <c r="G360" s="73"/>
      <c r="H360" s="71"/>
      <c r="I360" s="73"/>
      <c r="J360" s="71"/>
      <c r="K360" s="73"/>
      <c r="L360" s="71">
        <v>1</v>
      </c>
      <c r="M360" s="73">
        <v>1</v>
      </c>
      <c r="N360" s="71">
        <v>1</v>
      </c>
      <c r="O360" s="66"/>
    </row>
    <row r="361" spans="1:15" ht="15.75" x14ac:dyDescent="0.2">
      <c r="A361" s="321"/>
      <c r="B361" s="70" t="s">
        <v>141</v>
      </c>
      <c r="C361" s="73"/>
      <c r="D361" s="71"/>
      <c r="E361" s="73"/>
      <c r="F361" s="71"/>
      <c r="G361" s="73"/>
      <c r="H361" s="71"/>
      <c r="I361" s="73"/>
      <c r="J361" s="71"/>
      <c r="K361" s="73"/>
      <c r="L361" s="71"/>
      <c r="M361" s="73"/>
      <c r="N361" s="71"/>
      <c r="O361" s="66"/>
    </row>
    <row r="362" spans="1:15" ht="15.75" x14ac:dyDescent="0.2">
      <c r="A362" s="321"/>
      <c r="B362" s="70" t="s">
        <v>142</v>
      </c>
      <c r="C362" s="73"/>
      <c r="D362" s="71"/>
      <c r="E362" s="73"/>
      <c r="F362" s="71"/>
      <c r="G362" s="73"/>
      <c r="H362" s="71"/>
      <c r="I362" s="73"/>
      <c r="J362" s="71"/>
      <c r="K362" s="73"/>
      <c r="L362" s="71"/>
      <c r="M362" s="73"/>
      <c r="N362" s="71"/>
      <c r="O362" s="66"/>
    </row>
    <row r="363" spans="1:15" ht="15.75" x14ac:dyDescent="0.2">
      <c r="A363" s="321"/>
      <c r="B363" s="70" t="s">
        <v>143</v>
      </c>
      <c r="C363" s="73"/>
      <c r="D363" s="71"/>
      <c r="E363" s="73"/>
      <c r="F363" s="71"/>
      <c r="G363" s="73"/>
      <c r="H363" s="71"/>
      <c r="I363" s="73">
        <v>1</v>
      </c>
      <c r="J363" s="71"/>
      <c r="K363" s="73"/>
      <c r="L363" s="71"/>
      <c r="M363" s="73"/>
      <c r="N363" s="71"/>
      <c r="O363" s="66"/>
    </row>
    <row r="364" spans="1:15" ht="15.75" x14ac:dyDescent="0.2">
      <c r="A364" s="321"/>
      <c r="B364" s="70" t="s">
        <v>144</v>
      </c>
      <c r="C364" s="73">
        <v>2</v>
      </c>
      <c r="D364" s="71"/>
      <c r="E364" s="73">
        <v>1</v>
      </c>
      <c r="F364" s="71">
        <v>2</v>
      </c>
      <c r="G364" s="73">
        <v>2</v>
      </c>
      <c r="H364" s="71"/>
      <c r="I364" s="73">
        <v>3</v>
      </c>
      <c r="J364" s="71"/>
      <c r="K364" s="73">
        <v>2</v>
      </c>
      <c r="L364" s="71">
        <v>2</v>
      </c>
      <c r="M364" s="73">
        <v>2</v>
      </c>
      <c r="N364" s="71">
        <v>1</v>
      </c>
      <c r="O364" s="66"/>
    </row>
    <row r="365" spans="1:15" ht="15.75" x14ac:dyDescent="0.2">
      <c r="A365" s="321"/>
      <c r="B365" s="70" t="s">
        <v>145</v>
      </c>
      <c r="C365" s="73"/>
      <c r="D365" s="71">
        <v>1</v>
      </c>
      <c r="E365" s="73"/>
      <c r="F365" s="71">
        <v>1</v>
      </c>
      <c r="G365" s="73">
        <v>1</v>
      </c>
      <c r="H365" s="71">
        <v>1</v>
      </c>
      <c r="I365" s="73">
        <v>1</v>
      </c>
      <c r="J365" s="71"/>
      <c r="K365" s="73"/>
      <c r="L365" s="71">
        <v>1</v>
      </c>
      <c r="M365" s="73">
        <v>1</v>
      </c>
      <c r="N365" s="71"/>
      <c r="O365" s="66"/>
    </row>
    <row r="366" spans="1:15" ht="15.75" x14ac:dyDescent="0.2">
      <c r="A366" s="321"/>
      <c r="B366" s="70" t="s">
        <v>146</v>
      </c>
      <c r="C366" s="73"/>
      <c r="D366" s="71"/>
      <c r="E366" s="73"/>
      <c r="F366" s="71"/>
      <c r="G366" s="73"/>
      <c r="H366" s="71"/>
      <c r="I366" s="73"/>
      <c r="J366" s="71"/>
      <c r="K366" s="73"/>
      <c r="L366" s="71"/>
      <c r="M366" s="73"/>
      <c r="N366" s="71"/>
      <c r="O366" s="66"/>
    </row>
    <row r="367" spans="1:15" ht="15.75" x14ac:dyDescent="0.2">
      <c r="A367" s="321"/>
      <c r="B367" s="134" t="s">
        <v>147</v>
      </c>
      <c r="C367" s="73"/>
      <c r="D367" s="71"/>
      <c r="E367" s="73"/>
      <c r="F367" s="71"/>
      <c r="G367" s="73"/>
      <c r="H367" s="71"/>
      <c r="I367" s="73"/>
      <c r="J367" s="71"/>
      <c r="K367" s="73"/>
      <c r="L367" s="71"/>
      <c r="M367" s="73"/>
      <c r="N367" s="71"/>
      <c r="O367" s="66"/>
    </row>
    <row r="368" spans="1:15" ht="15.75" x14ac:dyDescent="0.2">
      <c r="A368" s="321"/>
      <c r="B368" s="134" t="s">
        <v>80</v>
      </c>
      <c r="C368" s="73"/>
      <c r="D368" s="71"/>
      <c r="E368" s="73"/>
      <c r="F368" s="71"/>
      <c r="G368" s="73"/>
      <c r="H368" s="71"/>
      <c r="I368" s="73"/>
      <c r="J368" s="71"/>
      <c r="K368" s="73"/>
      <c r="L368" s="71"/>
      <c r="M368" s="73"/>
      <c r="N368" s="71"/>
      <c r="O368" s="66"/>
    </row>
    <row r="369" spans="1:15" ht="16.5" thickBot="1" x14ac:dyDescent="0.25">
      <c r="A369" s="322"/>
      <c r="B369" s="270" t="s">
        <v>162</v>
      </c>
      <c r="C369" s="272">
        <v>2</v>
      </c>
      <c r="D369" s="272">
        <v>1</v>
      </c>
      <c r="E369" s="272">
        <v>1</v>
      </c>
      <c r="F369" s="272">
        <v>3</v>
      </c>
      <c r="G369" s="272">
        <v>5</v>
      </c>
      <c r="H369" s="272">
        <v>1</v>
      </c>
      <c r="I369" s="272">
        <v>6</v>
      </c>
      <c r="J369" s="272">
        <v>0</v>
      </c>
      <c r="K369" s="272">
        <v>2</v>
      </c>
      <c r="L369" s="272">
        <v>5</v>
      </c>
      <c r="M369" s="272">
        <v>8</v>
      </c>
      <c r="N369" s="272">
        <v>4</v>
      </c>
      <c r="O369" s="66"/>
    </row>
    <row r="370" spans="1:15" ht="16.5" thickTop="1" x14ac:dyDescent="0.2">
      <c r="A370" s="320" t="s">
        <v>3</v>
      </c>
      <c r="B370" s="70" t="s">
        <v>138</v>
      </c>
      <c r="C370" s="73">
        <v>1</v>
      </c>
      <c r="D370" s="71"/>
      <c r="E370" s="73"/>
      <c r="F370" s="71"/>
      <c r="G370" s="73">
        <v>1</v>
      </c>
      <c r="H370" s="71"/>
      <c r="I370" s="73"/>
      <c r="J370" s="71"/>
      <c r="K370" s="73"/>
      <c r="L370" s="71">
        <v>1</v>
      </c>
      <c r="M370" s="73">
        <v>2</v>
      </c>
      <c r="N370" s="71">
        <v>2</v>
      </c>
      <c r="O370" s="66"/>
    </row>
    <row r="371" spans="1:15" ht="15.75" x14ac:dyDescent="0.2">
      <c r="A371" s="321"/>
      <c r="B371" s="70" t="s">
        <v>139</v>
      </c>
      <c r="C371" s="73">
        <v>35</v>
      </c>
      <c r="D371" s="71">
        <v>42</v>
      </c>
      <c r="E371" s="73">
        <v>31</v>
      </c>
      <c r="F371" s="71">
        <v>95</v>
      </c>
      <c r="G371" s="73">
        <v>43</v>
      </c>
      <c r="H371" s="71">
        <v>71</v>
      </c>
      <c r="I371" s="73">
        <v>43</v>
      </c>
      <c r="J371" s="71">
        <v>82</v>
      </c>
      <c r="K371" s="73">
        <v>111</v>
      </c>
      <c r="L371" s="71">
        <v>163</v>
      </c>
      <c r="M371" s="73">
        <v>165</v>
      </c>
      <c r="N371" s="71">
        <v>162</v>
      </c>
      <c r="O371" s="66"/>
    </row>
    <row r="372" spans="1:15" ht="15.75" x14ac:dyDescent="0.2">
      <c r="A372" s="321"/>
      <c r="B372" s="70" t="s">
        <v>140</v>
      </c>
      <c r="C372" s="73">
        <v>18</v>
      </c>
      <c r="D372" s="71">
        <v>17</v>
      </c>
      <c r="E372" s="73">
        <v>19</v>
      </c>
      <c r="F372" s="71">
        <v>23</v>
      </c>
      <c r="G372" s="73">
        <v>30</v>
      </c>
      <c r="H372" s="71">
        <v>34</v>
      </c>
      <c r="I372" s="73">
        <v>58</v>
      </c>
      <c r="J372" s="71">
        <v>61</v>
      </c>
      <c r="K372" s="73">
        <v>45</v>
      </c>
      <c r="L372" s="71">
        <v>122</v>
      </c>
      <c r="M372" s="73">
        <v>214</v>
      </c>
      <c r="N372" s="71">
        <v>281</v>
      </c>
      <c r="O372" s="66"/>
    </row>
    <row r="373" spans="1:15" ht="15.75" x14ac:dyDescent="0.2">
      <c r="A373" s="321"/>
      <c r="B373" s="70" t="s">
        <v>141</v>
      </c>
      <c r="C373" s="73">
        <v>18</v>
      </c>
      <c r="D373" s="71">
        <v>16</v>
      </c>
      <c r="E373" s="73">
        <v>19</v>
      </c>
      <c r="F373" s="71">
        <v>19</v>
      </c>
      <c r="G373" s="73">
        <v>31</v>
      </c>
      <c r="H373" s="71">
        <v>26</v>
      </c>
      <c r="I373" s="73">
        <v>27</v>
      </c>
      <c r="J373" s="71">
        <v>23</v>
      </c>
      <c r="K373" s="73">
        <v>35</v>
      </c>
      <c r="L373" s="71">
        <v>41</v>
      </c>
      <c r="M373" s="73">
        <v>84</v>
      </c>
      <c r="N373" s="71">
        <v>92</v>
      </c>
      <c r="O373" s="66"/>
    </row>
    <row r="374" spans="1:15" ht="15.75" x14ac:dyDescent="0.2">
      <c r="A374" s="321"/>
      <c r="B374" s="70" t="s">
        <v>142</v>
      </c>
      <c r="C374" s="73">
        <v>30</v>
      </c>
      <c r="D374" s="71">
        <v>15</v>
      </c>
      <c r="E374" s="73">
        <v>17</v>
      </c>
      <c r="F374" s="71">
        <v>12</v>
      </c>
      <c r="G374" s="73">
        <v>11</v>
      </c>
      <c r="H374" s="71">
        <v>12</v>
      </c>
      <c r="I374" s="73">
        <v>11</v>
      </c>
      <c r="J374" s="71">
        <v>14</v>
      </c>
      <c r="K374" s="73">
        <v>20</v>
      </c>
      <c r="L374" s="71">
        <v>9</v>
      </c>
      <c r="M374" s="73">
        <v>15</v>
      </c>
      <c r="N374" s="71">
        <v>11</v>
      </c>
      <c r="O374" s="66"/>
    </row>
    <row r="375" spans="1:15" ht="15.75" x14ac:dyDescent="0.2">
      <c r="A375" s="321"/>
      <c r="B375" s="70" t="s">
        <v>143</v>
      </c>
      <c r="C375" s="73">
        <v>69</v>
      </c>
      <c r="D375" s="71">
        <v>51</v>
      </c>
      <c r="E375" s="73">
        <v>55</v>
      </c>
      <c r="F375" s="71">
        <v>48</v>
      </c>
      <c r="G375" s="73">
        <v>69</v>
      </c>
      <c r="H375" s="71">
        <v>41</v>
      </c>
      <c r="I375" s="73">
        <v>40</v>
      </c>
      <c r="J375" s="71">
        <v>30</v>
      </c>
      <c r="K375" s="73">
        <v>34</v>
      </c>
      <c r="L375" s="71">
        <v>18</v>
      </c>
      <c r="M375" s="73">
        <v>28</v>
      </c>
      <c r="N375" s="71">
        <v>15</v>
      </c>
      <c r="O375" s="66"/>
    </row>
    <row r="376" spans="1:15" ht="15.75" x14ac:dyDescent="0.2">
      <c r="A376" s="321"/>
      <c r="B376" s="70" t="s">
        <v>144</v>
      </c>
      <c r="C376" s="73">
        <v>31</v>
      </c>
      <c r="D376" s="71">
        <v>18</v>
      </c>
      <c r="E376" s="73">
        <v>24</v>
      </c>
      <c r="F376" s="71">
        <v>25</v>
      </c>
      <c r="G376" s="73">
        <v>46</v>
      </c>
      <c r="H376" s="71">
        <v>31</v>
      </c>
      <c r="I376" s="73">
        <v>43</v>
      </c>
      <c r="J376" s="71">
        <v>51</v>
      </c>
      <c r="K376" s="73">
        <v>52</v>
      </c>
      <c r="L376" s="71">
        <v>31</v>
      </c>
      <c r="M376" s="73">
        <v>61</v>
      </c>
      <c r="N376" s="71">
        <v>39</v>
      </c>
      <c r="O376" s="66"/>
    </row>
    <row r="377" spans="1:15" ht="15.75" x14ac:dyDescent="0.2">
      <c r="A377" s="321"/>
      <c r="B377" s="70" t="s">
        <v>145</v>
      </c>
      <c r="C377" s="73">
        <v>12</v>
      </c>
      <c r="D377" s="71">
        <v>8</v>
      </c>
      <c r="E377" s="73">
        <v>14</v>
      </c>
      <c r="F377" s="71">
        <v>12</v>
      </c>
      <c r="G377" s="73">
        <v>7</v>
      </c>
      <c r="H377" s="71">
        <v>8</v>
      </c>
      <c r="I377" s="73">
        <v>9</v>
      </c>
      <c r="J377" s="71">
        <v>7</v>
      </c>
      <c r="K377" s="73">
        <v>9</v>
      </c>
      <c r="L377" s="71">
        <v>5</v>
      </c>
      <c r="M377" s="73">
        <v>8</v>
      </c>
      <c r="N377" s="71">
        <v>16</v>
      </c>
      <c r="O377" s="66"/>
    </row>
    <row r="378" spans="1:15" ht="15.75" x14ac:dyDescent="0.2">
      <c r="A378" s="321"/>
      <c r="B378" s="70" t="s">
        <v>146</v>
      </c>
      <c r="C378" s="73"/>
      <c r="D378" s="71"/>
      <c r="E378" s="73"/>
      <c r="F378" s="71"/>
      <c r="G378" s="73">
        <v>2</v>
      </c>
      <c r="H378" s="71">
        <v>1</v>
      </c>
      <c r="I378" s="73">
        <v>3</v>
      </c>
      <c r="J378" s="71"/>
      <c r="K378" s="73">
        <v>1</v>
      </c>
      <c r="L378" s="71"/>
      <c r="M378" s="73"/>
      <c r="N378" s="71">
        <v>1</v>
      </c>
      <c r="O378" s="66"/>
    </row>
    <row r="379" spans="1:15" ht="15.75" x14ac:dyDescent="0.2">
      <c r="A379" s="321"/>
      <c r="B379" s="134" t="s">
        <v>147</v>
      </c>
      <c r="C379" s="73"/>
      <c r="D379" s="71">
        <v>1</v>
      </c>
      <c r="E379" s="73"/>
      <c r="F379" s="71"/>
      <c r="G379" s="73"/>
      <c r="H379" s="71"/>
      <c r="I379" s="73">
        <v>2</v>
      </c>
      <c r="J379" s="71"/>
      <c r="K379" s="73"/>
      <c r="L379" s="71">
        <v>1</v>
      </c>
      <c r="M379" s="73"/>
      <c r="N379" s="71"/>
      <c r="O379" s="66"/>
    </row>
    <row r="380" spans="1:15" ht="15.75" x14ac:dyDescent="0.2">
      <c r="A380" s="321"/>
      <c r="B380" s="134" t="s">
        <v>80</v>
      </c>
      <c r="C380" s="73"/>
      <c r="D380" s="71"/>
      <c r="E380" s="73"/>
      <c r="F380" s="71"/>
      <c r="G380" s="73"/>
      <c r="H380" s="71"/>
      <c r="I380" s="73"/>
      <c r="J380" s="71"/>
      <c r="K380" s="73"/>
      <c r="L380" s="71"/>
      <c r="M380" s="73"/>
      <c r="N380" s="71"/>
      <c r="O380" s="66"/>
    </row>
    <row r="381" spans="1:15" ht="16.5" thickBot="1" x14ac:dyDescent="0.25">
      <c r="A381" s="322"/>
      <c r="B381" s="270" t="s">
        <v>162</v>
      </c>
      <c r="C381" s="272">
        <v>214</v>
      </c>
      <c r="D381" s="272">
        <v>168</v>
      </c>
      <c r="E381" s="272">
        <v>179</v>
      </c>
      <c r="F381" s="272">
        <v>234</v>
      </c>
      <c r="G381" s="272">
        <v>240</v>
      </c>
      <c r="H381" s="272">
        <v>224</v>
      </c>
      <c r="I381" s="272">
        <v>236</v>
      </c>
      <c r="J381" s="272">
        <v>268</v>
      </c>
      <c r="K381" s="272">
        <v>307</v>
      </c>
      <c r="L381" s="272">
        <v>391</v>
      </c>
      <c r="M381" s="272">
        <v>577</v>
      </c>
      <c r="N381" s="272">
        <v>619</v>
      </c>
      <c r="O381" s="66"/>
    </row>
    <row r="382" spans="1:15" ht="16.5" thickTop="1" x14ac:dyDescent="0.2">
      <c r="A382" s="328" t="s">
        <v>4</v>
      </c>
      <c r="B382" s="70" t="s">
        <v>138</v>
      </c>
      <c r="C382" s="73"/>
      <c r="D382" s="71"/>
      <c r="E382" s="73"/>
      <c r="F382" s="71"/>
      <c r="G382" s="73"/>
      <c r="H382" s="71"/>
      <c r="I382" s="73"/>
      <c r="J382" s="71"/>
      <c r="K382" s="73"/>
      <c r="L382" s="71"/>
      <c r="M382" s="73"/>
      <c r="N382" s="71"/>
      <c r="O382" s="66"/>
    </row>
    <row r="383" spans="1:15" ht="15.75" x14ac:dyDescent="0.2">
      <c r="A383" s="323"/>
      <c r="B383" s="70" t="s">
        <v>139</v>
      </c>
      <c r="C383" s="73"/>
      <c r="D383" s="71"/>
      <c r="E383" s="73"/>
      <c r="F383" s="71"/>
      <c r="G383" s="73"/>
      <c r="H383" s="71"/>
      <c r="I383" s="73"/>
      <c r="J383" s="71"/>
      <c r="K383" s="73"/>
      <c r="L383" s="71"/>
      <c r="M383" s="73"/>
      <c r="N383" s="71"/>
      <c r="O383" s="66"/>
    </row>
    <row r="384" spans="1:15" ht="15.75" x14ac:dyDescent="0.2">
      <c r="A384" s="323"/>
      <c r="B384" s="70" t="s">
        <v>140</v>
      </c>
      <c r="C384" s="73"/>
      <c r="D384" s="71"/>
      <c r="E384" s="73"/>
      <c r="F384" s="71"/>
      <c r="G384" s="73"/>
      <c r="H384" s="71"/>
      <c r="I384" s="73"/>
      <c r="J384" s="71"/>
      <c r="K384" s="73"/>
      <c r="L384" s="71"/>
      <c r="M384" s="73"/>
      <c r="N384" s="71"/>
      <c r="O384" s="66"/>
    </row>
    <row r="385" spans="1:15" ht="15.75" x14ac:dyDescent="0.2">
      <c r="A385" s="323"/>
      <c r="B385" s="70" t="s">
        <v>141</v>
      </c>
      <c r="C385" s="73"/>
      <c r="D385" s="71"/>
      <c r="E385" s="73"/>
      <c r="F385" s="71"/>
      <c r="G385" s="73"/>
      <c r="H385" s="71"/>
      <c r="I385" s="73"/>
      <c r="J385" s="71"/>
      <c r="K385" s="73"/>
      <c r="L385" s="71"/>
      <c r="M385" s="73"/>
      <c r="N385" s="71"/>
      <c r="O385" s="66"/>
    </row>
    <row r="386" spans="1:15" ht="15.75" x14ac:dyDescent="0.2">
      <c r="A386" s="323"/>
      <c r="B386" s="70" t="s">
        <v>142</v>
      </c>
      <c r="C386" s="73"/>
      <c r="D386" s="71"/>
      <c r="E386" s="73"/>
      <c r="F386" s="71"/>
      <c r="G386" s="73"/>
      <c r="H386" s="71"/>
      <c r="I386" s="73"/>
      <c r="J386" s="71"/>
      <c r="K386" s="73"/>
      <c r="L386" s="71"/>
      <c r="M386" s="73"/>
      <c r="N386" s="71"/>
      <c r="O386" s="66"/>
    </row>
    <row r="387" spans="1:15" ht="15.75" x14ac:dyDescent="0.2">
      <c r="A387" s="323"/>
      <c r="B387" s="70" t="s">
        <v>143</v>
      </c>
      <c r="C387" s="73">
        <v>1</v>
      </c>
      <c r="D387" s="71"/>
      <c r="E387" s="73"/>
      <c r="F387" s="71"/>
      <c r="G387" s="73"/>
      <c r="H387" s="71"/>
      <c r="I387" s="73"/>
      <c r="J387" s="71"/>
      <c r="K387" s="73">
        <v>1</v>
      </c>
      <c r="L387" s="71"/>
      <c r="M387" s="73"/>
      <c r="N387" s="71"/>
      <c r="O387" s="66"/>
    </row>
    <row r="388" spans="1:15" ht="15.75" x14ac:dyDescent="0.2">
      <c r="A388" s="323"/>
      <c r="B388" s="70" t="s">
        <v>144</v>
      </c>
      <c r="C388" s="73">
        <v>4</v>
      </c>
      <c r="D388" s="71"/>
      <c r="E388" s="73"/>
      <c r="F388" s="71">
        <v>1</v>
      </c>
      <c r="G388" s="73">
        <v>1</v>
      </c>
      <c r="H388" s="71"/>
      <c r="I388" s="73"/>
      <c r="J388" s="71"/>
      <c r="K388" s="73"/>
      <c r="L388" s="71"/>
      <c r="M388" s="73"/>
      <c r="N388" s="71"/>
      <c r="O388" s="66"/>
    </row>
    <row r="389" spans="1:15" ht="15.75" x14ac:dyDescent="0.2">
      <c r="A389" s="323"/>
      <c r="B389" s="70" t="s">
        <v>145</v>
      </c>
      <c r="C389" s="73"/>
      <c r="D389" s="71">
        <v>1</v>
      </c>
      <c r="E389" s="73"/>
      <c r="F389" s="71"/>
      <c r="G389" s="73">
        <v>2</v>
      </c>
      <c r="H389" s="71"/>
      <c r="I389" s="73"/>
      <c r="J389" s="71"/>
      <c r="K389" s="73"/>
      <c r="L389" s="71"/>
      <c r="M389" s="73">
        <v>1</v>
      </c>
      <c r="N389" s="71">
        <v>2</v>
      </c>
      <c r="O389" s="66"/>
    </row>
    <row r="390" spans="1:15" ht="15.75" x14ac:dyDescent="0.2">
      <c r="A390" s="323"/>
      <c r="B390" s="70" t="s">
        <v>146</v>
      </c>
      <c r="C390" s="73"/>
      <c r="D390" s="71"/>
      <c r="E390" s="73"/>
      <c r="F390" s="71"/>
      <c r="G390" s="73"/>
      <c r="H390" s="71"/>
      <c r="I390" s="73"/>
      <c r="J390" s="71">
        <v>1</v>
      </c>
      <c r="K390" s="73"/>
      <c r="L390" s="71"/>
      <c r="M390" s="73"/>
      <c r="N390" s="71"/>
      <c r="O390" s="66"/>
    </row>
    <row r="391" spans="1:15" ht="15.75" x14ac:dyDescent="0.2">
      <c r="A391" s="323"/>
      <c r="B391" s="134" t="s">
        <v>147</v>
      </c>
      <c r="C391" s="73"/>
      <c r="D391" s="71"/>
      <c r="E391" s="73"/>
      <c r="F391" s="71"/>
      <c r="G391" s="73"/>
      <c r="H391" s="71"/>
      <c r="I391" s="73"/>
      <c r="J391" s="71"/>
      <c r="K391" s="73"/>
      <c r="L391" s="71"/>
      <c r="M391" s="73"/>
      <c r="N391" s="71"/>
      <c r="O391" s="66"/>
    </row>
    <row r="392" spans="1:15" ht="15.75" x14ac:dyDescent="0.2">
      <c r="A392" s="323"/>
      <c r="B392" s="134" t="s">
        <v>80</v>
      </c>
      <c r="C392" s="73"/>
      <c r="D392" s="71"/>
      <c r="E392" s="73"/>
      <c r="F392" s="71"/>
      <c r="G392" s="73"/>
      <c r="H392" s="71"/>
      <c r="I392" s="73"/>
      <c r="J392" s="71"/>
      <c r="K392" s="73"/>
      <c r="L392" s="71"/>
      <c r="M392" s="73"/>
      <c r="N392" s="71"/>
      <c r="O392" s="66"/>
    </row>
    <row r="393" spans="1:15" ht="16.5" thickBot="1" x14ac:dyDescent="0.25">
      <c r="A393" s="324"/>
      <c r="B393" s="270" t="s">
        <v>162</v>
      </c>
      <c r="C393" s="272">
        <v>5</v>
      </c>
      <c r="D393" s="272">
        <v>1</v>
      </c>
      <c r="E393" s="272">
        <v>0</v>
      </c>
      <c r="F393" s="272">
        <v>1</v>
      </c>
      <c r="G393" s="272">
        <v>3</v>
      </c>
      <c r="H393" s="272">
        <v>0</v>
      </c>
      <c r="I393" s="272">
        <v>0</v>
      </c>
      <c r="J393" s="272">
        <v>1</v>
      </c>
      <c r="K393" s="272">
        <v>1</v>
      </c>
      <c r="L393" s="272">
        <v>0</v>
      </c>
      <c r="M393" s="272">
        <v>1</v>
      </c>
      <c r="N393" s="272">
        <v>2</v>
      </c>
      <c r="O393" s="66"/>
    </row>
    <row r="394" spans="1:15" ht="16.5" thickTop="1" x14ac:dyDescent="0.2">
      <c r="A394" s="320" t="s">
        <v>5</v>
      </c>
      <c r="B394" s="70" t="s">
        <v>138</v>
      </c>
      <c r="C394" s="73"/>
      <c r="D394" s="71"/>
      <c r="E394" s="73"/>
      <c r="F394" s="71"/>
      <c r="G394" s="73"/>
      <c r="H394" s="71"/>
      <c r="I394" s="73"/>
      <c r="J394" s="71"/>
      <c r="K394" s="73"/>
      <c r="L394" s="71"/>
      <c r="M394" s="73"/>
      <c r="N394" s="71"/>
      <c r="O394" s="66"/>
    </row>
    <row r="395" spans="1:15" ht="15.75" x14ac:dyDescent="0.2">
      <c r="A395" s="321"/>
      <c r="B395" s="70" t="s">
        <v>139</v>
      </c>
      <c r="C395" s="73"/>
      <c r="D395" s="71"/>
      <c r="E395" s="73"/>
      <c r="F395" s="71"/>
      <c r="G395" s="73"/>
      <c r="H395" s="71"/>
      <c r="I395" s="73"/>
      <c r="J395" s="71"/>
      <c r="K395" s="73"/>
      <c r="L395" s="71"/>
      <c r="M395" s="73"/>
      <c r="N395" s="71">
        <v>1</v>
      </c>
      <c r="O395" s="66"/>
    </row>
    <row r="396" spans="1:15" ht="15.75" x14ac:dyDescent="0.2">
      <c r="A396" s="321"/>
      <c r="B396" s="70" t="s">
        <v>140</v>
      </c>
      <c r="C396" s="73"/>
      <c r="D396" s="71"/>
      <c r="E396" s="73"/>
      <c r="F396" s="71"/>
      <c r="G396" s="73"/>
      <c r="H396" s="71"/>
      <c r="I396" s="73"/>
      <c r="J396" s="71"/>
      <c r="K396" s="73"/>
      <c r="L396" s="71"/>
      <c r="M396" s="73"/>
      <c r="N396" s="71"/>
      <c r="O396" s="66"/>
    </row>
    <row r="397" spans="1:15" ht="15.75" x14ac:dyDescent="0.2">
      <c r="A397" s="321"/>
      <c r="B397" s="70" t="s">
        <v>141</v>
      </c>
      <c r="C397" s="73"/>
      <c r="D397" s="71"/>
      <c r="E397" s="73"/>
      <c r="F397" s="71"/>
      <c r="G397" s="73"/>
      <c r="H397" s="71"/>
      <c r="I397" s="73"/>
      <c r="J397" s="71"/>
      <c r="K397" s="73"/>
      <c r="L397" s="71"/>
      <c r="M397" s="73"/>
      <c r="N397" s="71"/>
      <c r="O397" s="66"/>
    </row>
    <row r="398" spans="1:15" ht="15.75" x14ac:dyDescent="0.2">
      <c r="A398" s="321"/>
      <c r="B398" s="70" t="s">
        <v>142</v>
      </c>
      <c r="C398" s="73"/>
      <c r="D398" s="71"/>
      <c r="E398" s="73"/>
      <c r="F398" s="71"/>
      <c r="G398" s="73"/>
      <c r="H398" s="71"/>
      <c r="I398" s="73"/>
      <c r="J398" s="71"/>
      <c r="K398" s="73"/>
      <c r="L398" s="71"/>
      <c r="M398" s="73"/>
      <c r="N398" s="71"/>
      <c r="O398" s="66"/>
    </row>
    <row r="399" spans="1:15" ht="15.75" x14ac:dyDescent="0.2">
      <c r="A399" s="321"/>
      <c r="B399" s="70" t="s">
        <v>143</v>
      </c>
      <c r="C399" s="73"/>
      <c r="D399" s="71"/>
      <c r="E399" s="73"/>
      <c r="F399" s="71"/>
      <c r="G399" s="73"/>
      <c r="H399" s="71"/>
      <c r="I399" s="73"/>
      <c r="J399" s="71"/>
      <c r="K399" s="73"/>
      <c r="L399" s="71"/>
      <c r="M399" s="73"/>
      <c r="N399" s="71"/>
      <c r="O399" s="66"/>
    </row>
    <row r="400" spans="1:15" ht="15.75" x14ac:dyDescent="0.2">
      <c r="A400" s="321"/>
      <c r="B400" s="70" t="s">
        <v>144</v>
      </c>
      <c r="C400" s="73"/>
      <c r="D400" s="71"/>
      <c r="E400" s="73"/>
      <c r="F400" s="71"/>
      <c r="G400" s="73"/>
      <c r="H400" s="71"/>
      <c r="I400" s="73"/>
      <c r="J400" s="71"/>
      <c r="K400" s="73"/>
      <c r="L400" s="71"/>
      <c r="M400" s="73"/>
      <c r="N400" s="71"/>
      <c r="O400" s="66"/>
    </row>
    <row r="401" spans="1:15" ht="15.75" x14ac:dyDescent="0.2">
      <c r="A401" s="321"/>
      <c r="B401" s="70" t="s">
        <v>145</v>
      </c>
      <c r="C401" s="73"/>
      <c r="D401" s="71"/>
      <c r="E401" s="73"/>
      <c r="F401" s="71"/>
      <c r="G401" s="73"/>
      <c r="H401" s="71"/>
      <c r="I401" s="73"/>
      <c r="J401" s="71"/>
      <c r="K401" s="73"/>
      <c r="L401" s="71"/>
      <c r="M401" s="73"/>
      <c r="N401" s="71"/>
      <c r="O401" s="66"/>
    </row>
    <row r="402" spans="1:15" ht="15.75" x14ac:dyDescent="0.2">
      <c r="A402" s="321"/>
      <c r="B402" s="70" t="s">
        <v>146</v>
      </c>
      <c r="C402" s="73"/>
      <c r="D402" s="71"/>
      <c r="E402" s="73"/>
      <c r="F402" s="71"/>
      <c r="G402" s="73"/>
      <c r="H402" s="71"/>
      <c r="I402" s="73"/>
      <c r="J402" s="71"/>
      <c r="K402" s="73"/>
      <c r="L402" s="71"/>
      <c r="M402" s="73"/>
      <c r="N402" s="71"/>
      <c r="O402" s="66"/>
    </row>
    <row r="403" spans="1:15" ht="15.75" x14ac:dyDescent="0.2">
      <c r="A403" s="321"/>
      <c r="B403" s="134" t="s">
        <v>147</v>
      </c>
      <c r="C403" s="73"/>
      <c r="D403" s="71"/>
      <c r="E403" s="73"/>
      <c r="F403" s="71"/>
      <c r="G403" s="73"/>
      <c r="H403" s="71"/>
      <c r="I403" s="73"/>
      <c r="J403" s="71"/>
      <c r="K403" s="73"/>
      <c r="L403" s="71"/>
      <c r="M403" s="73"/>
      <c r="N403" s="71"/>
      <c r="O403" s="66"/>
    </row>
    <row r="404" spans="1:15" ht="15.75" x14ac:dyDescent="0.2">
      <c r="A404" s="321"/>
      <c r="B404" s="134" t="s">
        <v>80</v>
      </c>
      <c r="C404" s="73"/>
      <c r="D404" s="71"/>
      <c r="E404" s="73"/>
      <c r="F404" s="71"/>
      <c r="G404" s="73"/>
      <c r="H404" s="71"/>
      <c r="I404" s="73"/>
      <c r="J404" s="71"/>
      <c r="K404" s="73"/>
      <c r="L404" s="71"/>
      <c r="M404" s="73"/>
      <c r="N404" s="71"/>
      <c r="O404" s="66"/>
    </row>
    <row r="405" spans="1:15" ht="16.5" thickBot="1" x14ac:dyDescent="0.25">
      <c r="A405" s="322"/>
      <c r="B405" s="270" t="s">
        <v>162</v>
      </c>
      <c r="C405" s="272">
        <v>0</v>
      </c>
      <c r="D405" s="272">
        <v>0</v>
      </c>
      <c r="E405" s="272">
        <v>0</v>
      </c>
      <c r="F405" s="272">
        <v>0</v>
      </c>
      <c r="G405" s="272">
        <v>0</v>
      </c>
      <c r="H405" s="272">
        <v>0</v>
      </c>
      <c r="I405" s="272">
        <v>0</v>
      </c>
      <c r="J405" s="272">
        <v>0</v>
      </c>
      <c r="K405" s="272">
        <v>0</v>
      </c>
      <c r="L405" s="272">
        <v>0</v>
      </c>
      <c r="M405" s="272">
        <v>0</v>
      </c>
      <c r="N405" s="272">
        <v>1</v>
      </c>
      <c r="O405" s="66"/>
    </row>
    <row r="406" spans="1:15" ht="16.5" thickTop="1" x14ac:dyDescent="0.2">
      <c r="B406" s="68" t="s">
        <v>6</v>
      </c>
      <c r="C406" s="69">
        <v>221</v>
      </c>
      <c r="D406" s="69">
        <v>170</v>
      </c>
      <c r="E406" s="69">
        <v>180</v>
      </c>
      <c r="F406" s="69">
        <v>238</v>
      </c>
      <c r="G406" s="69">
        <v>248</v>
      </c>
      <c r="H406" s="69">
        <v>225</v>
      </c>
      <c r="I406" s="69">
        <v>242</v>
      </c>
      <c r="J406" s="69">
        <v>269</v>
      </c>
      <c r="K406" s="69">
        <v>310</v>
      </c>
      <c r="L406" s="69">
        <v>396</v>
      </c>
      <c r="M406" s="69">
        <v>586</v>
      </c>
      <c r="N406" s="69">
        <v>626</v>
      </c>
      <c r="O406" s="121"/>
    </row>
    <row r="407" spans="1:15" ht="15.75" x14ac:dyDescent="0.2">
      <c r="B407" s="39"/>
      <c r="C407" s="121"/>
      <c r="D407" s="121"/>
      <c r="E407" s="121"/>
      <c r="F407" s="121"/>
      <c r="G407" s="121"/>
      <c r="H407" s="121"/>
      <c r="I407" s="121"/>
      <c r="J407" s="121"/>
      <c r="K407" s="121"/>
      <c r="L407" s="121"/>
      <c r="M407" s="121"/>
      <c r="N407" s="121"/>
      <c r="O407" s="121"/>
    </row>
    <row r="408" spans="1:15" ht="98.25" customHeight="1" x14ac:dyDescent="0.2">
      <c r="A408" s="337" t="s">
        <v>518</v>
      </c>
      <c r="B408" s="337"/>
      <c r="C408" s="337"/>
      <c r="D408" s="337"/>
      <c r="E408" s="337"/>
      <c r="F408" s="337"/>
      <c r="G408" s="337"/>
      <c r="H408" s="337"/>
      <c r="I408" s="337"/>
      <c r="J408" s="337"/>
      <c r="K408" s="337"/>
      <c r="L408" s="337"/>
      <c r="M408" s="337"/>
      <c r="N408" s="337"/>
    </row>
    <row r="409" spans="1:15" ht="45" customHeight="1" x14ac:dyDescent="0.2">
      <c r="A409" s="337" t="s">
        <v>20</v>
      </c>
      <c r="B409" s="337"/>
      <c r="C409" s="337"/>
      <c r="D409" s="337"/>
      <c r="E409" s="337"/>
      <c r="F409" s="337"/>
      <c r="G409" s="337"/>
      <c r="H409" s="337"/>
      <c r="I409" s="337"/>
      <c r="J409" s="337"/>
      <c r="K409" s="337"/>
      <c r="L409" s="337"/>
      <c r="M409" s="337"/>
      <c r="N409" s="337"/>
      <c r="O409" s="211"/>
    </row>
  </sheetData>
  <mergeCells count="46">
    <mergeCell ref="A1:N1"/>
    <mergeCell ref="A4:A15"/>
    <mergeCell ref="A2:N2"/>
    <mergeCell ref="A19:A30"/>
    <mergeCell ref="A32:N32"/>
    <mergeCell ref="A17:N17"/>
    <mergeCell ref="A34:A45"/>
    <mergeCell ref="A46:A57"/>
    <mergeCell ref="A58:A69"/>
    <mergeCell ref="A70:A81"/>
    <mergeCell ref="B355:N355"/>
    <mergeCell ref="B272:N272"/>
    <mergeCell ref="B340:N340"/>
    <mergeCell ref="A84:N84"/>
    <mergeCell ref="A86:A97"/>
    <mergeCell ref="A98:A109"/>
    <mergeCell ref="A110:A121"/>
    <mergeCell ref="A122:A133"/>
    <mergeCell ref="A138:A150"/>
    <mergeCell ref="A136:N136"/>
    <mergeCell ref="A274:A286"/>
    <mergeCell ref="A342:A354"/>
    <mergeCell ref="A152:N152"/>
    <mergeCell ref="A154:A165"/>
    <mergeCell ref="A166:A177"/>
    <mergeCell ref="A178:A189"/>
    <mergeCell ref="A190:A201"/>
    <mergeCell ref="B204:N204"/>
    <mergeCell ref="A206:A218"/>
    <mergeCell ref="A288:N288"/>
    <mergeCell ref="A290:A301"/>
    <mergeCell ref="A302:A313"/>
    <mergeCell ref="A220:N220"/>
    <mergeCell ref="A314:A325"/>
    <mergeCell ref="A326:A337"/>
    <mergeCell ref="A222:A233"/>
    <mergeCell ref="A234:A245"/>
    <mergeCell ref="A246:A257"/>
    <mergeCell ref="A258:A269"/>
    <mergeCell ref="A408:N408"/>
    <mergeCell ref="A409:N409"/>
    <mergeCell ref="A356:N356"/>
    <mergeCell ref="A358:A369"/>
    <mergeCell ref="A370:A381"/>
    <mergeCell ref="A382:A393"/>
    <mergeCell ref="A394:A405"/>
  </mergeCells>
  <printOptions horizontalCentered="1"/>
  <pageMargins left="0.11811023622047245" right="0.11811023622047245" top="0.55118110236220474" bottom="0.55118110236220474" header="0.11811023622047245" footer="0.11811023622047245"/>
  <pageSetup paperSize="9" scale="10" orientation="portrait" r:id="rId1"/>
  <headerFooter>
    <oddFooter>&amp;L&amp;8&amp;K01+049The NMC register as on 31 March 2024&amp;C&amp;8&amp;K01+049Page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268"/>
  <sheetViews>
    <sheetView showGridLines="0" showZeros="0" zoomScaleNormal="100" zoomScaleSheetLayoutView="100" workbookViewId="0">
      <selection sqref="A1:O1"/>
    </sheetView>
  </sheetViews>
  <sheetFormatPr defaultRowHeight="15" x14ac:dyDescent="0.2"/>
  <cols>
    <col min="1" max="1" width="5.21875" customWidth="1"/>
    <col min="2" max="2" width="5.21875" style="79" customWidth="1"/>
    <col min="3" max="3" width="30.77734375" customWidth="1"/>
    <col min="4" max="15" width="10.21875" customWidth="1"/>
    <col min="16" max="16" width="3.44140625" customWidth="1"/>
  </cols>
  <sheetData>
    <row r="1" spans="1:16" ht="26.25" x14ac:dyDescent="0.2">
      <c r="A1" s="329" t="s">
        <v>535</v>
      </c>
      <c r="B1" s="329"/>
      <c r="C1" s="329"/>
      <c r="D1" s="329"/>
      <c r="E1" s="329"/>
      <c r="F1" s="329"/>
      <c r="G1" s="329"/>
      <c r="H1" s="329"/>
      <c r="I1" s="329"/>
      <c r="J1" s="329"/>
      <c r="K1" s="329"/>
      <c r="L1" s="329"/>
      <c r="M1" s="329"/>
      <c r="N1" s="329"/>
      <c r="O1" s="329"/>
    </row>
    <row r="2" spans="1:16" ht="32.25" customHeight="1" thickBot="1" x14ac:dyDescent="0.25">
      <c r="A2" s="330" t="s">
        <v>151</v>
      </c>
      <c r="B2" s="330"/>
      <c r="C2" s="330"/>
      <c r="D2" s="330"/>
      <c r="E2" s="330"/>
      <c r="F2" s="330"/>
      <c r="G2" s="330"/>
      <c r="H2" s="330"/>
      <c r="I2" s="330"/>
      <c r="J2" s="330"/>
      <c r="K2" s="330"/>
      <c r="L2" s="330"/>
      <c r="M2" s="330"/>
      <c r="N2" s="330"/>
      <c r="O2" s="330"/>
      <c r="P2" s="149"/>
    </row>
    <row r="3" spans="1:16" ht="31.5" customHeight="1" thickTop="1" thickBot="1" x14ac:dyDescent="0.25">
      <c r="A3" s="302"/>
      <c r="B3" s="302"/>
      <c r="C3" s="102" t="s">
        <v>152</v>
      </c>
      <c r="D3" s="104">
        <v>43738</v>
      </c>
      <c r="E3" s="104">
        <v>43921</v>
      </c>
      <c r="F3" s="104">
        <v>44104</v>
      </c>
      <c r="G3" s="104">
        <v>44286</v>
      </c>
      <c r="H3" s="104">
        <v>44469</v>
      </c>
      <c r="I3" s="104">
        <v>44651</v>
      </c>
      <c r="J3" s="104">
        <v>44834</v>
      </c>
      <c r="K3" s="104">
        <v>45016</v>
      </c>
      <c r="L3" s="104">
        <v>45199</v>
      </c>
      <c r="M3" s="104">
        <v>45382</v>
      </c>
      <c r="N3" s="104">
        <v>45565</v>
      </c>
      <c r="O3" s="104">
        <v>45747</v>
      </c>
      <c r="P3" s="48"/>
    </row>
    <row r="4" spans="1:16" ht="20.100000000000001" customHeight="1" thickTop="1" x14ac:dyDescent="0.2">
      <c r="A4" s="356" t="s">
        <v>39</v>
      </c>
      <c r="B4" s="357"/>
      <c r="C4" s="65" t="s">
        <v>153</v>
      </c>
      <c r="D4" s="72">
        <v>4249</v>
      </c>
      <c r="E4" s="66">
        <v>4192</v>
      </c>
      <c r="F4" s="72">
        <v>4229</v>
      </c>
      <c r="G4" s="66">
        <v>4198</v>
      </c>
      <c r="H4" s="72">
        <v>4241</v>
      </c>
      <c r="I4" s="66">
        <v>4142</v>
      </c>
      <c r="J4" s="72">
        <v>4079</v>
      </c>
      <c r="K4" s="66">
        <v>4012</v>
      </c>
      <c r="L4" s="72">
        <v>4038</v>
      </c>
      <c r="M4" s="66">
        <v>3993</v>
      </c>
      <c r="N4" s="72">
        <v>4174</v>
      </c>
      <c r="O4" s="66">
        <v>4289</v>
      </c>
      <c r="P4" s="43"/>
    </row>
    <row r="5" spans="1:16" ht="20.100000000000001" customHeight="1" x14ac:dyDescent="0.2">
      <c r="A5" s="358"/>
      <c r="B5" s="359"/>
      <c r="C5" s="65" t="s">
        <v>156</v>
      </c>
      <c r="D5" s="220">
        <v>509</v>
      </c>
      <c r="E5" s="221">
        <v>547</v>
      </c>
      <c r="F5" s="220">
        <v>564</v>
      </c>
      <c r="G5" s="221">
        <v>540</v>
      </c>
      <c r="H5" s="220">
        <v>553</v>
      </c>
      <c r="I5" s="221">
        <v>543</v>
      </c>
      <c r="J5" s="220">
        <v>528</v>
      </c>
      <c r="K5" s="221">
        <v>537</v>
      </c>
      <c r="L5" s="220">
        <v>532</v>
      </c>
      <c r="M5" s="221">
        <v>532</v>
      </c>
      <c r="N5" s="220">
        <v>532</v>
      </c>
      <c r="O5" s="221">
        <v>518</v>
      </c>
      <c r="P5" s="28"/>
    </row>
    <row r="6" spans="1:16" ht="20.100000000000001" customHeight="1" x14ac:dyDescent="0.2">
      <c r="A6" s="358"/>
      <c r="B6" s="359"/>
      <c r="C6" s="65" t="s">
        <v>158</v>
      </c>
      <c r="D6" s="220">
        <v>631</v>
      </c>
      <c r="E6" s="221">
        <v>615</v>
      </c>
      <c r="F6" s="220">
        <v>646</v>
      </c>
      <c r="G6" s="221">
        <v>623</v>
      </c>
      <c r="H6" s="220">
        <v>630</v>
      </c>
      <c r="I6" s="221">
        <v>609</v>
      </c>
      <c r="J6" s="220">
        <v>612</v>
      </c>
      <c r="K6" s="221">
        <v>573</v>
      </c>
      <c r="L6" s="220">
        <v>571</v>
      </c>
      <c r="M6" s="221">
        <v>549</v>
      </c>
      <c r="N6" s="220">
        <v>565</v>
      </c>
      <c r="O6" s="221">
        <v>549</v>
      </c>
      <c r="P6" s="28"/>
    </row>
    <row r="7" spans="1:16" ht="20.100000000000001" customHeight="1" x14ac:dyDescent="0.2">
      <c r="A7" s="358"/>
      <c r="B7" s="359"/>
      <c r="C7" s="65" t="s">
        <v>160</v>
      </c>
      <c r="D7" s="72">
        <v>120</v>
      </c>
      <c r="E7" s="66">
        <v>115</v>
      </c>
      <c r="F7" s="72">
        <v>108</v>
      </c>
      <c r="G7" s="66">
        <v>108</v>
      </c>
      <c r="H7" s="72">
        <v>109</v>
      </c>
      <c r="I7" s="66">
        <v>108</v>
      </c>
      <c r="J7" s="72">
        <v>112</v>
      </c>
      <c r="K7" s="66">
        <v>113</v>
      </c>
      <c r="L7" s="72">
        <v>110</v>
      </c>
      <c r="M7" s="66">
        <v>110</v>
      </c>
      <c r="N7" s="72">
        <v>112</v>
      </c>
      <c r="O7" s="66">
        <v>108</v>
      </c>
      <c r="P7" s="28"/>
    </row>
    <row r="8" spans="1:16" ht="20.100000000000001" customHeight="1" thickBot="1" x14ac:dyDescent="0.25">
      <c r="A8" s="360"/>
      <c r="B8" s="361"/>
      <c r="C8" s="270" t="s">
        <v>519</v>
      </c>
      <c r="D8" s="272">
        <v>5509</v>
      </c>
      <c r="E8" s="272">
        <v>5469</v>
      </c>
      <c r="F8" s="272">
        <v>5547</v>
      </c>
      <c r="G8" s="272">
        <v>5469</v>
      </c>
      <c r="H8" s="272">
        <v>5533</v>
      </c>
      <c r="I8" s="272">
        <v>5402</v>
      </c>
      <c r="J8" s="272">
        <v>5331</v>
      </c>
      <c r="K8" s="272">
        <v>5235</v>
      </c>
      <c r="L8" s="272">
        <v>5251</v>
      </c>
      <c r="M8" s="272">
        <v>5184</v>
      </c>
      <c r="N8" s="272">
        <v>5383</v>
      </c>
      <c r="O8" s="272">
        <v>5464</v>
      </c>
      <c r="P8" s="37"/>
    </row>
    <row r="9" spans="1:16" ht="20.100000000000001" customHeight="1" thickTop="1" x14ac:dyDescent="0.2">
      <c r="A9" s="353" t="s">
        <v>41</v>
      </c>
      <c r="B9" s="364" t="s">
        <v>164</v>
      </c>
      <c r="C9" s="65" t="s">
        <v>165</v>
      </c>
      <c r="D9" s="220">
        <v>5</v>
      </c>
      <c r="E9" s="221">
        <v>6</v>
      </c>
      <c r="F9" s="220">
        <v>5</v>
      </c>
      <c r="G9" s="221">
        <v>7</v>
      </c>
      <c r="H9" s="220">
        <v>6</v>
      </c>
      <c r="I9" s="221">
        <v>5</v>
      </c>
      <c r="J9" s="220">
        <v>6</v>
      </c>
      <c r="K9" s="221">
        <v>4</v>
      </c>
      <c r="L9" s="220">
        <v>3</v>
      </c>
      <c r="M9" s="221">
        <v>3</v>
      </c>
      <c r="N9" s="220">
        <v>3</v>
      </c>
      <c r="O9" s="221">
        <v>3</v>
      </c>
      <c r="P9" s="43"/>
    </row>
    <row r="10" spans="1:16" ht="20.100000000000001" customHeight="1" x14ac:dyDescent="0.2">
      <c r="A10" s="354"/>
      <c r="B10" s="364"/>
      <c r="C10" s="65" t="s">
        <v>166</v>
      </c>
      <c r="D10" s="220">
        <v>7</v>
      </c>
      <c r="E10" s="221">
        <v>9</v>
      </c>
      <c r="F10" s="220">
        <v>9</v>
      </c>
      <c r="G10" s="221">
        <v>12</v>
      </c>
      <c r="H10" s="220">
        <v>9</v>
      </c>
      <c r="I10" s="221">
        <v>8</v>
      </c>
      <c r="J10" s="220">
        <v>6</v>
      </c>
      <c r="K10" s="221">
        <v>7</v>
      </c>
      <c r="L10" s="220">
        <v>5</v>
      </c>
      <c r="M10" s="221">
        <v>8</v>
      </c>
      <c r="N10" s="220">
        <v>8</v>
      </c>
      <c r="O10" s="221">
        <v>8</v>
      </c>
      <c r="P10" s="43"/>
    </row>
    <row r="11" spans="1:16" ht="20.100000000000001" customHeight="1" x14ac:dyDescent="0.2">
      <c r="A11" s="354"/>
      <c r="B11" s="364"/>
      <c r="C11" s="65" t="s">
        <v>167</v>
      </c>
      <c r="D11" s="220">
        <v>22</v>
      </c>
      <c r="E11" s="221">
        <v>21</v>
      </c>
      <c r="F11" s="220">
        <v>21</v>
      </c>
      <c r="G11" s="221">
        <v>23</v>
      </c>
      <c r="H11" s="220">
        <v>21</v>
      </c>
      <c r="I11" s="221">
        <v>20</v>
      </c>
      <c r="J11" s="220">
        <v>20</v>
      </c>
      <c r="K11" s="221">
        <v>16</v>
      </c>
      <c r="L11" s="220">
        <v>15</v>
      </c>
      <c r="M11" s="221">
        <v>13</v>
      </c>
      <c r="N11" s="220">
        <v>14</v>
      </c>
      <c r="O11" s="221">
        <v>14</v>
      </c>
      <c r="P11" s="43"/>
    </row>
    <row r="12" spans="1:16" ht="20.100000000000001" customHeight="1" x14ac:dyDescent="0.2">
      <c r="A12" s="354"/>
      <c r="B12" s="364"/>
      <c r="C12" s="65" t="s">
        <v>168</v>
      </c>
      <c r="D12" s="220">
        <v>10</v>
      </c>
      <c r="E12" s="221">
        <v>9</v>
      </c>
      <c r="F12" s="220">
        <v>9</v>
      </c>
      <c r="G12" s="221">
        <v>8</v>
      </c>
      <c r="H12" s="220">
        <v>9</v>
      </c>
      <c r="I12" s="221">
        <v>10</v>
      </c>
      <c r="J12" s="220">
        <v>11</v>
      </c>
      <c r="K12" s="221">
        <v>11</v>
      </c>
      <c r="L12" s="220">
        <v>9</v>
      </c>
      <c r="M12" s="221">
        <v>8</v>
      </c>
      <c r="N12" s="220">
        <v>6</v>
      </c>
      <c r="O12" s="221">
        <v>6</v>
      </c>
      <c r="P12" s="43"/>
    </row>
    <row r="13" spans="1:16" ht="20.100000000000001" customHeight="1" x14ac:dyDescent="0.2">
      <c r="A13" s="354"/>
      <c r="B13" s="364"/>
      <c r="C13" s="65" t="s">
        <v>169</v>
      </c>
      <c r="D13" s="220">
        <v>9</v>
      </c>
      <c r="E13" s="221">
        <v>7</v>
      </c>
      <c r="F13" s="220">
        <v>8</v>
      </c>
      <c r="G13" s="221">
        <v>8</v>
      </c>
      <c r="H13" s="220">
        <v>9</v>
      </c>
      <c r="I13" s="221">
        <v>9</v>
      </c>
      <c r="J13" s="220">
        <v>9</v>
      </c>
      <c r="K13" s="221">
        <v>6</v>
      </c>
      <c r="L13" s="220">
        <v>8</v>
      </c>
      <c r="M13" s="221">
        <v>11</v>
      </c>
      <c r="N13" s="220">
        <v>17</v>
      </c>
      <c r="O13" s="221">
        <v>16</v>
      </c>
      <c r="P13" s="43"/>
    </row>
    <row r="14" spans="1:16" ht="20.100000000000001" customHeight="1" x14ac:dyDescent="0.2">
      <c r="A14" s="354"/>
      <c r="B14" s="364"/>
      <c r="C14" s="65" t="s">
        <v>566</v>
      </c>
      <c r="D14" s="220">
        <v>25</v>
      </c>
      <c r="E14" s="221">
        <v>25</v>
      </c>
      <c r="F14" s="220">
        <v>22</v>
      </c>
      <c r="G14" s="221">
        <v>23</v>
      </c>
      <c r="H14" s="220">
        <v>21</v>
      </c>
      <c r="I14" s="221">
        <v>20</v>
      </c>
      <c r="J14" s="220">
        <v>20</v>
      </c>
      <c r="K14" s="221">
        <v>20</v>
      </c>
      <c r="L14" s="220">
        <v>20</v>
      </c>
      <c r="M14" s="221">
        <v>19</v>
      </c>
      <c r="N14" s="220">
        <v>17</v>
      </c>
      <c r="O14" s="221">
        <v>18</v>
      </c>
      <c r="P14" s="43"/>
    </row>
    <row r="15" spans="1:16" ht="20.100000000000001" customHeight="1" x14ac:dyDescent="0.2">
      <c r="A15" s="354"/>
      <c r="B15" s="364"/>
      <c r="C15" s="65" t="s">
        <v>170</v>
      </c>
      <c r="D15" s="220">
        <v>5</v>
      </c>
      <c r="E15" s="221">
        <v>2</v>
      </c>
      <c r="F15" s="220">
        <v>2</v>
      </c>
      <c r="G15" s="221">
        <v>2</v>
      </c>
      <c r="H15" s="220">
        <v>2</v>
      </c>
      <c r="I15" s="221">
        <v>2</v>
      </c>
      <c r="J15" s="220">
        <v>2</v>
      </c>
      <c r="K15" s="221">
        <v>1</v>
      </c>
      <c r="L15" s="220">
        <v>1</v>
      </c>
      <c r="M15" s="221"/>
      <c r="N15" s="220">
        <v>1</v>
      </c>
      <c r="O15" s="221">
        <v>2</v>
      </c>
      <c r="P15" s="43"/>
    </row>
    <row r="16" spans="1:16" ht="20.100000000000001" customHeight="1" x14ac:dyDescent="0.2">
      <c r="A16" s="354"/>
      <c r="B16" s="364"/>
      <c r="C16" s="65" t="s">
        <v>171</v>
      </c>
      <c r="D16" s="220">
        <v>3</v>
      </c>
      <c r="E16" s="221">
        <v>3</v>
      </c>
      <c r="F16" s="220">
        <v>3</v>
      </c>
      <c r="G16" s="221">
        <v>2</v>
      </c>
      <c r="H16" s="220">
        <v>2</v>
      </c>
      <c r="I16" s="221">
        <v>2</v>
      </c>
      <c r="J16" s="220">
        <v>1</v>
      </c>
      <c r="K16" s="221">
        <v>1</v>
      </c>
      <c r="L16" s="220">
        <v>2</v>
      </c>
      <c r="M16" s="221">
        <v>2</v>
      </c>
      <c r="N16" s="220">
        <v>2</v>
      </c>
      <c r="O16" s="221">
        <v>2</v>
      </c>
      <c r="P16" s="43"/>
    </row>
    <row r="17" spans="1:16" ht="20.100000000000001" customHeight="1" x14ac:dyDescent="0.2">
      <c r="A17" s="354"/>
      <c r="B17" s="364"/>
      <c r="C17" s="65" t="s">
        <v>172</v>
      </c>
      <c r="D17" s="220">
        <v>53</v>
      </c>
      <c r="E17" s="221">
        <v>47</v>
      </c>
      <c r="F17" s="220">
        <v>42</v>
      </c>
      <c r="G17" s="221">
        <v>38</v>
      </c>
      <c r="H17" s="220">
        <v>37</v>
      </c>
      <c r="I17" s="221">
        <v>34</v>
      </c>
      <c r="J17" s="220">
        <v>36</v>
      </c>
      <c r="K17" s="221">
        <v>38</v>
      </c>
      <c r="L17" s="220">
        <v>38</v>
      </c>
      <c r="M17" s="221">
        <v>43</v>
      </c>
      <c r="N17" s="220">
        <v>38</v>
      </c>
      <c r="O17" s="221">
        <v>45</v>
      </c>
      <c r="P17" s="43"/>
    </row>
    <row r="18" spans="1:16" ht="20.100000000000001" customHeight="1" x14ac:dyDescent="0.2">
      <c r="A18" s="354"/>
      <c r="B18" s="364"/>
      <c r="C18" s="65" t="s">
        <v>173</v>
      </c>
      <c r="D18" s="220">
        <v>19</v>
      </c>
      <c r="E18" s="221">
        <v>22</v>
      </c>
      <c r="F18" s="220">
        <v>22</v>
      </c>
      <c r="G18" s="221">
        <v>23</v>
      </c>
      <c r="H18" s="220">
        <v>18</v>
      </c>
      <c r="I18" s="221">
        <v>15</v>
      </c>
      <c r="J18" s="220">
        <v>18</v>
      </c>
      <c r="K18" s="221">
        <v>20</v>
      </c>
      <c r="L18" s="220">
        <v>19</v>
      </c>
      <c r="M18" s="221">
        <v>15</v>
      </c>
      <c r="N18" s="220">
        <v>15</v>
      </c>
      <c r="O18" s="221">
        <v>16</v>
      </c>
      <c r="P18" s="43"/>
    </row>
    <row r="19" spans="1:16" ht="20.100000000000001" customHeight="1" x14ac:dyDescent="0.2">
      <c r="A19" s="354"/>
      <c r="B19" s="364"/>
      <c r="C19" s="65" t="s">
        <v>174</v>
      </c>
      <c r="D19" s="220">
        <v>38</v>
      </c>
      <c r="E19" s="221">
        <v>35</v>
      </c>
      <c r="F19" s="220">
        <v>37</v>
      </c>
      <c r="G19" s="221">
        <v>34</v>
      </c>
      <c r="H19" s="220">
        <v>28</v>
      </c>
      <c r="I19" s="221">
        <v>28</v>
      </c>
      <c r="J19" s="220">
        <v>27</v>
      </c>
      <c r="K19" s="221">
        <v>27</v>
      </c>
      <c r="L19" s="220">
        <v>25</v>
      </c>
      <c r="M19" s="221">
        <v>24</v>
      </c>
      <c r="N19" s="220">
        <v>22</v>
      </c>
      <c r="O19" s="221">
        <v>24</v>
      </c>
      <c r="P19" s="43"/>
    </row>
    <row r="20" spans="1:16" ht="20.100000000000001" customHeight="1" x14ac:dyDescent="0.2">
      <c r="A20" s="354"/>
      <c r="B20" s="364"/>
      <c r="C20" s="65" t="s">
        <v>175</v>
      </c>
      <c r="D20" s="220">
        <v>61</v>
      </c>
      <c r="E20" s="221">
        <v>55</v>
      </c>
      <c r="F20" s="220">
        <v>58</v>
      </c>
      <c r="G20" s="221">
        <v>62</v>
      </c>
      <c r="H20" s="220">
        <v>58</v>
      </c>
      <c r="I20" s="221">
        <v>52</v>
      </c>
      <c r="J20" s="220">
        <v>48</v>
      </c>
      <c r="K20" s="221">
        <v>49</v>
      </c>
      <c r="L20" s="220">
        <v>45</v>
      </c>
      <c r="M20" s="221">
        <v>49</v>
      </c>
      <c r="N20" s="220">
        <v>45</v>
      </c>
      <c r="O20" s="221">
        <v>50</v>
      </c>
      <c r="P20" s="43"/>
    </row>
    <row r="21" spans="1:16" ht="20.100000000000001" customHeight="1" x14ac:dyDescent="0.2">
      <c r="A21" s="354"/>
      <c r="B21" s="364"/>
      <c r="C21" s="65" t="s">
        <v>176</v>
      </c>
      <c r="D21" s="220">
        <v>19</v>
      </c>
      <c r="E21" s="221">
        <v>20</v>
      </c>
      <c r="F21" s="220">
        <v>17</v>
      </c>
      <c r="G21" s="221">
        <v>19</v>
      </c>
      <c r="H21" s="220">
        <v>16</v>
      </c>
      <c r="I21" s="221">
        <v>19</v>
      </c>
      <c r="J21" s="220">
        <v>23</v>
      </c>
      <c r="K21" s="221">
        <v>22</v>
      </c>
      <c r="L21" s="220">
        <v>25</v>
      </c>
      <c r="M21" s="221">
        <v>22</v>
      </c>
      <c r="N21" s="220">
        <v>21</v>
      </c>
      <c r="O21" s="221">
        <v>22</v>
      </c>
      <c r="P21" s="43"/>
    </row>
    <row r="22" spans="1:16" ht="20.100000000000001" customHeight="1" x14ac:dyDescent="0.2">
      <c r="A22" s="354"/>
      <c r="B22" s="364"/>
      <c r="C22" s="65" t="s">
        <v>177</v>
      </c>
      <c r="D22" s="220">
        <v>2</v>
      </c>
      <c r="E22" s="221">
        <v>3</v>
      </c>
      <c r="F22" s="220">
        <v>3</v>
      </c>
      <c r="G22" s="221">
        <v>4</v>
      </c>
      <c r="H22" s="220">
        <v>3</v>
      </c>
      <c r="I22" s="221">
        <v>2</v>
      </c>
      <c r="J22" s="220">
        <v>2</v>
      </c>
      <c r="K22" s="221">
        <v>1</v>
      </c>
      <c r="L22" s="220">
        <v>1</v>
      </c>
      <c r="M22" s="221">
        <v>2</v>
      </c>
      <c r="N22" s="220">
        <v>1</v>
      </c>
      <c r="O22" s="221">
        <v>1</v>
      </c>
      <c r="P22" s="43"/>
    </row>
    <row r="23" spans="1:16" ht="20.100000000000001" customHeight="1" x14ac:dyDescent="0.2">
      <c r="A23" s="354"/>
      <c r="B23" s="364"/>
      <c r="C23" s="65" t="s">
        <v>178</v>
      </c>
      <c r="D23" s="220">
        <v>503</v>
      </c>
      <c r="E23" s="221">
        <v>461</v>
      </c>
      <c r="F23" s="220">
        <v>443</v>
      </c>
      <c r="G23" s="221">
        <v>413</v>
      </c>
      <c r="H23" s="220">
        <v>345</v>
      </c>
      <c r="I23" s="221">
        <v>332</v>
      </c>
      <c r="J23" s="220">
        <v>289</v>
      </c>
      <c r="K23" s="221">
        <v>260</v>
      </c>
      <c r="L23" s="220">
        <v>259</v>
      </c>
      <c r="M23" s="221">
        <v>253</v>
      </c>
      <c r="N23" s="220">
        <v>238</v>
      </c>
      <c r="O23" s="221">
        <v>225</v>
      </c>
      <c r="P23" s="43"/>
    </row>
    <row r="24" spans="1:16" ht="20.100000000000001" customHeight="1" x14ac:dyDescent="0.2">
      <c r="A24" s="354"/>
      <c r="B24" s="364"/>
      <c r="C24" s="65" t="s">
        <v>179</v>
      </c>
      <c r="D24" s="220">
        <v>5</v>
      </c>
      <c r="E24" s="221">
        <v>5</v>
      </c>
      <c r="F24" s="220">
        <v>5</v>
      </c>
      <c r="G24" s="221">
        <v>4</v>
      </c>
      <c r="H24" s="220">
        <v>5</v>
      </c>
      <c r="I24" s="221">
        <v>5</v>
      </c>
      <c r="J24" s="220">
        <v>5</v>
      </c>
      <c r="K24" s="221">
        <v>6</v>
      </c>
      <c r="L24" s="220">
        <v>6</v>
      </c>
      <c r="M24" s="221">
        <v>6</v>
      </c>
      <c r="N24" s="220">
        <v>5</v>
      </c>
      <c r="O24" s="221">
        <v>6</v>
      </c>
      <c r="P24" s="43"/>
    </row>
    <row r="25" spans="1:16" ht="20.100000000000001" customHeight="1" x14ac:dyDescent="0.2">
      <c r="A25" s="354"/>
      <c r="B25" s="364"/>
      <c r="C25" s="65" t="s">
        <v>180</v>
      </c>
      <c r="D25" s="220">
        <v>4</v>
      </c>
      <c r="E25" s="221">
        <v>3</v>
      </c>
      <c r="F25" s="220">
        <v>3</v>
      </c>
      <c r="G25" s="221">
        <v>5</v>
      </c>
      <c r="H25" s="220">
        <v>5</v>
      </c>
      <c r="I25" s="221">
        <v>6</v>
      </c>
      <c r="J25" s="220">
        <v>4</v>
      </c>
      <c r="K25" s="221">
        <v>4</v>
      </c>
      <c r="L25" s="220">
        <v>6</v>
      </c>
      <c r="M25" s="221">
        <v>6</v>
      </c>
      <c r="N25" s="220">
        <v>6</v>
      </c>
      <c r="O25" s="221">
        <v>5</v>
      </c>
      <c r="P25" s="43"/>
    </row>
    <row r="26" spans="1:16" ht="20.100000000000001" customHeight="1" x14ac:dyDescent="0.2">
      <c r="A26" s="354"/>
      <c r="B26" s="364"/>
      <c r="C26" s="65" t="s">
        <v>181</v>
      </c>
      <c r="D26" s="220">
        <v>1</v>
      </c>
      <c r="E26" s="221">
        <v>1</v>
      </c>
      <c r="F26" s="220">
        <v>1</v>
      </c>
      <c r="G26" s="221">
        <v>1</v>
      </c>
      <c r="H26" s="220">
        <v>1</v>
      </c>
      <c r="I26" s="221">
        <v>1</v>
      </c>
      <c r="J26" s="220">
        <v>1</v>
      </c>
      <c r="K26" s="221">
        <v>1</v>
      </c>
      <c r="L26" s="220">
        <v>1</v>
      </c>
      <c r="M26" s="221">
        <v>1</v>
      </c>
      <c r="N26" s="220">
        <v>1</v>
      </c>
      <c r="O26" s="221">
        <v>1</v>
      </c>
      <c r="P26" s="43"/>
    </row>
    <row r="27" spans="1:16" ht="20.100000000000001" customHeight="1" x14ac:dyDescent="0.2">
      <c r="A27" s="354"/>
      <c r="B27" s="364"/>
      <c r="C27" s="65" t="s">
        <v>182</v>
      </c>
      <c r="D27" s="220">
        <v>20</v>
      </c>
      <c r="E27" s="221">
        <v>22</v>
      </c>
      <c r="F27" s="220">
        <v>26</v>
      </c>
      <c r="G27" s="221">
        <v>25</v>
      </c>
      <c r="H27" s="220">
        <v>31</v>
      </c>
      <c r="I27" s="221">
        <v>30</v>
      </c>
      <c r="J27" s="220">
        <v>29</v>
      </c>
      <c r="K27" s="221">
        <v>29</v>
      </c>
      <c r="L27" s="220">
        <v>23</v>
      </c>
      <c r="M27" s="221">
        <v>26</v>
      </c>
      <c r="N27" s="220">
        <v>24</v>
      </c>
      <c r="O27" s="221">
        <v>23</v>
      </c>
      <c r="P27" s="43"/>
    </row>
    <row r="28" spans="1:16" ht="20.100000000000001" customHeight="1" x14ac:dyDescent="0.2">
      <c r="A28" s="354"/>
      <c r="B28" s="364"/>
      <c r="C28" s="65" t="s">
        <v>183</v>
      </c>
      <c r="D28" s="220">
        <v>15</v>
      </c>
      <c r="E28" s="221">
        <v>13</v>
      </c>
      <c r="F28" s="220">
        <v>12</v>
      </c>
      <c r="G28" s="221">
        <v>11</v>
      </c>
      <c r="H28" s="220">
        <v>8</v>
      </c>
      <c r="I28" s="221">
        <v>9</v>
      </c>
      <c r="J28" s="220">
        <v>8</v>
      </c>
      <c r="K28" s="221">
        <v>12</v>
      </c>
      <c r="L28" s="220">
        <v>11</v>
      </c>
      <c r="M28" s="221">
        <v>10</v>
      </c>
      <c r="N28" s="220">
        <v>6</v>
      </c>
      <c r="O28" s="221">
        <v>8</v>
      </c>
      <c r="P28" s="43"/>
    </row>
    <row r="29" spans="1:16" ht="20.100000000000001" customHeight="1" x14ac:dyDescent="0.2">
      <c r="A29" s="354"/>
      <c r="B29" s="364"/>
      <c r="C29" s="65" t="s">
        <v>184</v>
      </c>
      <c r="D29" s="220">
        <v>2</v>
      </c>
      <c r="E29" s="221">
        <v>1</v>
      </c>
      <c r="F29" s="220">
        <v>2</v>
      </c>
      <c r="G29" s="221">
        <v>3</v>
      </c>
      <c r="H29" s="220">
        <v>2</v>
      </c>
      <c r="I29" s="221">
        <v>1</v>
      </c>
      <c r="J29" s="220"/>
      <c r="K29" s="221"/>
      <c r="L29" s="220"/>
      <c r="M29" s="221"/>
      <c r="N29" s="220"/>
      <c r="O29" s="221">
        <v>1</v>
      </c>
      <c r="P29" s="43"/>
    </row>
    <row r="30" spans="1:16" ht="20.100000000000001" customHeight="1" x14ac:dyDescent="0.2">
      <c r="A30" s="354"/>
      <c r="B30" s="364"/>
      <c r="C30" s="65" t="s">
        <v>185</v>
      </c>
      <c r="D30" s="220">
        <v>120</v>
      </c>
      <c r="E30" s="221">
        <v>108</v>
      </c>
      <c r="F30" s="220">
        <v>104</v>
      </c>
      <c r="G30" s="221">
        <v>99</v>
      </c>
      <c r="H30" s="220">
        <v>84</v>
      </c>
      <c r="I30" s="221">
        <v>78</v>
      </c>
      <c r="J30" s="220">
        <v>98</v>
      </c>
      <c r="K30" s="221">
        <v>120</v>
      </c>
      <c r="L30" s="220">
        <v>129</v>
      </c>
      <c r="M30" s="221">
        <v>186</v>
      </c>
      <c r="N30" s="220">
        <v>192</v>
      </c>
      <c r="O30" s="221">
        <v>215</v>
      </c>
      <c r="P30" s="43"/>
    </row>
    <row r="31" spans="1:16" ht="20.100000000000001" customHeight="1" x14ac:dyDescent="0.2">
      <c r="A31" s="354"/>
      <c r="B31" s="364"/>
      <c r="C31" s="65" t="s">
        <v>186</v>
      </c>
      <c r="D31" s="220">
        <v>505</v>
      </c>
      <c r="E31" s="221">
        <v>448</v>
      </c>
      <c r="F31" s="220">
        <v>425</v>
      </c>
      <c r="G31" s="221">
        <v>417</v>
      </c>
      <c r="H31" s="220">
        <v>400</v>
      </c>
      <c r="I31" s="221">
        <v>373</v>
      </c>
      <c r="J31" s="220">
        <v>384</v>
      </c>
      <c r="K31" s="221">
        <v>373</v>
      </c>
      <c r="L31" s="220">
        <v>365</v>
      </c>
      <c r="M31" s="221">
        <v>368</v>
      </c>
      <c r="N31" s="220">
        <v>363</v>
      </c>
      <c r="O31" s="221">
        <v>349</v>
      </c>
      <c r="P31" s="43"/>
    </row>
    <row r="32" spans="1:16" ht="20.100000000000001" customHeight="1" x14ac:dyDescent="0.2">
      <c r="A32" s="354"/>
      <c r="B32" s="364"/>
      <c r="C32" s="65" t="s">
        <v>187</v>
      </c>
      <c r="D32" s="220">
        <v>376</v>
      </c>
      <c r="E32" s="221">
        <v>389</v>
      </c>
      <c r="F32" s="220">
        <v>384</v>
      </c>
      <c r="G32" s="221">
        <v>358</v>
      </c>
      <c r="H32" s="220">
        <v>349</v>
      </c>
      <c r="I32" s="221">
        <v>365</v>
      </c>
      <c r="J32" s="220">
        <v>387</v>
      </c>
      <c r="K32" s="221">
        <v>365</v>
      </c>
      <c r="L32" s="220">
        <v>358</v>
      </c>
      <c r="M32" s="221">
        <v>340</v>
      </c>
      <c r="N32" s="220">
        <v>340</v>
      </c>
      <c r="O32" s="221">
        <v>335</v>
      </c>
      <c r="P32" s="43"/>
    </row>
    <row r="33" spans="1:16" ht="20.100000000000001" customHeight="1" x14ac:dyDescent="0.2">
      <c r="A33" s="354"/>
      <c r="B33" s="364"/>
      <c r="C33" s="65" t="s">
        <v>159</v>
      </c>
      <c r="D33" s="220">
        <v>365</v>
      </c>
      <c r="E33" s="221">
        <v>338</v>
      </c>
      <c r="F33" s="220">
        <v>321</v>
      </c>
      <c r="G33" s="221">
        <v>307</v>
      </c>
      <c r="H33" s="220">
        <v>270</v>
      </c>
      <c r="I33" s="221">
        <v>252</v>
      </c>
      <c r="J33" s="220">
        <v>230</v>
      </c>
      <c r="K33" s="221">
        <v>211</v>
      </c>
      <c r="L33" s="220">
        <v>208</v>
      </c>
      <c r="M33" s="221">
        <v>196</v>
      </c>
      <c r="N33" s="220">
        <v>184</v>
      </c>
      <c r="O33" s="221">
        <v>180</v>
      </c>
      <c r="P33" s="43"/>
    </row>
    <row r="34" spans="1:16" ht="20.100000000000001" customHeight="1" x14ac:dyDescent="0.2">
      <c r="A34" s="354"/>
      <c r="B34" s="364"/>
      <c r="C34" s="65" t="s">
        <v>188</v>
      </c>
      <c r="D34" s="220">
        <v>9</v>
      </c>
      <c r="E34" s="221">
        <v>9</v>
      </c>
      <c r="F34" s="220">
        <v>9</v>
      </c>
      <c r="G34" s="221">
        <v>10</v>
      </c>
      <c r="H34" s="220">
        <v>7</v>
      </c>
      <c r="I34" s="221">
        <v>6</v>
      </c>
      <c r="J34" s="220">
        <v>6</v>
      </c>
      <c r="K34" s="221">
        <v>7</v>
      </c>
      <c r="L34" s="220">
        <v>6</v>
      </c>
      <c r="M34" s="221">
        <v>6</v>
      </c>
      <c r="N34" s="220">
        <v>6</v>
      </c>
      <c r="O34" s="221">
        <v>6</v>
      </c>
      <c r="P34" s="43"/>
    </row>
    <row r="35" spans="1:16" ht="20.100000000000001" customHeight="1" x14ac:dyDescent="0.2">
      <c r="A35" s="354"/>
      <c r="B35" s="364"/>
      <c r="C35" s="65" t="s">
        <v>189</v>
      </c>
      <c r="D35" s="220">
        <v>3</v>
      </c>
      <c r="E35" s="221">
        <v>3</v>
      </c>
      <c r="F35" s="220">
        <v>2</v>
      </c>
      <c r="G35" s="221">
        <v>2</v>
      </c>
      <c r="H35" s="220">
        <v>2</v>
      </c>
      <c r="I35" s="221">
        <v>2</v>
      </c>
      <c r="J35" s="220">
        <v>2</v>
      </c>
      <c r="K35" s="221">
        <v>2</v>
      </c>
      <c r="L35" s="220">
        <v>2</v>
      </c>
      <c r="M35" s="221">
        <v>1</v>
      </c>
      <c r="N35" s="220">
        <v>1</v>
      </c>
      <c r="O35" s="221">
        <v>1</v>
      </c>
      <c r="P35" s="43"/>
    </row>
    <row r="36" spans="1:16" ht="20.100000000000001" customHeight="1" x14ac:dyDescent="0.2">
      <c r="A36" s="354"/>
      <c r="B36" s="364"/>
      <c r="C36" s="65" t="s">
        <v>190</v>
      </c>
      <c r="D36" s="220">
        <v>1060</v>
      </c>
      <c r="E36" s="221">
        <v>938</v>
      </c>
      <c r="F36" s="220">
        <v>855</v>
      </c>
      <c r="G36" s="221">
        <v>710</v>
      </c>
      <c r="H36" s="220">
        <v>630</v>
      </c>
      <c r="I36" s="221">
        <v>548</v>
      </c>
      <c r="J36" s="220">
        <v>485</v>
      </c>
      <c r="K36" s="221">
        <v>445</v>
      </c>
      <c r="L36" s="220">
        <v>406</v>
      </c>
      <c r="M36" s="221">
        <v>370</v>
      </c>
      <c r="N36" s="220">
        <v>336</v>
      </c>
      <c r="O36" s="221">
        <v>310</v>
      </c>
      <c r="P36" s="43"/>
    </row>
    <row r="37" spans="1:16" ht="20.100000000000001" customHeight="1" x14ac:dyDescent="0.2">
      <c r="A37" s="354"/>
      <c r="B37" s="364"/>
      <c r="C37" s="65" t="s">
        <v>191</v>
      </c>
      <c r="D37" s="266">
        <v>17</v>
      </c>
      <c r="E37" s="267">
        <v>12</v>
      </c>
      <c r="F37" s="266">
        <v>11</v>
      </c>
      <c r="G37" s="267">
        <v>7</v>
      </c>
      <c r="H37" s="266">
        <v>4</v>
      </c>
      <c r="I37" s="267">
        <v>4</v>
      </c>
      <c r="J37" s="266">
        <v>5</v>
      </c>
      <c r="K37" s="267">
        <v>5</v>
      </c>
      <c r="L37" s="266">
        <v>5</v>
      </c>
      <c r="M37" s="267">
        <v>7</v>
      </c>
      <c r="N37" s="266">
        <v>8</v>
      </c>
      <c r="O37" s="267">
        <v>11</v>
      </c>
      <c r="P37" s="43"/>
    </row>
    <row r="38" spans="1:16" ht="20.100000000000001" customHeight="1" x14ac:dyDescent="0.2">
      <c r="A38" s="354"/>
      <c r="B38" s="364"/>
      <c r="C38" s="65" t="s">
        <v>192</v>
      </c>
      <c r="D38" s="72">
        <v>1</v>
      </c>
      <c r="E38" s="66">
        <v>1</v>
      </c>
      <c r="F38" s="72">
        <v>2</v>
      </c>
      <c r="G38" s="66">
        <v>2</v>
      </c>
      <c r="H38" s="72">
        <v>1</v>
      </c>
      <c r="I38" s="66">
        <v>1</v>
      </c>
      <c r="J38" s="72">
        <v>2</v>
      </c>
      <c r="K38" s="66">
        <v>3</v>
      </c>
      <c r="L38" s="72">
        <v>4</v>
      </c>
      <c r="M38" s="66">
        <v>4</v>
      </c>
      <c r="N38" s="72">
        <v>2</v>
      </c>
      <c r="O38" s="66">
        <v>1</v>
      </c>
      <c r="P38" s="43"/>
    </row>
    <row r="39" spans="1:16" ht="20.100000000000001" customHeight="1" thickBot="1" x14ac:dyDescent="0.25">
      <c r="A39" s="354"/>
      <c r="B39" s="365"/>
      <c r="C39" s="270" t="s">
        <v>520</v>
      </c>
      <c r="D39" s="272">
        <v>3284</v>
      </c>
      <c r="E39" s="272">
        <v>3016</v>
      </c>
      <c r="F39" s="272">
        <v>2863</v>
      </c>
      <c r="G39" s="272">
        <v>2639</v>
      </c>
      <c r="H39" s="272">
        <v>2383</v>
      </c>
      <c r="I39" s="272">
        <v>2239</v>
      </c>
      <c r="J39" s="272">
        <v>2164</v>
      </c>
      <c r="K39" s="272">
        <v>2066</v>
      </c>
      <c r="L39" s="272">
        <v>2005</v>
      </c>
      <c r="M39" s="272">
        <v>1999</v>
      </c>
      <c r="N39" s="272">
        <v>1922</v>
      </c>
      <c r="O39" s="272">
        <v>1904</v>
      </c>
      <c r="P39" s="37"/>
    </row>
    <row r="40" spans="1:16" ht="20.100000000000001" customHeight="1" thickTop="1" x14ac:dyDescent="0.2">
      <c r="A40" s="354"/>
      <c r="B40" s="363" t="s">
        <v>193</v>
      </c>
      <c r="C40" s="65" t="s">
        <v>195</v>
      </c>
      <c r="D40" s="220"/>
      <c r="E40" s="221"/>
      <c r="F40" s="220"/>
      <c r="G40" s="221"/>
      <c r="H40" s="220"/>
      <c r="I40" s="221"/>
      <c r="J40" s="220"/>
      <c r="K40" s="221">
        <v>1</v>
      </c>
      <c r="L40" s="220">
        <v>1</v>
      </c>
      <c r="M40" s="221">
        <v>2</v>
      </c>
      <c r="N40" s="220">
        <v>2</v>
      </c>
      <c r="O40" s="221">
        <v>2</v>
      </c>
      <c r="P40" s="43"/>
    </row>
    <row r="41" spans="1:16" ht="20.100000000000001" customHeight="1" x14ac:dyDescent="0.2">
      <c r="A41" s="354"/>
      <c r="B41" s="364"/>
      <c r="C41" s="65" t="s">
        <v>196</v>
      </c>
      <c r="D41" s="220">
        <v>1</v>
      </c>
      <c r="E41" s="221">
        <v>3</v>
      </c>
      <c r="F41" s="220">
        <v>3</v>
      </c>
      <c r="G41" s="221">
        <v>2</v>
      </c>
      <c r="H41" s="220">
        <v>3</v>
      </c>
      <c r="I41" s="221">
        <v>2</v>
      </c>
      <c r="J41" s="220">
        <v>1</v>
      </c>
      <c r="K41" s="221">
        <v>3</v>
      </c>
      <c r="L41" s="220">
        <v>5</v>
      </c>
      <c r="M41" s="221">
        <v>5</v>
      </c>
      <c r="N41" s="220">
        <v>5</v>
      </c>
      <c r="O41" s="221">
        <v>4</v>
      </c>
      <c r="P41" s="43"/>
    </row>
    <row r="42" spans="1:16" ht="20.100000000000001" customHeight="1" x14ac:dyDescent="0.2">
      <c r="A42" s="354"/>
      <c r="B42" s="364"/>
      <c r="C42" s="65" t="s">
        <v>197</v>
      </c>
      <c r="D42" s="220"/>
      <c r="E42" s="221"/>
      <c r="F42" s="220"/>
      <c r="G42" s="221"/>
      <c r="H42" s="220"/>
      <c r="I42" s="221"/>
      <c r="J42" s="220"/>
      <c r="K42" s="221">
        <v>1</v>
      </c>
      <c r="L42" s="220">
        <v>1</v>
      </c>
      <c r="M42" s="221"/>
      <c r="N42" s="220"/>
      <c r="O42" s="221"/>
      <c r="P42" s="43"/>
    </row>
    <row r="43" spans="1:16" ht="20.100000000000001" customHeight="1" x14ac:dyDescent="0.2">
      <c r="A43" s="354"/>
      <c r="B43" s="364"/>
      <c r="C43" s="65" t="s">
        <v>198</v>
      </c>
      <c r="D43" s="220">
        <v>345</v>
      </c>
      <c r="E43" s="221">
        <v>369</v>
      </c>
      <c r="F43" s="220">
        <v>319</v>
      </c>
      <c r="G43" s="221">
        <v>286</v>
      </c>
      <c r="H43" s="220">
        <v>267</v>
      </c>
      <c r="I43" s="221">
        <v>257</v>
      </c>
      <c r="J43" s="220">
        <v>246</v>
      </c>
      <c r="K43" s="221">
        <v>263</v>
      </c>
      <c r="L43" s="220">
        <v>321</v>
      </c>
      <c r="M43" s="221">
        <v>345</v>
      </c>
      <c r="N43" s="220">
        <v>384</v>
      </c>
      <c r="O43" s="221">
        <v>378</v>
      </c>
      <c r="P43" s="43"/>
    </row>
    <row r="44" spans="1:16" ht="20.100000000000001" customHeight="1" x14ac:dyDescent="0.2">
      <c r="A44" s="354"/>
      <c r="B44" s="364"/>
      <c r="C44" s="65" t="s">
        <v>199</v>
      </c>
      <c r="D44" s="220"/>
      <c r="E44" s="221">
        <v>1</v>
      </c>
      <c r="F44" s="220">
        <v>1</v>
      </c>
      <c r="G44" s="221">
        <v>1</v>
      </c>
      <c r="H44" s="220">
        <v>1</v>
      </c>
      <c r="I44" s="221">
        <v>1</v>
      </c>
      <c r="J44" s="220">
        <v>1</v>
      </c>
      <c r="K44" s="221">
        <v>3</v>
      </c>
      <c r="L44" s="220">
        <v>2</v>
      </c>
      <c r="M44" s="221">
        <v>3</v>
      </c>
      <c r="N44" s="220">
        <v>3</v>
      </c>
      <c r="O44" s="221">
        <v>3</v>
      </c>
      <c r="P44" s="43"/>
    </row>
    <row r="45" spans="1:16" ht="20.100000000000001" customHeight="1" x14ac:dyDescent="0.2">
      <c r="A45" s="354"/>
      <c r="B45" s="364"/>
      <c r="C45" s="65" t="s">
        <v>200</v>
      </c>
      <c r="D45" s="220"/>
      <c r="E45" s="221"/>
      <c r="F45" s="220">
        <v>1</v>
      </c>
      <c r="G45" s="221">
        <v>1</v>
      </c>
      <c r="H45" s="220"/>
      <c r="I45" s="221"/>
      <c r="J45" s="220">
        <v>1</v>
      </c>
      <c r="K45" s="221">
        <v>1</v>
      </c>
      <c r="L45" s="220"/>
      <c r="M45" s="221">
        <v>1</v>
      </c>
      <c r="N45" s="220">
        <v>1</v>
      </c>
      <c r="O45" s="221">
        <v>3</v>
      </c>
      <c r="P45" s="43"/>
    </row>
    <row r="46" spans="1:16" ht="20.100000000000001" customHeight="1" x14ac:dyDescent="0.2">
      <c r="A46" s="354"/>
      <c r="B46" s="364"/>
      <c r="C46" s="65" t="s">
        <v>201</v>
      </c>
      <c r="D46" s="220"/>
      <c r="E46" s="221"/>
      <c r="F46" s="220"/>
      <c r="G46" s="221"/>
      <c r="H46" s="220">
        <v>1</v>
      </c>
      <c r="I46" s="221">
        <v>1</v>
      </c>
      <c r="J46" s="220">
        <v>1</v>
      </c>
      <c r="K46" s="221">
        <v>1</v>
      </c>
      <c r="L46" s="220">
        <v>1</v>
      </c>
      <c r="M46" s="221">
        <v>2</v>
      </c>
      <c r="N46" s="220">
        <v>3</v>
      </c>
      <c r="O46" s="221">
        <v>3</v>
      </c>
      <c r="P46" s="43"/>
    </row>
    <row r="47" spans="1:16" ht="20.100000000000001" customHeight="1" x14ac:dyDescent="0.2">
      <c r="A47" s="354"/>
      <c r="B47" s="364"/>
      <c r="C47" s="65" t="s">
        <v>202</v>
      </c>
      <c r="D47" s="220">
        <v>24</v>
      </c>
      <c r="E47" s="221">
        <v>37</v>
      </c>
      <c r="F47" s="220">
        <v>35</v>
      </c>
      <c r="G47" s="221">
        <v>27</v>
      </c>
      <c r="H47" s="220">
        <v>28</v>
      </c>
      <c r="I47" s="221">
        <v>28</v>
      </c>
      <c r="J47" s="220">
        <v>24</v>
      </c>
      <c r="K47" s="221">
        <v>29</v>
      </c>
      <c r="L47" s="220">
        <v>32</v>
      </c>
      <c r="M47" s="221">
        <v>37</v>
      </c>
      <c r="N47" s="220">
        <v>38</v>
      </c>
      <c r="O47" s="221">
        <v>28</v>
      </c>
      <c r="P47" s="43"/>
    </row>
    <row r="48" spans="1:16" ht="20.100000000000001" customHeight="1" x14ac:dyDescent="0.2">
      <c r="A48" s="354"/>
      <c r="B48" s="364"/>
      <c r="C48" s="65" t="s">
        <v>203</v>
      </c>
      <c r="D48" s="220">
        <v>5</v>
      </c>
      <c r="E48" s="221">
        <v>7</v>
      </c>
      <c r="F48" s="220">
        <v>4</v>
      </c>
      <c r="G48" s="221">
        <v>3</v>
      </c>
      <c r="H48" s="220">
        <v>3</v>
      </c>
      <c r="I48" s="221">
        <v>9</v>
      </c>
      <c r="J48" s="220">
        <v>9</v>
      </c>
      <c r="K48" s="221">
        <v>6</v>
      </c>
      <c r="L48" s="220">
        <v>11</v>
      </c>
      <c r="M48" s="221">
        <v>10</v>
      </c>
      <c r="N48" s="220">
        <v>8</v>
      </c>
      <c r="O48" s="221">
        <v>6</v>
      </c>
      <c r="P48" s="43"/>
    </row>
    <row r="49" spans="1:16" ht="20.100000000000001" customHeight="1" x14ac:dyDescent="0.2">
      <c r="A49" s="354"/>
      <c r="B49" s="364"/>
      <c r="C49" s="65" t="s">
        <v>204</v>
      </c>
      <c r="D49" s="220">
        <v>1</v>
      </c>
      <c r="E49" s="221">
        <v>1</v>
      </c>
      <c r="F49" s="220"/>
      <c r="G49" s="221"/>
      <c r="H49" s="220"/>
      <c r="I49" s="221"/>
      <c r="J49" s="220"/>
      <c r="K49" s="221"/>
      <c r="L49" s="220"/>
      <c r="M49" s="221"/>
      <c r="N49" s="220"/>
      <c r="O49" s="221"/>
      <c r="P49" s="43"/>
    </row>
    <row r="50" spans="1:16" ht="20.100000000000001" customHeight="1" x14ac:dyDescent="0.2">
      <c r="A50" s="354"/>
      <c r="B50" s="364"/>
      <c r="C50" s="65" t="s">
        <v>205</v>
      </c>
      <c r="D50" s="220"/>
      <c r="E50" s="221">
        <v>1</v>
      </c>
      <c r="F50" s="220">
        <v>1</v>
      </c>
      <c r="G50" s="221">
        <v>1</v>
      </c>
      <c r="H50" s="220">
        <v>1</v>
      </c>
      <c r="I50" s="221">
        <v>1</v>
      </c>
      <c r="J50" s="220">
        <v>1</v>
      </c>
      <c r="K50" s="221"/>
      <c r="L50" s="220"/>
      <c r="M50" s="221">
        <v>1</v>
      </c>
      <c r="N50" s="220">
        <v>1</v>
      </c>
      <c r="O50" s="221"/>
      <c r="P50" s="43"/>
    </row>
    <row r="51" spans="1:16" ht="20.100000000000001" customHeight="1" x14ac:dyDescent="0.2">
      <c r="A51" s="354"/>
      <c r="B51" s="364"/>
      <c r="C51" s="65" t="s">
        <v>206</v>
      </c>
      <c r="D51" s="220">
        <v>24</v>
      </c>
      <c r="E51" s="221">
        <v>27</v>
      </c>
      <c r="F51" s="220">
        <v>21</v>
      </c>
      <c r="G51" s="221">
        <v>20</v>
      </c>
      <c r="H51" s="220">
        <v>23</v>
      </c>
      <c r="I51" s="221">
        <v>23</v>
      </c>
      <c r="J51" s="220">
        <v>25</v>
      </c>
      <c r="K51" s="221">
        <v>44</v>
      </c>
      <c r="L51" s="220">
        <v>103</v>
      </c>
      <c r="M51" s="221">
        <v>157</v>
      </c>
      <c r="N51" s="220">
        <v>184</v>
      </c>
      <c r="O51" s="221">
        <v>176</v>
      </c>
      <c r="P51" s="43"/>
    </row>
    <row r="52" spans="1:16" ht="20.100000000000001" customHeight="1" x14ac:dyDescent="0.2">
      <c r="A52" s="354"/>
      <c r="B52" s="364"/>
      <c r="C52" s="65" t="s">
        <v>207</v>
      </c>
      <c r="D52" s="220">
        <v>3</v>
      </c>
      <c r="E52" s="221">
        <v>2</v>
      </c>
      <c r="F52" s="220">
        <v>1</v>
      </c>
      <c r="G52" s="221">
        <v>1</v>
      </c>
      <c r="H52" s="220">
        <v>1</v>
      </c>
      <c r="I52" s="221">
        <v>1</v>
      </c>
      <c r="J52" s="220">
        <v>1</v>
      </c>
      <c r="K52" s="221">
        <v>2</v>
      </c>
      <c r="L52" s="220">
        <v>3</v>
      </c>
      <c r="M52" s="221">
        <v>3</v>
      </c>
      <c r="N52" s="220">
        <v>2</v>
      </c>
      <c r="O52" s="221">
        <v>2</v>
      </c>
      <c r="P52" s="43"/>
    </row>
    <row r="53" spans="1:16" ht="20.100000000000001" customHeight="1" x14ac:dyDescent="0.2">
      <c r="A53" s="354"/>
      <c r="B53" s="364"/>
      <c r="C53" s="65" t="s">
        <v>208</v>
      </c>
      <c r="D53" s="220"/>
      <c r="E53" s="221"/>
      <c r="F53" s="220"/>
      <c r="G53" s="221"/>
      <c r="H53" s="220"/>
      <c r="I53" s="221"/>
      <c r="J53" s="220">
        <v>1</v>
      </c>
      <c r="K53" s="221">
        <v>1</v>
      </c>
      <c r="L53" s="220">
        <v>1</v>
      </c>
      <c r="M53" s="221">
        <v>1</v>
      </c>
      <c r="N53" s="220">
        <v>1</v>
      </c>
      <c r="O53" s="221">
        <v>1</v>
      </c>
      <c r="P53" s="43"/>
    </row>
    <row r="54" spans="1:16" ht="20.100000000000001" customHeight="1" x14ac:dyDescent="0.2">
      <c r="A54" s="354"/>
      <c r="B54" s="364"/>
      <c r="C54" s="65" t="s">
        <v>209</v>
      </c>
      <c r="D54" s="220">
        <v>2</v>
      </c>
      <c r="E54" s="221">
        <v>5</v>
      </c>
      <c r="F54" s="220">
        <v>5</v>
      </c>
      <c r="G54" s="221">
        <v>5</v>
      </c>
      <c r="H54" s="220">
        <v>7</v>
      </c>
      <c r="I54" s="221">
        <v>5</v>
      </c>
      <c r="J54" s="220">
        <v>7</v>
      </c>
      <c r="K54" s="221">
        <v>8</v>
      </c>
      <c r="L54" s="220">
        <v>10</v>
      </c>
      <c r="M54" s="221">
        <v>12</v>
      </c>
      <c r="N54" s="220">
        <v>12</v>
      </c>
      <c r="O54" s="221">
        <v>10</v>
      </c>
      <c r="P54" s="43"/>
    </row>
    <row r="55" spans="1:16" ht="20.100000000000001" customHeight="1" x14ac:dyDescent="0.2">
      <c r="A55" s="354"/>
      <c r="B55" s="364"/>
      <c r="C55" s="65" t="s">
        <v>210</v>
      </c>
      <c r="D55" s="220">
        <v>41</v>
      </c>
      <c r="E55" s="221">
        <v>50</v>
      </c>
      <c r="F55" s="220">
        <v>48</v>
      </c>
      <c r="G55" s="221">
        <v>47</v>
      </c>
      <c r="H55" s="220">
        <v>45</v>
      </c>
      <c r="I55" s="221">
        <v>39</v>
      </c>
      <c r="J55" s="220">
        <v>44</v>
      </c>
      <c r="K55" s="221">
        <v>45</v>
      </c>
      <c r="L55" s="220">
        <v>45</v>
      </c>
      <c r="M55" s="221">
        <v>45</v>
      </c>
      <c r="N55" s="220">
        <v>45</v>
      </c>
      <c r="O55" s="221">
        <v>46</v>
      </c>
      <c r="P55" s="43"/>
    </row>
    <row r="56" spans="1:16" ht="20.100000000000001" customHeight="1" x14ac:dyDescent="0.2">
      <c r="A56" s="354"/>
      <c r="B56" s="364"/>
      <c r="C56" s="65" t="s">
        <v>211</v>
      </c>
      <c r="D56" s="220"/>
      <c r="E56" s="221"/>
      <c r="F56" s="220"/>
      <c r="G56" s="221">
        <v>1</v>
      </c>
      <c r="H56" s="220">
        <v>2</v>
      </c>
      <c r="I56" s="221">
        <v>2</v>
      </c>
      <c r="J56" s="220">
        <v>4</v>
      </c>
      <c r="K56" s="221">
        <v>4</v>
      </c>
      <c r="L56" s="220">
        <v>3</v>
      </c>
      <c r="M56" s="221">
        <v>4</v>
      </c>
      <c r="N56" s="220">
        <v>4</v>
      </c>
      <c r="O56" s="221">
        <v>5</v>
      </c>
      <c r="P56" s="43"/>
    </row>
    <row r="57" spans="1:16" ht="20.100000000000001" customHeight="1" x14ac:dyDescent="0.2">
      <c r="A57" s="354"/>
      <c r="B57" s="364"/>
      <c r="C57" s="65" t="s">
        <v>212</v>
      </c>
      <c r="D57" s="220">
        <v>1</v>
      </c>
      <c r="E57" s="221"/>
      <c r="F57" s="220"/>
      <c r="G57" s="221"/>
      <c r="H57" s="220"/>
      <c r="I57" s="221"/>
      <c r="J57" s="220"/>
      <c r="K57" s="221">
        <v>1</v>
      </c>
      <c r="L57" s="220"/>
      <c r="M57" s="221"/>
      <c r="N57" s="220">
        <v>2</v>
      </c>
      <c r="O57" s="221">
        <v>2</v>
      </c>
      <c r="P57" s="43"/>
    </row>
    <row r="58" spans="1:16" ht="20.100000000000001" customHeight="1" x14ac:dyDescent="0.2">
      <c r="A58" s="354"/>
      <c r="B58" s="364"/>
      <c r="C58" s="65" t="s">
        <v>213</v>
      </c>
      <c r="D58" s="220">
        <v>5</v>
      </c>
      <c r="E58" s="221">
        <v>5</v>
      </c>
      <c r="F58" s="220">
        <v>5</v>
      </c>
      <c r="G58" s="221">
        <v>4</v>
      </c>
      <c r="H58" s="220">
        <v>4</v>
      </c>
      <c r="I58" s="221">
        <v>4</v>
      </c>
      <c r="J58" s="220">
        <v>4</v>
      </c>
      <c r="K58" s="221">
        <v>6</v>
      </c>
      <c r="L58" s="220">
        <v>6</v>
      </c>
      <c r="M58" s="221">
        <v>7</v>
      </c>
      <c r="N58" s="220">
        <v>6</v>
      </c>
      <c r="O58" s="221">
        <v>5</v>
      </c>
      <c r="P58" s="43"/>
    </row>
    <row r="59" spans="1:16" ht="20.100000000000001" customHeight="1" x14ac:dyDescent="0.2">
      <c r="A59" s="354"/>
      <c r="B59" s="364"/>
      <c r="C59" s="65" t="s">
        <v>214</v>
      </c>
      <c r="D59" s="220">
        <v>4</v>
      </c>
      <c r="E59" s="221">
        <v>7</v>
      </c>
      <c r="F59" s="220">
        <v>6</v>
      </c>
      <c r="G59" s="221">
        <v>6</v>
      </c>
      <c r="H59" s="220">
        <v>8</v>
      </c>
      <c r="I59" s="221">
        <v>7</v>
      </c>
      <c r="J59" s="220">
        <v>6</v>
      </c>
      <c r="K59" s="221">
        <v>10</v>
      </c>
      <c r="L59" s="220">
        <v>15</v>
      </c>
      <c r="M59" s="221">
        <v>15</v>
      </c>
      <c r="N59" s="220">
        <v>19</v>
      </c>
      <c r="O59" s="221">
        <v>18</v>
      </c>
      <c r="P59" s="43"/>
    </row>
    <row r="60" spans="1:16" ht="20.100000000000001" customHeight="1" x14ac:dyDescent="0.2">
      <c r="A60" s="354"/>
      <c r="B60" s="364"/>
      <c r="C60" s="65" t="s">
        <v>215</v>
      </c>
      <c r="D60" s="220">
        <v>11</v>
      </c>
      <c r="E60" s="221">
        <v>19</v>
      </c>
      <c r="F60" s="220">
        <v>14</v>
      </c>
      <c r="G60" s="221">
        <v>11</v>
      </c>
      <c r="H60" s="220">
        <v>12</v>
      </c>
      <c r="I60" s="221">
        <v>10</v>
      </c>
      <c r="J60" s="220">
        <v>5</v>
      </c>
      <c r="K60" s="221">
        <v>4</v>
      </c>
      <c r="L60" s="220">
        <v>4</v>
      </c>
      <c r="M60" s="221">
        <v>8</v>
      </c>
      <c r="N60" s="220">
        <v>9</v>
      </c>
      <c r="O60" s="221">
        <v>6</v>
      </c>
      <c r="P60" s="43"/>
    </row>
    <row r="61" spans="1:16" ht="20.100000000000001" customHeight="1" x14ac:dyDescent="0.2">
      <c r="A61" s="354"/>
      <c r="B61" s="364"/>
      <c r="C61" s="65" t="s">
        <v>216</v>
      </c>
      <c r="D61" s="220">
        <v>2</v>
      </c>
      <c r="E61" s="221">
        <v>2</v>
      </c>
      <c r="F61" s="220">
        <v>1</v>
      </c>
      <c r="G61" s="221">
        <v>1</v>
      </c>
      <c r="H61" s="220">
        <v>2</v>
      </c>
      <c r="I61" s="221">
        <v>3</v>
      </c>
      <c r="J61" s="220">
        <v>4</v>
      </c>
      <c r="K61" s="221">
        <v>5</v>
      </c>
      <c r="L61" s="220">
        <v>9</v>
      </c>
      <c r="M61" s="221">
        <v>17</v>
      </c>
      <c r="N61" s="220">
        <v>19</v>
      </c>
      <c r="O61" s="221">
        <v>26</v>
      </c>
      <c r="P61" s="43"/>
    </row>
    <row r="62" spans="1:16" ht="20.100000000000001" customHeight="1" x14ac:dyDescent="0.2">
      <c r="A62" s="354"/>
      <c r="B62" s="364"/>
      <c r="C62" s="65" t="s">
        <v>217</v>
      </c>
      <c r="D62" s="220">
        <v>1</v>
      </c>
      <c r="E62" s="221">
        <v>2</v>
      </c>
      <c r="F62" s="220">
        <v>3</v>
      </c>
      <c r="G62" s="221">
        <v>2</v>
      </c>
      <c r="H62" s="220">
        <v>6</v>
      </c>
      <c r="I62" s="221">
        <v>10</v>
      </c>
      <c r="J62" s="220">
        <v>11</v>
      </c>
      <c r="K62" s="221">
        <v>13</v>
      </c>
      <c r="L62" s="220">
        <v>20</v>
      </c>
      <c r="M62" s="221">
        <v>50</v>
      </c>
      <c r="N62" s="220">
        <v>109</v>
      </c>
      <c r="O62" s="221">
        <v>134</v>
      </c>
      <c r="P62" s="43"/>
    </row>
    <row r="63" spans="1:16" ht="20.100000000000001" customHeight="1" x14ac:dyDescent="0.2">
      <c r="A63" s="354"/>
      <c r="B63" s="364"/>
      <c r="C63" s="65" t="s">
        <v>218</v>
      </c>
      <c r="D63" s="220"/>
      <c r="E63" s="221"/>
      <c r="F63" s="220"/>
      <c r="G63" s="221"/>
      <c r="H63" s="220"/>
      <c r="I63" s="221"/>
      <c r="J63" s="220"/>
      <c r="K63" s="221"/>
      <c r="L63" s="220">
        <v>1</v>
      </c>
      <c r="M63" s="221">
        <v>1</v>
      </c>
      <c r="N63" s="220">
        <v>1</v>
      </c>
      <c r="O63" s="221">
        <v>1</v>
      </c>
      <c r="P63" s="43"/>
    </row>
    <row r="64" spans="1:16" ht="20.100000000000001" customHeight="1" x14ac:dyDescent="0.2">
      <c r="A64" s="354"/>
      <c r="B64" s="364"/>
      <c r="C64" s="65" t="s">
        <v>219</v>
      </c>
      <c r="D64" s="220"/>
      <c r="E64" s="221"/>
      <c r="F64" s="220"/>
      <c r="G64" s="221"/>
      <c r="H64" s="220"/>
      <c r="I64" s="221"/>
      <c r="J64" s="220"/>
      <c r="K64" s="221"/>
      <c r="L64" s="220"/>
      <c r="M64" s="221">
        <v>1</v>
      </c>
      <c r="N64" s="220"/>
      <c r="O64" s="221"/>
      <c r="P64" s="43"/>
    </row>
    <row r="65" spans="1:16" ht="20.100000000000001" customHeight="1" x14ac:dyDescent="0.2">
      <c r="A65" s="354"/>
      <c r="B65" s="364"/>
      <c r="C65" s="65" t="s">
        <v>220</v>
      </c>
      <c r="D65" s="220">
        <v>1</v>
      </c>
      <c r="E65" s="221">
        <v>1</v>
      </c>
      <c r="F65" s="220">
        <v>1</v>
      </c>
      <c r="G65" s="221"/>
      <c r="H65" s="220"/>
      <c r="I65" s="221">
        <v>1</v>
      </c>
      <c r="J65" s="220">
        <v>1</v>
      </c>
      <c r="K65" s="221">
        <v>1</v>
      </c>
      <c r="L65" s="220">
        <v>1</v>
      </c>
      <c r="M65" s="221">
        <v>4</v>
      </c>
      <c r="N65" s="220">
        <v>11</v>
      </c>
      <c r="O65" s="221">
        <v>8</v>
      </c>
      <c r="P65" s="43"/>
    </row>
    <row r="66" spans="1:16" ht="20.100000000000001" customHeight="1" x14ac:dyDescent="0.2">
      <c r="A66" s="354"/>
      <c r="B66" s="364"/>
      <c r="C66" s="65" t="s">
        <v>221</v>
      </c>
      <c r="D66" s="220"/>
      <c r="E66" s="221"/>
      <c r="F66" s="220"/>
      <c r="G66" s="221"/>
      <c r="H66" s="220"/>
      <c r="I66" s="221">
        <v>1</v>
      </c>
      <c r="J66" s="220">
        <v>1</v>
      </c>
      <c r="K66" s="221">
        <v>1</v>
      </c>
      <c r="L66" s="220">
        <v>1</v>
      </c>
      <c r="M66" s="221"/>
      <c r="N66" s="220"/>
      <c r="O66" s="221"/>
      <c r="P66" s="43"/>
    </row>
    <row r="67" spans="1:16" ht="20.100000000000001" customHeight="1" x14ac:dyDescent="0.2">
      <c r="A67" s="354"/>
      <c r="B67" s="364"/>
      <c r="C67" s="65" t="s">
        <v>161</v>
      </c>
      <c r="D67" s="220">
        <v>52</v>
      </c>
      <c r="E67" s="221">
        <v>85</v>
      </c>
      <c r="F67" s="220">
        <v>67</v>
      </c>
      <c r="G67" s="221">
        <v>117</v>
      </c>
      <c r="H67" s="220">
        <v>222</v>
      </c>
      <c r="I67" s="221">
        <v>407</v>
      </c>
      <c r="J67" s="220">
        <v>570</v>
      </c>
      <c r="K67" s="221">
        <v>733</v>
      </c>
      <c r="L67" s="220">
        <v>885</v>
      </c>
      <c r="M67" s="221">
        <v>982</v>
      </c>
      <c r="N67" s="220">
        <v>994</v>
      </c>
      <c r="O67" s="221">
        <v>1003</v>
      </c>
      <c r="P67" s="43"/>
    </row>
    <row r="68" spans="1:16" ht="20.100000000000001" customHeight="1" x14ac:dyDescent="0.2">
      <c r="A68" s="354"/>
      <c r="B68" s="364"/>
      <c r="C68" s="65" t="s">
        <v>222</v>
      </c>
      <c r="D68" s="220">
        <v>8</v>
      </c>
      <c r="E68" s="221">
        <v>10</v>
      </c>
      <c r="F68" s="220">
        <v>10</v>
      </c>
      <c r="G68" s="221">
        <v>9</v>
      </c>
      <c r="H68" s="220">
        <v>9</v>
      </c>
      <c r="I68" s="221">
        <v>9</v>
      </c>
      <c r="J68" s="220">
        <v>8</v>
      </c>
      <c r="K68" s="221">
        <v>8</v>
      </c>
      <c r="L68" s="220">
        <v>7</v>
      </c>
      <c r="M68" s="221">
        <v>7</v>
      </c>
      <c r="N68" s="220">
        <v>7</v>
      </c>
      <c r="O68" s="221">
        <v>8</v>
      </c>
      <c r="P68" s="43"/>
    </row>
    <row r="69" spans="1:16" ht="20.100000000000001" customHeight="1" x14ac:dyDescent="0.2">
      <c r="A69" s="354"/>
      <c r="B69" s="364"/>
      <c r="C69" s="65" t="s">
        <v>223</v>
      </c>
      <c r="D69" s="220">
        <v>27</v>
      </c>
      <c r="E69" s="221">
        <v>33</v>
      </c>
      <c r="F69" s="220">
        <v>25</v>
      </c>
      <c r="G69" s="221">
        <v>16</v>
      </c>
      <c r="H69" s="220">
        <v>17</v>
      </c>
      <c r="I69" s="221">
        <v>14</v>
      </c>
      <c r="J69" s="220">
        <v>14</v>
      </c>
      <c r="K69" s="221">
        <v>12</v>
      </c>
      <c r="L69" s="220">
        <v>12</v>
      </c>
      <c r="M69" s="221">
        <v>13</v>
      </c>
      <c r="N69" s="220">
        <v>13</v>
      </c>
      <c r="O69" s="221">
        <v>10</v>
      </c>
      <c r="P69" s="43"/>
    </row>
    <row r="70" spans="1:16" ht="20.100000000000001" customHeight="1" x14ac:dyDescent="0.2">
      <c r="A70" s="354"/>
      <c r="B70" s="364"/>
      <c r="C70" s="65" t="s">
        <v>224</v>
      </c>
      <c r="D70" s="220">
        <v>39</v>
      </c>
      <c r="E70" s="221">
        <v>89</v>
      </c>
      <c r="F70" s="220">
        <v>81</v>
      </c>
      <c r="G70" s="221">
        <v>63</v>
      </c>
      <c r="H70" s="220">
        <v>78</v>
      </c>
      <c r="I70" s="221">
        <v>96</v>
      </c>
      <c r="J70" s="220">
        <v>126</v>
      </c>
      <c r="K70" s="221">
        <v>152</v>
      </c>
      <c r="L70" s="220">
        <v>195</v>
      </c>
      <c r="M70" s="221">
        <v>204</v>
      </c>
      <c r="N70" s="220">
        <v>207</v>
      </c>
      <c r="O70" s="221">
        <v>189</v>
      </c>
      <c r="P70" s="43"/>
    </row>
    <row r="71" spans="1:16" ht="20.100000000000001" customHeight="1" x14ac:dyDescent="0.2">
      <c r="A71" s="354"/>
      <c r="B71" s="364"/>
      <c r="C71" s="65" t="s">
        <v>225</v>
      </c>
      <c r="D71" s="220">
        <v>6</v>
      </c>
      <c r="E71" s="221">
        <v>6</v>
      </c>
      <c r="F71" s="220">
        <v>6</v>
      </c>
      <c r="G71" s="221">
        <v>6</v>
      </c>
      <c r="H71" s="220">
        <v>11</v>
      </c>
      <c r="I71" s="221">
        <v>18</v>
      </c>
      <c r="J71" s="220">
        <v>30</v>
      </c>
      <c r="K71" s="221">
        <v>37</v>
      </c>
      <c r="L71" s="220">
        <v>39</v>
      </c>
      <c r="M71" s="221">
        <v>38</v>
      </c>
      <c r="N71" s="220">
        <v>42</v>
      </c>
      <c r="O71" s="221">
        <v>50</v>
      </c>
      <c r="P71" s="43"/>
    </row>
    <row r="72" spans="1:16" ht="20.100000000000001" customHeight="1" thickBot="1" x14ac:dyDescent="0.25">
      <c r="A72" s="354"/>
      <c r="B72" s="364"/>
      <c r="C72" s="65" t="s">
        <v>154</v>
      </c>
      <c r="D72" s="154">
        <v>3089</v>
      </c>
      <c r="E72" s="155">
        <v>4609</v>
      </c>
      <c r="F72" s="154">
        <v>4587</v>
      </c>
      <c r="G72" s="155">
        <v>6061</v>
      </c>
      <c r="H72" s="154">
        <v>8686</v>
      </c>
      <c r="I72" s="155">
        <v>11618</v>
      </c>
      <c r="J72" s="154">
        <v>14185</v>
      </c>
      <c r="K72" s="155">
        <v>17354</v>
      </c>
      <c r="L72" s="154">
        <v>21361</v>
      </c>
      <c r="M72" s="155">
        <v>24913</v>
      </c>
      <c r="N72" s="154">
        <v>26413</v>
      </c>
      <c r="O72" s="155">
        <v>25704</v>
      </c>
      <c r="P72" s="43"/>
    </row>
    <row r="73" spans="1:16" ht="20.100000000000001" customHeight="1" thickTop="1" x14ac:dyDescent="0.2">
      <c r="A73" s="354" t="s">
        <v>41</v>
      </c>
      <c r="B73" s="362" t="s">
        <v>193</v>
      </c>
      <c r="C73" s="167" t="s">
        <v>226</v>
      </c>
      <c r="D73" s="168"/>
      <c r="E73" s="169"/>
      <c r="F73" s="168"/>
      <c r="G73" s="169"/>
      <c r="H73" s="168"/>
      <c r="I73" s="169"/>
      <c r="J73" s="168"/>
      <c r="K73" s="169"/>
      <c r="L73" s="168"/>
      <c r="M73" s="169">
        <v>1</v>
      </c>
      <c r="N73" s="168"/>
      <c r="O73" s="169">
        <v>1</v>
      </c>
      <c r="P73" s="43"/>
    </row>
    <row r="74" spans="1:16" ht="20.100000000000001" customHeight="1" x14ac:dyDescent="0.2">
      <c r="A74" s="354"/>
      <c r="B74" s="362"/>
      <c r="C74" s="178" t="s">
        <v>227</v>
      </c>
      <c r="D74" s="220">
        <v>2</v>
      </c>
      <c r="E74" s="221">
        <v>1</v>
      </c>
      <c r="F74" s="220">
        <v>1</v>
      </c>
      <c r="G74" s="221">
        <v>1</v>
      </c>
      <c r="H74" s="220">
        <v>4</v>
      </c>
      <c r="I74" s="221">
        <v>4</v>
      </c>
      <c r="J74" s="220">
        <v>3</v>
      </c>
      <c r="K74" s="221">
        <v>10</v>
      </c>
      <c r="L74" s="220">
        <v>28</v>
      </c>
      <c r="M74" s="221">
        <v>48</v>
      </c>
      <c r="N74" s="220">
        <v>70</v>
      </c>
      <c r="O74" s="221">
        <v>98</v>
      </c>
      <c r="P74" s="43"/>
    </row>
    <row r="75" spans="1:16" ht="20.100000000000001" customHeight="1" x14ac:dyDescent="0.2">
      <c r="A75" s="354"/>
      <c r="B75" s="362"/>
      <c r="C75" s="65" t="s">
        <v>228</v>
      </c>
      <c r="D75" s="220">
        <v>1</v>
      </c>
      <c r="E75" s="221">
        <v>4</v>
      </c>
      <c r="F75" s="220">
        <v>3</v>
      </c>
      <c r="G75" s="221">
        <v>4</v>
      </c>
      <c r="H75" s="220">
        <v>4</v>
      </c>
      <c r="I75" s="221">
        <v>4</v>
      </c>
      <c r="J75" s="220">
        <v>3</v>
      </c>
      <c r="K75" s="221">
        <v>3</v>
      </c>
      <c r="L75" s="220">
        <v>3</v>
      </c>
      <c r="M75" s="221">
        <v>2</v>
      </c>
      <c r="N75" s="220">
        <v>2</v>
      </c>
      <c r="O75" s="221">
        <v>2</v>
      </c>
      <c r="P75" s="43"/>
    </row>
    <row r="76" spans="1:16" ht="20.100000000000001" customHeight="1" x14ac:dyDescent="0.2">
      <c r="A76" s="354"/>
      <c r="B76" s="362"/>
      <c r="C76" s="65" t="s">
        <v>229</v>
      </c>
      <c r="D76" s="220">
        <v>180</v>
      </c>
      <c r="E76" s="221">
        <v>214</v>
      </c>
      <c r="F76" s="220">
        <v>183</v>
      </c>
      <c r="G76" s="221">
        <v>165</v>
      </c>
      <c r="H76" s="220">
        <v>159</v>
      </c>
      <c r="I76" s="221">
        <v>158</v>
      </c>
      <c r="J76" s="220">
        <v>170</v>
      </c>
      <c r="K76" s="221">
        <v>222</v>
      </c>
      <c r="L76" s="220">
        <v>303</v>
      </c>
      <c r="M76" s="221">
        <v>329</v>
      </c>
      <c r="N76" s="220">
        <v>330</v>
      </c>
      <c r="O76" s="221">
        <v>305</v>
      </c>
      <c r="P76" s="43"/>
    </row>
    <row r="77" spans="1:16" ht="20.100000000000001" customHeight="1" x14ac:dyDescent="0.2">
      <c r="A77" s="354"/>
      <c r="B77" s="362"/>
      <c r="C77" s="65" t="s">
        <v>230</v>
      </c>
      <c r="D77" s="220">
        <v>12</v>
      </c>
      <c r="E77" s="221">
        <v>12</v>
      </c>
      <c r="F77" s="220">
        <v>12</v>
      </c>
      <c r="G77" s="221">
        <v>11</v>
      </c>
      <c r="H77" s="220">
        <v>11</v>
      </c>
      <c r="I77" s="221">
        <v>11</v>
      </c>
      <c r="J77" s="220">
        <v>12</v>
      </c>
      <c r="K77" s="221">
        <v>13</v>
      </c>
      <c r="L77" s="220">
        <v>13</v>
      </c>
      <c r="M77" s="221">
        <v>12</v>
      </c>
      <c r="N77" s="220">
        <v>13</v>
      </c>
      <c r="O77" s="221">
        <v>14</v>
      </c>
      <c r="P77" s="43"/>
    </row>
    <row r="78" spans="1:16" ht="20.100000000000001" customHeight="1" x14ac:dyDescent="0.2">
      <c r="A78" s="354"/>
      <c r="B78" s="362"/>
      <c r="C78" s="65" t="s">
        <v>231</v>
      </c>
      <c r="D78" s="220">
        <v>18</v>
      </c>
      <c r="E78" s="221">
        <v>18</v>
      </c>
      <c r="F78" s="220">
        <v>18</v>
      </c>
      <c r="G78" s="221">
        <v>18</v>
      </c>
      <c r="H78" s="220">
        <v>18</v>
      </c>
      <c r="I78" s="221">
        <v>18</v>
      </c>
      <c r="J78" s="220">
        <v>16</v>
      </c>
      <c r="K78" s="221">
        <v>16</v>
      </c>
      <c r="L78" s="220">
        <v>15</v>
      </c>
      <c r="M78" s="221">
        <v>16</v>
      </c>
      <c r="N78" s="220">
        <v>15</v>
      </c>
      <c r="O78" s="221">
        <v>14</v>
      </c>
      <c r="P78" s="43"/>
    </row>
    <row r="79" spans="1:16" ht="20.100000000000001" customHeight="1" x14ac:dyDescent="0.2">
      <c r="A79" s="354"/>
      <c r="B79" s="362"/>
      <c r="C79" s="65" t="s">
        <v>232</v>
      </c>
      <c r="D79" s="220">
        <v>33</v>
      </c>
      <c r="E79" s="221">
        <v>49</v>
      </c>
      <c r="F79" s="220">
        <v>39</v>
      </c>
      <c r="G79" s="221">
        <v>50</v>
      </c>
      <c r="H79" s="220">
        <v>146</v>
      </c>
      <c r="I79" s="221">
        <v>324</v>
      </c>
      <c r="J79" s="220">
        <v>424</v>
      </c>
      <c r="K79" s="221">
        <v>474</v>
      </c>
      <c r="L79" s="220">
        <v>559</v>
      </c>
      <c r="M79" s="221">
        <v>660</v>
      </c>
      <c r="N79" s="220">
        <v>699</v>
      </c>
      <c r="O79" s="221">
        <v>639</v>
      </c>
      <c r="P79" s="43"/>
    </row>
    <row r="80" spans="1:16" ht="20.100000000000001" customHeight="1" x14ac:dyDescent="0.2">
      <c r="A80" s="354"/>
      <c r="B80" s="362"/>
      <c r="C80" s="65" t="s">
        <v>233</v>
      </c>
      <c r="D80" s="220">
        <v>1</v>
      </c>
      <c r="E80" s="221">
        <v>2</v>
      </c>
      <c r="F80" s="220">
        <v>2</v>
      </c>
      <c r="G80" s="221">
        <v>5</v>
      </c>
      <c r="H80" s="220">
        <v>7</v>
      </c>
      <c r="I80" s="221">
        <v>6</v>
      </c>
      <c r="J80" s="220">
        <v>4</v>
      </c>
      <c r="K80" s="221">
        <v>4</v>
      </c>
      <c r="L80" s="220">
        <v>5</v>
      </c>
      <c r="M80" s="221">
        <v>6</v>
      </c>
      <c r="N80" s="220">
        <v>5</v>
      </c>
      <c r="O80" s="221">
        <v>6</v>
      </c>
      <c r="P80" s="43"/>
    </row>
    <row r="81" spans="1:16" ht="20.100000000000001" customHeight="1" x14ac:dyDescent="0.2">
      <c r="A81" s="354"/>
      <c r="B81" s="362"/>
      <c r="C81" s="65" t="s">
        <v>234</v>
      </c>
      <c r="D81" s="220">
        <v>2</v>
      </c>
      <c r="E81" s="221">
        <v>2</v>
      </c>
      <c r="F81" s="220">
        <v>1</v>
      </c>
      <c r="G81" s="221">
        <v>1</v>
      </c>
      <c r="H81" s="220">
        <v>1</v>
      </c>
      <c r="I81" s="221">
        <v>6</v>
      </c>
      <c r="J81" s="220">
        <v>10</v>
      </c>
      <c r="K81" s="221">
        <v>14</v>
      </c>
      <c r="L81" s="220">
        <v>17</v>
      </c>
      <c r="M81" s="221">
        <v>19</v>
      </c>
      <c r="N81" s="220">
        <v>21</v>
      </c>
      <c r="O81" s="221">
        <v>20</v>
      </c>
      <c r="P81" s="43"/>
    </row>
    <row r="82" spans="1:16" ht="20.100000000000001" customHeight="1" x14ac:dyDescent="0.2">
      <c r="A82" s="354"/>
      <c r="B82" s="362"/>
      <c r="C82" s="157" t="s">
        <v>235</v>
      </c>
      <c r="D82" s="220">
        <v>1</v>
      </c>
      <c r="E82" s="221">
        <v>1</v>
      </c>
      <c r="F82" s="220">
        <v>1</v>
      </c>
      <c r="G82" s="221">
        <v>1</v>
      </c>
      <c r="H82" s="220">
        <v>1</v>
      </c>
      <c r="I82" s="221">
        <v>1</v>
      </c>
      <c r="J82" s="220"/>
      <c r="K82" s="221"/>
      <c r="L82" s="220"/>
      <c r="M82" s="221"/>
      <c r="N82" s="220"/>
      <c r="O82" s="221"/>
      <c r="P82" s="43"/>
    </row>
    <row r="83" spans="1:16" ht="20.100000000000001" customHeight="1" x14ac:dyDescent="0.2">
      <c r="A83" s="354"/>
      <c r="B83" s="362"/>
      <c r="C83" s="157" t="s">
        <v>236</v>
      </c>
      <c r="D83" s="220">
        <v>2</v>
      </c>
      <c r="E83" s="221">
        <v>4</v>
      </c>
      <c r="F83" s="220">
        <v>4</v>
      </c>
      <c r="G83" s="221">
        <v>6</v>
      </c>
      <c r="H83" s="220">
        <v>7</v>
      </c>
      <c r="I83" s="221">
        <v>10</v>
      </c>
      <c r="J83" s="220">
        <v>13</v>
      </c>
      <c r="K83" s="221">
        <v>30</v>
      </c>
      <c r="L83" s="220">
        <v>37</v>
      </c>
      <c r="M83" s="221">
        <v>51</v>
      </c>
      <c r="N83" s="220">
        <v>54</v>
      </c>
      <c r="O83" s="221">
        <v>53</v>
      </c>
      <c r="P83" s="43"/>
    </row>
    <row r="84" spans="1:16" ht="20.100000000000001" customHeight="1" x14ac:dyDescent="0.2">
      <c r="A84" s="354"/>
      <c r="B84" s="362"/>
      <c r="C84" s="157" t="s">
        <v>237</v>
      </c>
      <c r="D84" s="220"/>
      <c r="E84" s="221"/>
      <c r="F84" s="220"/>
      <c r="G84" s="221"/>
      <c r="H84" s="220"/>
      <c r="I84" s="221"/>
      <c r="J84" s="220">
        <v>1</v>
      </c>
      <c r="K84" s="221">
        <v>1</v>
      </c>
      <c r="L84" s="220">
        <v>1</v>
      </c>
      <c r="M84" s="221">
        <v>1</v>
      </c>
      <c r="N84" s="220">
        <v>2</v>
      </c>
      <c r="O84" s="221">
        <v>1</v>
      </c>
      <c r="P84" s="43"/>
    </row>
    <row r="85" spans="1:16" ht="20.100000000000001" customHeight="1" x14ac:dyDescent="0.2">
      <c r="A85" s="354"/>
      <c r="B85" s="362"/>
      <c r="C85" s="178" t="s">
        <v>238</v>
      </c>
      <c r="D85" s="220"/>
      <c r="E85" s="221"/>
      <c r="F85" s="220"/>
      <c r="G85" s="221"/>
      <c r="H85" s="220"/>
      <c r="I85" s="221"/>
      <c r="J85" s="220"/>
      <c r="K85" s="221"/>
      <c r="L85" s="220"/>
      <c r="M85" s="221"/>
      <c r="N85" s="220">
        <v>1</v>
      </c>
      <c r="O85" s="221">
        <v>1</v>
      </c>
      <c r="P85" s="43"/>
    </row>
    <row r="86" spans="1:16" ht="20.100000000000001" customHeight="1" x14ac:dyDescent="0.2">
      <c r="A86" s="354"/>
      <c r="B86" s="362"/>
      <c r="C86" s="65" t="s">
        <v>239</v>
      </c>
      <c r="D86" s="220">
        <v>4</v>
      </c>
      <c r="E86" s="221">
        <v>3</v>
      </c>
      <c r="F86" s="220">
        <v>2</v>
      </c>
      <c r="G86" s="221">
        <v>2</v>
      </c>
      <c r="H86" s="220">
        <v>3</v>
      </c>
      <c r="I86" s="221">
        <v>4</v>
      </c>
      <c r="J86" s="220">
        <v>7</v>
      </c>
      <c r="K86" s="221">
        <v>7</v>
      </c>
      <c r="L86" s="220">
        <v>7</v>
      </c>
      <c r="M86" s="221">
        <v>7</v>
      </c>
      <c r="N86" s="220">
        <v>7</v>
      </c>
      <c r="O86" s="221">
        <v>7</v>
      </c>
      <c r="P86" s="43"/>
    </row>
    <row r="87" spans="1:16" ht="20.100000000000001" customHeight="1" x14ac:dyDescent="0.2">
      <c r="A87" s="354"/>
      <c r="B87" s="362"/>
      <c r="C87" s="65" t="s">
        <v>240</v>
      </c>
      <c r="D87" s="220">
        <v>14</v>
      </c>
      <c r="E87" s="221">
        <v>12</v>
      </c>
      <c r="F87" s="220">
        <v>12</v>
      </c>
      <c r="G87" s="221">
        <v>15</v>
      </c>
      <c r="H87" s="220">
        <v>19</v>
      </c>
      <c r="I87" s="221">
        <v>17</v>
      </c>
      <c r="J87" s="220">
        <v>18</v>
      </c>
      <c r="K87" s="221">
        <v>25</v>
      </c>
      <c r="L87" s="220">
        <v>27</v>
      </c>
      <c r="M87" s="221">
        <v>27</v>
      </c>
      <c r="N87" s="220">
        <v>28</v>
      </c>
      <c r="O87" s="221">
        <v>26</v>
      </c>
      <c r="P87" s="43"/>
    </row>
    <row r="88" spans="1:16" ht="20.100000000000001" customHeight="1" x14ac:dyDescent="0.2">
      <c r="A88" s="354"/>
      <c r="B88" s="362"/>
      <c r="C88" s="65" t="s">
        <v>241</v>
      </c>
      <c r="D88" s="220">
        <v>1</v>
      </c>
      <c r="E88" s="221">
        <v>1</v>
      </c>
      <c r="F88" s="220">
        <v>2</v>
      </c>
      <c r="G88" s="221">
        <v>3</v>
      </c>
      <c r="H88" s="220">
        <v>4</v>
      </c>
      <c r="I88" s="221">
        <v>3</v>
      </c>
      <c r="J88" s="220">
        <v>4</v>
      </c>
      <c r="K88" s="221">
        <v>3</v>
      </c>
      <c r="L88" s="220">
        <v>2</v>
      </c>
      <c r="M88" s="221">
        <v>1</v>
      </c>
      <c r="N88" s="220"/>
      <c r="O88" s="221"/>
      <c r="P88" s="43"/>
    </row>
    <row r="89" spans="1:16" ht="20.100000000000001" customHeight="1" x14ac:dyDescent="0.2">
      <c r="A89" s="354"/>
      <c r="B89" s="362"/>
      <c r="C89" s="65" t="s">
        <v>242</v>
      </c>
      <c r="D89" s="220">
        <v>5</v>
      </c>
      <c r="E89" s="221">
        <v>9</v>
      </c>
      <c r="F89" s="220">
        <v>8</v>
      </c>
      <c r="G89" s="221">
        <v>9</v>
      </c>
      <c r="H89" s="220">
        <v>8</v>
      </c>
      <c r="I89" s="221">
        <v>10</v>
      </c>
      <c r="J89" s="220">
        <v>12</v>
      </c>
      <c r="K89" s="221">
        <v>14</v>
      </c>
      <c r="L89" s="220">
        <v>15</v>
      </c>
      <c r="M89" s="221">
        <v>21</v>
      </c>
      <c r="N89" s="220">
        <v>19</v>
      </c>
      <c r="O89" s="221">
        <v>19</v>
      </c>
      <c r="P89" s="43"/>
    </row>
    <row r="90" spans="1:16" ht="20.100000000000001" customHeight="1" x14ac:dyDescent="0.2">
      <c r="A90" s="354"/>
      <c r="B90" s="362"/>
      <c r="C90" s="65" t="s">
        <v>243</v>
      </c>
      <c r="D90" s="220"/>
      <c r="E90" s="221"/>
      <c r="F90" s="220"/>
      <c r="G90" s="221"/>
      <c r="H90" s="220"/>
      <c r="I90" s="221"/>
      <c r="J90" s="220"/>
      <c r="K90" s="221">
        <v>1</v>
      </c>
      <c r="L90" s="220">
        <v>1</v>
      </c>
      <c r="M90" s="221">
        <v>1</v>
      </c>
      <c r="N90" s="220">
        <v>1</v>
      </c>
      <c r="O90" s="221">
        <v>1</v>
      </c>
      <c r="P90" s="43"/>
    </row>
    <row r="91" spans="1:16" ht="20.100000000000001" customHeight="1" x14ac:dyDescent="0.2">
      <c r="A91" s="354"/>
      <c r="B91" s="362"/>
      <c r="C91" s="65" t="s">
        <v>244</v>
      </c>
      <c r="D91" s="220"/>
      <c r="E91" s="221"/>
      <c r="F91" s="220"/>
      <c r="G91" s="221"/>
      <c r="H91" s="220"/>
      <c r="I91" s="221"/>
      <c r="J91" s="220"/>
      <c r="K91" s="221"/>
      <c r="L91" s="220"/>
      <c r="M91" s="221"/>
      <c r="N91" s="220">
        <v>1</v>
      </c>
      <c r="O91" s="221">
        <v>2</v>
      </c>
      <c r="P91" s="43"/>
    </row>
    <row r="92" spans="1:16" ht="20.100000000000001" customHeight="1" x14ac:dyDescent="0.2">
      <c r="A92" s="354"/>
      <c r="B92" s="362"/>
      <c r="C92" s="65" t="s">
        <v>245</v>
      </c>
      <c r="D92" s="220"/>
      <c r="E92" s="221"/>
      <c r="F92" s="220"/>
      <c r="G92" s="221"/>
      <c r="H92" s="220"/>
      <c r="I92" s="221"/>
      <c r="J92" s="220"/>
      <c r="K92" s="221"/>
      <c r="L92" s="220">
        <v>1</v>
      </c>
      <c r="M92" s="221">
        <v>2</v>
      </c>
      <c r="N92" s="220">
        <v>4</v>
      </c>
      <c r="O92" s="221">
        <v>6</v>
      </c>
      <c r="P92" s="43"/>
    </row>
    <row r="93" spans="1:16" ht="20.100000000000001" customHeight="1" x14ac:dyDescent="0.2">
      <c r="A93" s="354"/>
      <c r="B93" s="362"/>
      <c r="C93" s="65" t="s">
        <v>246</v>
      </c>
      <c r="D93" s="220">
        <v>5</v>
      </c>
      <c r="E93" s="221">
        <v>3</v>
      </c>
      <c r="F93" s="220">
        <v>3</v>
      </c>
      <c r="G93" s="221">
        <v>2</v>
      </c>
      <c r="H93" s="220">
        <v>4</v>
      </c>
      <c r="I93" s="221">
        <v>6</v>
      </c>
      <c r="J93" s="220">
        <v>7</v>
      </c>
      <c r="K93" s="221">
        <v>6</v>
      </c>
      <c r="L93" s="220">
        <v>9</v>
      </c>
      <c r="M93" s="221">
        <v>10</v>
      </c>
      <c r="N93" s="220">
        <v>12</v>
      </c>
      <c r="O93" s="221">
        <v>16</v>
      </c>
      <c r="P93" s="43"/>
    </row>
    <row r="94" spans="1:16" ht="20.100000000000001" customHeight="1" x14ac:dyDescent="0.2">
      <c r="A94" s="354"/>
      <c r="B94" s="362"/>
      <c r="C94" s="65" t="s">
        <v>247</v>
      </c>
      <c r="D94" s="220">
        <v>20</v>
      </c>
      <c r="E94" s="221">
        <v>28</v>
      </c>
      <c r="F94" s="220">
        <v>29</v>
      </c>
      <c r="G94" s="221">
        <v>38</v>
      </c>
      <c r="H94" s="220">
        <v>61</v>
      </c>
      <c r="I94" s="221">
        <v>85</v>
      </c>
      <c r="J94" s="220">
        <v>128</v>
      </c>
      <c r="K94" s="221">
        <v>176</v>
      </c>
      <c r="L94" s="220">
        <v>221</v>
      </c>
      <c r="M94" s="221">
        <v>311</v>
      </c>
      <c r="N94" s="220">
        <v>397</v>
      </c>
      <c r="O94" s="221">
        <v>414</v>
      </c>
      <c r="P94" s="43"/>
    </row>
    <row r="95" spans="1:16" ht="20.100000000000001" customHeight="1" x14ac:dyDescent="0.2">
      <c r="A95" s="354"/>
      <c r="B95" s="362"/>
      <c r="C95" s="65" t="s">
        <v>248</v>
      </c>
      <c r="D95" s="220">
        <v>65</v>
      </c>
      <c r="E95" s="221">
        <v>69</v>
      </c>
      <c r="F95" s="220">
        <v>56</v>
      </c>
      <c r="G95" s="221">
        <v>50</v>
      </c>
      <c r="H95" s="220">
        <v>40</v>
      </c>
      <c r="I95" s="221">
        <v>36</v>
      </c>
      <c r="J95" s="220">
        <v>48</v>
      </c>
      <c r="K95" s="221">
        <v>55</v>
      </c>
      <c r="L95" s="220">
        <v>58</v>
      </c>
      <c r="M95" s="221">
        <v>64</v>
      </c>
      <c r="N95" s="220">
        <v>68</v>
      </c>
      <c r="O95" s="221">
        <v>69</v>
      </c>
      <c r="P95" s="43"/>
    </row>
    <row r="96" spans="1:16" ht="20.100000000000001" customHeight="1" x14ac:dyDescent="0.2">
      <c r="A96" s="354"/>
      <c r="B96" s="362"/>
      <c r="C96" s="65" t="s">
        <v>157</v>
      </c>
      <c r="D96" s="220">
        <v>219</v>
      </c>
      <c r="E96" s="221">
        <v>328</v>
      </c>
      <c r="F96" s="220">
        <v>265</v>
      </c>
      <c r="G96" s="221">
        <v>403</v>
      </c>
      <c r="H96" s="220">
        <v>808</v>
      </c>
      <c r="I96" s="221">
        <v>1500</v>
      </c>
      <c r="J96" s="220">
        <v>2001</v>
      </c>
      <c r="K96" s="221">
        <v>2525</v>
      </c>
      <c r="L96" s="220">
        <v>2550</v>
      </c>
      <c r="M96" s="221">
        <v>2806</v>
      </c>
      <c r="N96" s="220">
        <v>2779</v>
      </c>
      <c r="O96" s="221">
        <v>2761</v>
      </c>
      <c r="P96" s="43"/>
    </row>
    <row r="97" spans="1:16" ht="20.100000000000001" customHeight="1" x14ac:dyDescent="0.2">
      <c r="A97" s="354"/>
      <c r="B97" s="362"/>
      <c r="C97" s="65" t="s">
        <v>250</v>
      </c>
      <c r="D97" s="220">
        <v>4</v>
      </c>
      <c r="E97" s="221">
        <v>7</v>
      </c>
      <c r="F97" s="220">
        <v>6</v>
      </c>
      <c r="G97" s="221">
        <v>7</v>
      </c>
      <c r="H97" s="220">
        <v>7</v>
      </c>
      <c r="I97" s="221">
        <v>7</v>
      </c>
      <c r="J97" s="220">
        <v>9</v>
      </c>
      <c r="K97" s="221">
        <v>8</v>
      </c>
      <c r="L97" s="220">
        <v>6</v>
      </c>
      <c r="M97" s="221">
        <v>6</v>
      </c>
      <c r="N97" s="220">
        <v>4</v>
      </c>
      <c r="O97" s="221">
        <v>6</v>
      </c>
      <c r="P97" s="43"/>
    </row>
    <row r="98" spans="1:16" ht="20.100000000000001" customHeight="1" x14ac:dyDescent="0.2">
      <c r="A98" s="354"/>
      <c r="B98" s="362"/>
      <c r="C98" s="65" t="s">
        <v>251</v>
      </c>
      <c r="D98" s="220">
        <v>9</v>
      </c>
      <c r="E98" s="221">
        <v>11</v>
      </c>
      <c r="F98" s="220">
        <v>12</v>
      </c>
      <c r="G98" s="221">
        <v>16</v>
      </c>
      <c r="H98" s="220">
        <v>35</v>
      </c>
      <c r="I98" s="221">
        <v>59</v>
      </c>
      <c r="J98" s="220">
        <v>64</v>
      </c>
      <c r="K98" s="221">
        <v>82</v>
      </c>
      <c r="L98" s="220">
        <v>126</v>
      </c>
      <c r="M98" s="221">
        <v>162</v>
      </c>
      <c r="N98" s="220">
        <v>183</v>
      </c>
      <c r="O98" s="221">
        <v>164</v>
      </c>
      <c r="P98" s="43"/>
    </row>
    <row r="99" spans="1:16" ht="20.100000000000001" customHeight="1" x14ac:dyDescent="0.2">
      <c r="A99" s="354"/>
      <c r="B99" s="362"/>
      <c r="C99" s="210" t="s">
        <v>252</v>
      </c>
      <c r="D99" s="220"/>
      <c r="E99" s="221"/>
      <c r="F99" s="220"/>
      <c r="G99" s="221"/>
      <c r="H99" s="220"/>
      <c r="I99" s="221"/>
      <c r="J99" s="220"/>
      <c r="K99" s="221"/>
      <c r="L99" s="220"/>
      <c r="M99" s="221"/>
      <c r="N99" s="220"/>
      <c r="O99" s="221">
        <v>1</v>
      </c>
      <c r="P99" s="43"/>
    </row>
    <row r="100" spans="1:16" ht="20.100000000000001" customHeight="1" x14ac:dyDescent="0.2">
      <c r="A100" s="354"/>
      <c r="B100" s="362"/>
      <c r="C100" s="65" t="s">
        <v>253</v>
      </c>
      <c r="D100" s="220"/>
      <c r="E100" s="221">
        <v>1</v>
      </c>
      <c r="F100" s="220">
        <v>1</v>
      </c>
      <c r="G100" s="221"/>
      <c r="H100" s="220"/>
      <c r="I100" s="221"/>
      <c r="J100" s="220"/>
      <c r="K100" s="221"/>
      <c r="L100" s="220"/>
      <c r="M100" s="221"/>
      <c r="N100" s="220"/>
      <c r="O100" s="221"/>
      <c r="P100" s="43"/>
    </row>
    <row r="101" spans="1:16" ht="20.100000000000001" customHeight="1" x14ac:dyDescent="0.2">
      <c r="A101" s="354"/>
      <c r="B101" s="362"/>
      <c r="C101" s="65" t="s">
        <v>254</v>
      </c>
      <c r="D101" s="220"/>
      <c r="E101" s="221">
        <v>1</v>
      </c>
      <c r="F101" s="220">
        <v>1</v>
      </c>
      <c r="G101" s="221"/>
      <c r="H101" s="220"/>
      <c r="I101" s="221"/>
      <c r="J101" s="220"/>
      <c r="K101" s="221"/>
      <c r="L101" s="220"/>
      <c r="M101" s="221"/>
      <c r="N101" s="220"/>
      <c r="O101" s="221"/>
      <c r="P101" s="43"/>
    </row>
    <row r="102" spans="1:16" ht="20.100000000000001" customHeight="1" x14ac:dyDescent="0.2">
      <c r="A102" s="354"/>
      <c r="B102" s="362"/>
      <c r="C102" s="65" t="s">
        <v>155</v>
      </c>
      <c r="D102" s="220">
        <v>3865</v>
      </c>
      <c r="E102" s="221">
        <v>5006</v>
      </c>
      <c r="F102" s="220">
        <v>4337</v>
      </c>
      <c r="G102" s="221">
        <v>4297</v>
      </c>
      <c r="H102" s="220">
        <v>5341</v>
      </c>
      <c r="I102" s="221">
        <v>5933</v>
      </c>
      <c r="J102" s="220">
        <v>6324</v>
      </c>
      <c r="K102" s="221">
        <v>6882</v>
      </c>
      <c r="L102" s="220">
        <v>7291</v>
      </c>
      <c r="M102" s="221">
        <v>7452</v>
      </c>
      <c r="N102" s="220">
        <v>7234</v>
      </c>
      <c r="O102" s="221">
        <v>6554</v>
      </c>
      <c r="P102" s="43"/>
    </row>
    <row r="103" spans="1:16" ht="20.100000000000001" customHeight="1" x14ac:dyDescent="0.2">
      <c r="A103" s="354"/>
      <c r="B103" s="362"/>
      <c r="C103" s="65" t="s">
        <v>255</v>
      </c>
      <c r="D103" s="220">
        <v>1</v>
      </c>
      <c r="E103" s="221">
        <v>3</v>
      </c>
      <c r="F103" s="220">
        <v>3</v>
      </c>
      <c r="G103" s="221">
        <v>3</v>
      </c>
      <c r="H103" s="220">
        <v>4</v>
      </c>
      <c r="I103" s="221">
        <v>4</v>
      </c>
      <c r="J103" s="220">
        <v>4</v>
      </c>
      <c r="K103" s="221">
        <v>5</v>
      </c>
      <c r="L103" s="220">
        <v>7</v>
      </c>
      <c r="M103" s="221">
        <v>7</v>
      </c>
      <c r="N103" s="220">
        <v>9</v>
      </c>
      <c r="O103" s="221">
        <v>9</v>
      </c>
      <c r="P103" s="43"/>
    </row>
    <row r="104" spans="1:16" ht="20.100000000000001" customHeight="1" x14ac:dyDescent="0.2">
      <c r="A104" s="354"/>
      <c r="B104" s="362"/>
      <c r="C104" s="65" t="s">
        <v>256</v>
      </c>
      <c r="D104" s="220">
        <v>1</v>
      </c>
      <c r="E104" s="221"/>
      <c r="F104" s="220"/>
      <c r="G104" s="221">
        <v>1</v>
      </c>
      <c r="H104" s="220">
        <v>1</v>
      </c>
      <c r="I104" s="221"/>
      <c r="J104" s="220"/>
      <c r="K104" s="221"/>
      <c r="L104" s="220"/>
      <c r="M104" s="221"/>
      <c r="N104" s="220"/>
      <c r="O104" s="221"/>
      <c r="P104" s="43"/>
    </row>
    <row r="105" spans="1:16" ht="20.100000000000001" customHeight="1" x14ac:dyDescent="0.2">
      <c r="A105" s="354"/>
      <c r="B105" s="362"/>
      <c r="C105" s="65" t="s">
        <v>257</v>
      </c>
      <c r="D105" s="220">
        <v>22</v>
      </c>
      <c r="E105" s="221">
        <v>33</v>
      </c>
      <c r="F105" s="220">
        <v>26</v>
      </c>
      <c r="G105" s="221">
        <v>23</v>
      </c>
      <c r="H105" s="220">
        <v>22</v>
      </c>
      <c r="I105" s="221">
        <v>17</v>
      </c>
      <c r="J105" s="220">
        <v>12</v>
      </c>
      <c r="K105" s="221">
        <v>17</v>
      </c>
      <c r="L105" s="220">
        <v>16</v>
      </c>
      <c r="M105" s="221">
        <v>21</v>
      </c>
      <c r="N105" s="220">
        <v>23</v>
      </c>
      <c r="O105" s="221">
        <v>20</v>
      </c>
      <c r="P105" s="43"/>
    </row>
    <row r="106" spans="1:16" ht="20.100000000000001" customHeight="1" x14ac:dyDescent="0.2">
      <c r="A106" s="354"/>
      <c r="B106" s="362"/>
      <c r="C106" s="65" t="s">
        <v>258</v>
      </c>
      <c r="D106" s="220">
        <v>2</v>
      </c>
      <c r="E106" s="221">
        <v>1</v>
      </c>
      <c r="F106" s="220">
        <v>1</v>
      </c>
      <c r="G106" s="221">
        <v>2</v>
      </c>
      <c r="H106" s="220">
        <v>17</v>
      </c>
      <c r="I106" s="221">
        <v>42</v>
      </c>
      <c r="J106" s="220">
        <v>54</v>
      </c>
      <c r="K106" s="221">
        <v>55</v>
      </c>
      <c r="L106" s="220">
        <v>54</v>
      </c>
      <c r="M106" s="221">
        <v>53</v>
      </c>
      <c r="N106" s="220">
        <v>45</v>
      </c>
      <c r="O106" s="221">
        <v>41</v>
      </c>
      <c r="P106" s="43"/>
    </row>
    <row r="107" spans="1:16" ht="20.100000000000001" customHeight="1" x14ac:dyDescent="0.2">
      <c r="A107" s="354"/>
      <c r="B107" s="362"/>
      <c r="C107" s="65" t="s">
        <v>259</v>
      </c>
      <c r="D107" s="220">
        <v>40</v>
      </c>
      <c r="E107" s="221">
        <v>53</v>
      </c>
      <c r="F107" s="220">
        <v>41</v>
      </c>
      <c r="G107" s="221">
        <v>35</v>
      </c>
      <c r="H107" s="220">
        <v>59</v>
      </c>
      <c r="I107" s="221">
        <v>72</v>
      </c>
      <c r="J107" s="220">
        <v>83</v>
      </c>
      <c r="K107" s="221">
        <v>119</v>
      </c>
      <c r="L107" s="220">
        <v>152</v>
      </c>
      <c r="M107" s="221">
        <v>160</v>
      </c>
      <c r="N107" s="220">
        <v>161</v>
      </c>
      <c r="O107" s="221">
        <v>138</v>
      </c>
      <c r="P107" s="43"/>
    </row>
    <row r="108" spans="1:16" ht="20.100000000000001" customHeight="1" x14ac:dyDescent="0.2">
      <c r="A108" s="354"/>
      <c r="B108" s="362"/>
      <c r="C108" s="65" t="s">
        <v>260</v>
      </c>
      <c r="D108" s="220"/>
      <c r="E108" s="221"/>
      <c r="F108" s="220"/>
      <c r="G108" s="221"/>
      <c r="H108" s="220"/>
      <c r="I108" s="221"/>
      <c r="J108" s="220"/>
      <c r="K108" s="221"/>
      <c r="L108" s="220"/>
      <c r="M108" s="221">
        <v>1</v>
      </c>
      <c r="N108" s="220"/>
      <c r="O108" s="221"/>
      <c r="P108" s="43"/>
    </row>
    <row r="109" spans="1:16" ht="20.100000000000001" customHeight="1" x14ac:dyDescent="0.2">
      <c r="A109" s="354"/>
      <c r="B109" s="362"/>
      <c r="C109" s="65" t="s">
        <v>261</v>
      </c>
      <c r="D109" s="220">
        <v>2</v>
      </c>
      <c r="E109" s="221">
        <v>2</v>
      </c>
      <c r="F109" s="220">
        <v>2</v>
      </c>
      <c r="G109" s="221">
        <v>2</v>
      </c>
      <c r="H109" s="220">
        <v>2</v>
      </c>
      <c r="I109" s="221">
        <v>2</v>
      </c>
      <c r="J109" s="220">
        <v>2</v>
      </c>
      <c r="K109" s="221">
        <v>2</v>
      </c>
      <c r="L109" s="220">
        <v>3</v>
      </c>
      <c r="M109" s="221">
        <v>3</v>
      </c>
      <c r="N109" s="220">
        <v>4</v>
      </c>
      <c r="O109" s="221">
        <v>3</v>
      </c>
      <c r="P109" s="43"/>
    </row>
    <row r="110" spans="1:16" ht="20.100000000000001" customHeight="1" x14ac:dyDescent="0.2">
      <c r="A110" s="354"/>
      <c r="B110" s="362"/>
      <c r="C110" s="65" t="s">
        <v>262</v>
      </c>
      <c r="D110" s="220"/>
      <c r="E110" s="221"/>
      <c r="F110" s="220"/>
      <c r="G110" s="221">
        <v>1</v>
      </c>
      <c r="H110" s="220"/>
      <c r="I110" s="221"/>
      <c r="J110" s="220"/>
      <c r="K110" s="221"/>
      <c r="L110" s="220"/>
      <c r="M110" s="221"/>
      <c r="N110" s="220">
        <v>1</v>
      </c>
      <c r="O110" s="221"/>
      <c r="P110" s="43"/>
    </row>
    <row r="111" spans="1:16" ht="20.100000000000001" customHeight="1" x14ac:dyDescent="0.2">
      <c r="A111" s="354"/>
      <c r="B111" s="362"/>
      <c r="C111" s="65" t="s">
        <v>263</v>
      </c>
      <c r="D111" s="220">
        <v>27</v>
      </c>
      <c r="E111" s="221">
        <v>26</v>
      </c>
      <c r="F111" s="220">
        <v>24</v>
      </c>
      <c r="G111" s="221">
        <v>18</v>
      </c>
      <c r="H111" s="220">
        <v>23</v>
      </c>
      <c r="I111" s="221">
        <v>29</v>
      </c>
      <c r="J111" s="220">
        <v>31</v>
      </c>
      <c r="K111" s="221">
        <v>31</v>
      </c>
      <c r="L111" s="220">
        <v>28</v>
      </c>
      <c r="M111" s="221">
        <v>31</v>
      </c>
      <c r="N111" s="220">
        <v>29</v>
      </c>
      <c r="O111" s="221">
        <v>29</v>
      </c>
      <c r="P111" s="43"/>
    </row>
    <row r="112" spans="1:16" ht="20.100000000000001" customHeight="1" x14ac:dyDescent="0.2">
      <c r="A112" s="354"/>
      <c r="B112" s="362"/>
      <c r="C112" s="65" t="s">
        <v>264</v>
      </c>
      <c r="D112" s="220">
        <v>129</v>
      </c>
      <c r="E112" s="221">
        <v>134</v>
      </c>
      <c r="F112" s="220">
        <v>125</v>
      </c>
      <c r="G112" s="221">
        <v>116</v>
      </c>
      <c r="H112" s="220">
        <v>125</v>
      </c>
      <c r="I112" s="221">
        <v>130</v>
      </c>
      <c r="J112" s="220">
        <v>126</v>
      </c>
      <c r="K112" s="221">
        <v>135</v>
      </c>
      <c r="L112" s="220">
        <v>147</v>
      </c>
      <c r="M112" s="221">
        <v>168</v>
      </c>
      <c r="N112" s="220">
        <v>205</v>
      </c>
      <c r="O112" s="221">
        <v>205</v>
      </c>
      <c r="P112" s="43"/>
    </row>
    <row r="113" spans="1:16" ht="20.100000000000001" customHeight="1" x14ac:dyDescent="0.2">
      <c r="A113" s="354"/>
      <c r="B113" s="362"/>
      <c r="C113" s="65" t="s">
        <v>265</v>
      </c>
      <c r="D113" s="220">
        <v>1</v>
      </c>
      <c r="E113" s="221">
        <v>2</v>
      </c>
      <c r="F113" s="220">
        <v>2</v>
      </c>
      <c r="G113" s="221">
        <v>3</v>
      </c>
      <c r="H113" s="220">
        <v>3</v>
      </c>
      <c r="I113" s="221">
        <v>3</v>
      </c>
      <c r="J113" s="220">
        <v>3</v>
      </c>
      <c r="K113" s="221">
        <v>3</v>
      </c>
      <c r="L113" s="220">
        <v>3</v>
      </c>
      <c r="M113" s="221">
        <v>4</v>
      </c>
      <c r="N113" s="220">
        <v>7</v>
      </c>
      <c r="O113" s="221">
        <v>6</v>
      </c>
      <c r="P113" s="43"/>
    </row>
    <row r="114" spans="1:16" ht="20.100000000000001" customHeight="1" x14ac:dyDescent="0.2">
      <c r="A114" s="354"/>
      <c r="B114" s="362"/>
      <c r="C114" s="65" t="s">
        <v>266</v>
      </c>
      <c r="D114" s="220">
        <v>2</v>
      </c>
      <c r="E114" s="221">
        <v>2</v>
      </c>
      <c r="F114" s="220">
        <v>2</v>
      </c>
      <c r="G114" s="221">
        <v>2</v>
      </c>
      <c r="H114" s="220">
        <v>3</v>
      </c>
      <c r="I114" s="221">
        <v>11</v>
      </c>
      <c r="J114" s="220">
        <v>19</v>
      </c>
      <c r="K114" s="221">
        <v>41</v>
      </c>
      <c r="L114" s="220">
        <v>75</v>
      </c>
      <c r="M114" s="221">
        <v>156</v>
      </c>
      <c r="N114" s="220">
        <v>243</v>
      </c>
      <c r="O114" s="221">
        <v>248</v>
      </c>
      <c r="P114" s="43"/>
    </row>
    <row r="115" spans="1:16" ht="20.100000000000001" customHeight="1" x14ac:dyDescent="0.2">
      <c r="A115" s="354"/>
      <c r="B115" s="362"/>
      <c r="C115" s="65" t="s">
        <v>267</v>
      </c>
      <c r="D115" s="220"/>
      <c r="E115" s="221"/>
      <c r="F115" s="220"/>
      <c r="G115" s="221"/>
      <c r="H115" s="220"/>
      <c r="I115" s="221"/>
      <c r="J115" s="220">
        <v>2</v>
      </c>
      <c r="K115" s="221">
        <v>1</v>
      </c>
      <c r="L115" s="220">
        <v>3</v>
      </c>
      <c r="M115" s="221">
        <v>1</v>
      </c>
      <c r="N115" s="220">
        <v>2</v>
      </c>
      <c r="O115" s="221">
        <v>2</v>
      </c>
      <c r="P115" s="43"/>
    </row>
    <row r="116" spans="1:16" ht="20.100000000000001" customHeight="1" x14ac:dyDescent="0.2">
      <c r="A116" s="354"/>
      <c r="B116" s="362"/>
      <c r="C116" s="65" t="s">
        <v>268</v>
      </c>
      <c r="D116" s="220">
        <v>1</v>
      </c>
      <c r="E116" s="221">
        <v>1</v>
      </c>
      <c r="F116" s="220">
        <v>1</v>
      </c>
      <c r="G116" s="221">
        <v>1</v>
      </c>
      <c r="H116" s="220">
        <v>1</v>
      </c>
      <c r="I116" s="221">
        <v>1</v>
      </c>
      <c r="J116" s="220">
        <v>2</v>
      </c>
      <c r="K116" s="221">
        <v>2</v>
      </c>
      <c r="L116" s="220">
        <v>2</v>
      </c>
      <c r="M116" s="221">
        <v>1</v>
      </c>
      <c r="N116" s="220">
        <v>1</v>
      </c>
      <c r="O116" s="221">
        <v>1</v>
      </c>
      <c r="P116" s="43"/>
    </row>
    <row r="117" spans="1:16" ht="20.100000000000001" customHeight="1" x14ac:dyDescent="0.2">
      <c r="A117" s="354"/>
      <c r="B117" s="362"/>
      <c r="C117" s="65" t="s">
        <v>269</v>
      </c>
      <c r="D117" s="220">
        <v>5</v>
      </c>
      <c r="E117" s="221">
        <v>5</v>
      </c>
      <c r="F117" s="220">
        <v>5</v>
      </c>
      <c r="G117" s="221">
        <v>5</v>
      </c>
      <c r="H117" s="220">
        <v>5</v>
      </c>
      <c r="I117" s="221">
        <v>6</v>
      </c>
      <c r="J117" s="220">
        <v>7</v>
      </c>
      <c r="K117" s="221">
        <v>7</v>
      </c>
      <c r="L117" s="220">
        <v>6</v>
      </c>
      <c r="M117" s="221">
        <v>6</v>
      </c>
      <c r="N117" s="220">
        <v>6</v>
      </c>
      <c r="O117" s="221">
        <v>6</v>
      </c>
      <c r="P117" s="43"/>
    </row>
    <row r="118" spans="1:16" ht="20.100000000000001" customHeight="1" x14ac:dyDescent="0.2">
      <c r="A118" s="354"/>
      <c r="B118" s="362"/>
      <c r="C118" s="65" t="s">
        <v>270</v>
      </c>
      <c r="D118" s="220"/>
      <c r="E118" s="221"/>
      <c r="F118" s="220"/>
      <c r="G118" s="221"/>
      <c r="H118" s="220"/>
      <c r="I118" s="221"/>
      <c r="J118" s="220"/>
      <c r="K118" s="221">
        <v>2</v>
      </c>
      <c r="L118" s="220">
        <v>3</v>
      </c>
      <c r="M118" s="221">
        <v>3</v>
      </c>
      <c r="N118" s="220">
        <v>3</v>
      </c>
      <c r="O118" s="221">
        <v>2</v>
      </c>
      <c r="P118" s="43"/>
    </row>
    <row r="119" spans="1:16" ht="20.100000000000001" customHeight="1" x14ac:dyDescent="0.2">
      <c r="A119" s="354"/>
      <c r="B119" s="362"/>
      <c r="C119" s="65" t="s">
        <v>271</v>
      </c>
      <c r="D119" s="220">
        <v>40</v>
      </c>
      <c r="E119" s="221">
        <v>71</v>
      </c>
      <c r="F119" s="220">
        <v>68</v>
      </c>
      <c r="G119" s="221">
        <v>61</v>
      </c>
      <c r="H119" s="220">
        <v>75</v>
      </c>
      <c r="I119" s="221">
        <v>89</v>
      </c>
      <c r="J119" s="220">
        <v>106</v>
      </c>
      <c r="K119" s="221">
        <v>114</v>
      </c>
      <c r="L119" s="220">
        <v>145</v>
      </c>
      <c r="M119" s="221">
        <v>162</v>
      </c>
      <c r="N119" s="220">
        <v>171</v>
      </c>
      <c r="O119" s="221">
        <v>168</v>
      </c>
      <c r="P119" s="43"/>
    </row>
    <row r="120" spans="1:16" ht="20.100000000000001" customHeight="1" x14ac:dyDescent="0.2">
      <c r="A120" s="354"/>
      <c r="B120" s="362"/>
      <c r="C120" s="65" t="s">
        <v>272</v>
      </c>
      <c r="D120" s="220">
        <v>1</v>
      </c>
      <c r="E120" s="221">
        <v>1</v>
      </c>
      <c r="F120" s="220">
        <v>1</v>
      </c>
      <c r="G120" s="221">
        <v>1</v>
      </c>
      <c r="H120" s="220">
        <v>1</v>
      </c>
      <c r="I120" s="221">
        <v>1</v>
      </c>
      <c r="J120" s="220">
        <v>1</v>
      </c>
      <c r="K120" s="221">
        <v>1</v>
      </c>
      <c r="L120" s="220">
        <v>1</v>
      </c>
      <c r="M120" s="221">
        <v>2</v>
      </c>
      <c r="N120" s="220">
        <v>3</v>
      </c>
      <c r="O120" s="221">
        <v>2</v>
      </c>
      <c r="P120" s="43"/>
    </row>
    <row r="121" spans="1:16" ht="20.100000000000001" customHeight="1" x14ac:dyDescent="0.2">
      <c r="A121" s="354"/>
      <c r="B121" s="362"/>
      <c r="C121" s="65" t="s">
        <v>273</v>
      </c>
      <c r="D121" s="220"/>
      <c r="E121" s="221"/>
      <c r="F121" s="220"/>
      <c r="G121" s="221"/>
      <c r="H121" s="220"/>
      <c r="I121" s="221"/>
      <c r="J121" s="220">
        <v>1</v>
      </c>
      <c r="K121" s="221">
        <v>2</v>
      </c>
      <c r="L121" s="220">
        <v>4</v>
      </c>
      <c r="M121" s="221">
        <v>8</v>
      </c>
      <c r="N121" s="220">
        <v>11</v>
      </c>
      <c r="O121" s="221">
        <v>15</v>
      </c>
      <c r="P121" s="43"/>
    </row>
    <row r="122" spans="1:16" ht="20.100000000000001" customHeight="1" x14ac:dyDescent="0.2">
      <c r="A122" s="354"/>
      <c r="B122" s="362"/>
      <c r="C122" s="65" t="s">
        <v>274</v>
      </c>
      <c r="D122" s="220">
        <v>3</v>
      </c>
      <c r="E122" s="221">
        <v>5</v>
      </c>
      <c r="F122" s="220">
        <v>6</v>
      </c>
      <c r="G122" s="221">
        <v>3</v>
      </c>
      <c r="H122" s="220">
        <v>5</v>
      </c>
      <c r="I122" s="221">
        <v>12</v>
      </c>
      <c r="J122" s="220">
        <v>14</v>
      </c>
      <c r="K122" s="221">
        <v>17</v>
      </c>
      <c r="L122" s="220">
        <v>19</v>
      </c>
      <c r="M122" s="221">
        <v>22</v>
      </c>
      <c r="N122" s="220">
        <v>24</v>
      </c>
      <c r="O122" s="221">
        <v>24</v>
      </c>
      <c r="P122" s="43"/>
    </row>
    <row r="123" spans="1:16" ht="20.100000000000001" customHeight="1" x14ac:dyDescent="0.2">
      <c r="A123" s="354"/>
      <c r="B123" s="362"/>
      <c r="C123" s="65" t="s">
        <v>275</v>
      </c>
      <c r="D123" s="220">
        <v>1</v>
      </c>
      <c r="E123" s="221">
        <v>3</v>
      </c>
      <c r="F123" s="220">
        <v>2</v>
      </c>
      <c r="G123" s="221">
        <v>1</v>
      </c>
      <c r="H123" s="220">
        <v>1</v>
      </c>
      <c r="I123" s="221">
        <v>2</v>
      </c>
      <c r="J123" s="220">
        <v>3</v>
      </c>
      <c r="K123" s="221">
        <v>5</v>
      </c>
      <c r="L123" s="220">
        <v>6</v>
      </c>
      <c r="M123" s="221">
        <v>8</v>
      </c>
      <c r="N123" s="220">
        <v>6</v>
      </c>
      <c r="O123" s="221">
        <v>4</v>
      </c>
      <c r="P123" s="43"/>
    </row>
    <row r="124" spans="1:16" ht="20.100000000000001" customHeight="1" x14ac:dyDescent="0.2">
      <c r="A124" s="354"/>
      <c r="B124" s="362"/>
      <c r="C124" s="65" t="s">
        <v>276</v>
      </c>
      <c r="D124" s="220">
        <v>31</v>
      </c>
      <c r="E124" s="221">
        <v>54</v>
      </c>
      <c r="F124" s="220">
        <v>44</v>
      </c>
      <c r="G124" s="221">
        <v>40</v>
      </c>
      <c r="H124" s="220">
        <v>50</v>
      </c>
      <c r="I124" s="221">
        <v>57</v>
      </c>
      <c r="J124" s="220">
        <v>59</v>
      </c>
      <c r="K124" s="221">
        <v>72</v>
      </c>
      <c r="L124" s="220">
        <v>77</v>
      </c>
      <c r="M124" s="221">
        <v>74</v>
      </c>
      <c r="N124" s="220">
        <v>75</v>
      </c>
      <c r="O124" s="221">
        <v>65</v>
      </c>
      <c r="P124" s="43"/>
    </row>
    <row r="125" spans="1:16" ht="20.100000000000001" customHeight="1" x14ac:dyDescent="0.2">
      <c r="A125" s="354"/>
      <c r="B125" s="362"/>
      <c r="C125" s="65" t="s">
        <v>277</v>
      </c>
      <c r="D125" s="220"/>
      <c r="E125" s="221"/>
      <c r="F125" s="220"/>
      <c r="G125" s="221">
        <v>1</v>
      </c>
      <c r="H125" s="220">
        <v>1</v>
      </c>
      <c r="I125" s="221">
        <v>1</v>
      </c>
      <c r="J125" s="220">
        <v>1</v>
      </c>
      <c r="K125" s="221">
        <v>1</v>
      </c>
      <c r="L125" s="220">
        <v>1</v>
      </c>
      <c r="M125" s="221"/>
      <c r="N125" s="220"/>
      <c r="O125" s="221"/>
      <c r="P125" s="43"/>
    </row>
    <row r="126" spans="1:16" ht="20.100000000000001" customHeight="1" x14ac:dyDescent="0.2">
      <c r="A126" s="354"/>
      <c r="B126" s="362"/>
      <c r="C126" s="65" t="s">
        <v>278</v>
      </c>
      <c r="D126" s="220">
        <v>105</v>
      </c>
      <c r="E126" s="221">
        <v>103</v>
      </c>
      <c r="F126" s="220">
        <v>87</v>
      </c>
      <c r="G126" s="221">
        <v>94</v>
      </c>
      <c r="H126" s="220">
        <v>93</v>
      </c>
      <c r="I126" s="221">
        <v>101</v>
      </c>
      <c r="J126" s="220">
        <v>99</v>
      </c>
      <c r="K126" s="221">
        <v>96</v>
      </c>
      <c r="L126" s="220">
        <v>94</v>
      </c>
      <c r="M126" s="221">
        <v>98</v>
      </c>
      <c r="N126" s="220">
        <v>111</v>
      </c>
      <c r="O126" s="221">
        <v>119</v>
      </c>
      <c r="P126" s="43"/>
    </row>
    <row r="127" spans="1:16" ht="20.100000000000001" customHeight="1" x14ac:dyDescent="0.2">
      <c r="A127" s="354"/>
      <c r="B127" s="362"/>
      <c r="C127" s="65" t="s">
        <v>279</v>
      </c>
      <c r="D127" s="220">
        <v>21</v>
      </c>
      <c r="E127" s="221">
        <v>24</v>
      </c>
      <c r="F127" s="220">
        <v>21</v>
      </c>
      <c r="G127" s="221">
        <v>20</v>
      </c>
      <c r="H127" s="220">
        <v>23</v>
      </c>
      <c r="I127" s="221">
        <v>37</v>
      </c>
      <c r="J127" s="220">
        <v>45</v>
      </c>
      <c r="K127" s="221">
        <v>83</v>
      </c>
      <c r="L127" s="220">
        <v>197</v>
      </c>
      <c r="M127" s="221">
        <v>287</v>
      </c>
      <c r="N127" s="220">
        <v>332</v>
      </c>
      <c r="O127" s="221">
        <v>297</v>
      </c>
      <c r="P127" s="43"/>
    </row>
    <row r="128" spans="1:16" ht="20.100000000000001" customHeight="1" x14ac:dyDescent="0.2">
      <c r="A128" s="354"/>
      <c r="B128" s="362"/>
      <c r="C128" s="65" t="s">
        <v>163</v>
      </c>
      <c r="D128" s="220">
        <v>140</v>
      </c>
      <c r="E128" s="221">
        <v>223</v>
      </c>
      <c r="F128" s="220">
        <v>206</v>
      </c>
      <c r="G128" s="221">
        <v>206</v>
      </c>
      <c r="H128" s="220">
        <v>400</v>
      </c>
      <c r="I128" s="221">
        <v>575</v>
      </c>
      <c r="J128" s="220">
        <v>683</v>
      </c>
      <c r="K128" s="221">
        <v>730</v>
      </c>
      <c r="L128" s="220">
        <v>742</v>
      </c>
      <c r="M128" s="221">
        <v>641</v>
      </c>
      <c r="N128" s="220">
        <v>527</v>
      </c>
      <c r="O128" s="221">
        <v>430</v>
      </c>
      <c r="P128" s="43"/>
    </row>
    <row r="129" spans="1:16" ht="20.100000000000001" customHeight="1" x14ac:dyDescent="0.2">
      <c r="A129" s="354"/>
      <c r="B129" s="362"/>
      <c r="C129" s="65" t="s">
        <v>280</v>
      </c>
      <c r="D129" s="266">
        <v>395</v>
      </c>
      <c r="E129" s="267">
        <v>373</v>
      </c>
      <c r="F129" s="266">
        <v>355</v>
      </c>
      <c r="G129" s="267">
        <v>343</v>
      </c>
      <c r="H129" s="266">
        <v>327</v>
      </c>
      <c r="I129" s="267">
        <v>324</v>
      </c>
      <c r="J129" s="266">
        <v>300</v>
      </c>
      <c r="K129" s="267">
        <v>291</v>
      </c>
      <c r="L129" s="266">
        <v>274</v>
      </c>
      <c r="M129" s="267">
        <v>271</v>
      </c>
      <c r="N129" s="266">
        <v>264</v>
      </c>
      <c r="O129" s="267">
        <v>247</v>
      </c>
      <c r="P129" s="43"/>
    </row>
    <row r="130" spans="1:16" ht="20.100000000000001" customHeight="1" thickBot="1" x14ac:dyDescent="0.25">
      <c r="A130" s="354"/>
      <c r="B130" s="366"/>
      <c r="C130" s="270" t="s">
        <v>521</v>
      </c>
      <c r="D130" s="272">
        <v>9125</v>
      </c>
      <c r="E130" s="272">
        <v>12276</v>
      </c>
      <c r="F130" s="272">
        <v>11265</v>
      </c>
      <c r="G130" s="272">
        <v>12777</v>
      </c>
      <c r="H130" s="272">
        <v>17366</v>
      </c>
      <c r="I130" s="272">
        <v>22285</v>
      </c>
      <c r="J130" s="272">
        <v>26266</v>
      </c>
      <c r="K130" s="272">
        <v>31152</v>
      </c>
      <c r="L130" s="272">
        <v>36449</v>
      </c>
      <c r="M130" s="272">
        <v>41091</v>
      </c>
      <c r="N130" s="272">
        <v>42757</v>
      </c>
      <c r="O130" s="272">
        <v>41112</v>
      </c>
      <c r="P130" s="37"/>
    </row>
    <row r="131" spans="1:16" ht="20.100000000000001" customHeight="1" thickTop="1" thickBot="1" x14ac:dyDescent="0.25">
      <c r="A131" s="355"/>
      <c r="B131" s="303"/>
      <c r="C131" s="300" t="s">
        <v>522</v>
      </c>
      <c r="D131" s="299">
        <v>12409</v>
      </c>
      <c r="E131" s="299">
        <v>15292</v>
      </c>
      <c r="F131" s="299">
        <v>14128</v>
      </c>
      <c r="G131" s="299">
        <v>15416</v>
      </c>
      <c r="H131" s="299">
        <v>19749</v>
      </c>
      <c r="I131" s="299">
        <v>24524</v>
      </c>
      <c r="J131" s="299">
        <v>28430</v>
      </c>
      <c r="K131" s="299">
        <v>33218</v>
      </c>
      <c r="L131" s="299">
        <v>38454</v>
      </c>
      <c r="M131" s="299">
        <v>43090</v>
      </c>
      <c r="N131" s="299">
        <v>44679</v>
      </c>
      <c r="O131" s="299">
        <v>43016</v>
      </c>
      <c r="P131" s="37"/>
    </row>
    <row r="132" spans="1:16" ht="20.100000000000001" customHeight="1" thickTop="1" thickBot="1" x14ac:dyDescent="0.25">
      <c r="B132" s="201"/>
      <c r="C132" s="156" t="s">
        <v>6</v>
      </c>
      <c r="D132" s="152">
        <v>17918</v>
      </c>
      <c r="E132" s="152">
        <v>20761</v>
      </c>
      <c r="F132" s="152">
        <v>19675</v>
      </c>
      <c r="G132" s="152">
        <v>20885</v>
      </c>
      <c r="H132" s="152">
        <v>25282</v>
      </c>
      <c r="I132" s="152">
        <v>29926</v>
      </c>
      <c r="J132" s="152">
        <v>33761</v>
      </c>
      <c r="K132" s="152">
        <v>38453</v>
      </c>
      <c r="L132" s="152">
        <v>43705</v>
      </c>
      <c r="M132" s="152">
        <v>48274</v>
      </c>
      <c r="N132" s="152">
        <v>50062</v>
      </c>
      <c r="O132" s="152">
        <v>48480</v>
      </c>
      <c r="P132" s="37"/>
    </row>
    <row r="133" spans="1:16" ht="15.75" thickTop="1" x14ac:dyDescent="0.2">
      <c r="B133" s="211"/>
      <c r="C133" s="211"/>
      <c r="D133" s="211"/>
      <c r="E133" s="211"/>
      <c r="F133" s="211"/>
      <c r="G133" s="211"/>
      <c r="H133" s="211"/>
      <c r="I133" s="211"/>
      <c r="J133" s="211"/>
      <c r="K133" s="211"/>
      <c r="L133" s="211"/>
      <c r="M133" s="211"/>
      <c r="N133" s="211"/>
      <c r="O133" s="211"/>
      <c r="P133" s="139"/>
    </row>
    <row r="134" spans="1:16" ht="42" customHeight="1" thickBot="1" x14ac:dyDescent="0.25">
      <c r="A134" s="344" t="s">
        <v>281</v>
      </c>
      <c r="B134" s="344"/>
      <c r="C134" s="344"/>
      <c r="D134" s="344"/>
      <c r="E134" s="344"/>
      <c r="F134" s="344"/>
      <c r="G134" s="344"/>
      <c r="H134" s="344"/>
      <c r="I134" s="344"/>
      <c r="J134" s="344"/>
      <c r="K134" s="344"/>
      <c r="L134" s="344"/>
      <c r="M134" s="344"/>
      <c r="N134" s="344"/>
      <c r="O134" s="344"/>
      <c r="P134" s="149"/>
    </row>
    <row r="135" spans="1:16" ht="35.25" customHeight="1" thickTop="1" thickBot="1" x14ac:dyDescent="0.25">
      <c r="A135" s="200"/>
      <c r="B135" s="200"/>
      <c r="C135" s="102" t="s">
        <v>152</v>
      </c>
      <c r="D135" s="104">
        <v>43738</v>
      </c>
      <c r="E135" s="104">
        <v>43921</v>
      </c>
      <c r="F135" s="104">
        <v>44104</v>
      </c>
      <c r="G135" s="104">
        <v>44286</v>
      </c>
      <c r="H135" s="104">
        <v>44469</v>
      </c>
      <c r="I135" s="104">
        <v>44651</v>
      </c>
      <c r="J135" s="104">
        <v>44834</v>
      </c>
      <c r="K135" s="104">
        <v>45016</v>
      </c>
      <c r="L135" s="104">
        <v>45199</v>
      </c>
      <c r="M135" s="104">
        <v>45382</v>
      </c>
      <c r="N135" s="104">
        <v>45565</v>
      </c>
      <c r="O135" s="104">
        <v>45747</v>
      </c>
      <c r="P135" s="48"/>
    </row>
    <row r="136" spans="1:16" ht="20.100000000000001" customHeight="1" thickTop="1" x14ac:dyDescent="0.2">
      <c r="A136" s="356" t="s">
        <v>39</v>
      </c>
      <c r="B136" s="357"/>
      <c r="C136" s="65" t="s">
        <v>153</v>
      </c>
      <c r="D136" s="98">
        <v>0.23713584105368904</v>
      </c>
      <c r="E136" s="99">
        <v>0.20191705601849622</v>
      </c>
      <c r="F136" s="98">
        <v>0.2149428208386277</v>
      </c>
      <c r="G136" s="99">
        <v>0.20100550634426623</v>
      </c>
      <c r="H136" s="98">
        <v>0.16774780476228146</v>
      </c>
      <c r="I136" s="99">
        <v>0.13840807324734344</v>
      </c>
      <c r="J136" s="98">
        <v>0.12081988092769765</v>
      </c>
      <c r="K136" s="99">
        <v>0.10433516240605414</v>
      </c>
      <c r="L136" s="98">
        <v>9.2392174808374333E-2</v>
      </c>
      <c r="M136" s="99">
        <v>8.2715333305713221E-2</v>
      </c>
      <c r="N136" s="98">
        <v>8.3376612999880154E-2</v>
      </c>
      <c r="O136" s="99">
        <v>8.8469471947194719E-2</v>
      </c>
      <c r="P136" s="43"/>
    </row>
    <row r="137" spans="1:16" ht="20.100000000000001" customHeight="1" x14ac:dyDescent="0.2">
      <c r="A137" s="358"/>
      <c r="B137" s="359"/>
      <c r="C137" s="65" t="s">
        <v>156</v>
      </c>
      <c r="D137" s="100">
        <v>2.8407188302265879E-2</v>
      </c>
      <c r="E137" s="101">
        <v>2.6347478445161603E-2</v>
      </c>
      <c r="F137" s="100">
        <v>2.8665819567979669E-2</v>
      </c>
      <c r="G137" s="101">
        <v>2.5855877423988507E-2</v>
      </c>
      <c r="H137" s="100">
        <v>2.1873269519816472E-2</v>
      </c>
      <c r="I137" s="101">
        <v>1.8144757067433001E-2</v>
      </c>
      <c r="J137" s="100">
        <v>1.5639347175735317E-2</v>
      </c>
      <c r="K137" s="101">
        <v>1.3965100252256E-2</v>
      </c>
      <c r="L137" s="100">
        <v>1.2172520306601075E-2</v>
      </c>
      <c r="M137" s="101">
        <v>1.1020425073538551E-2</v>
      </c>
      <c r="N137" s="100">
        <v>1.0626822739802646E-2</v>
      </c>
      <c r="O137" s="101">
        <v>1.0684818481848185E-2</v>
      </c>
      <c r="P137" s="28"/>
    </row>
    <row r="138" spans="1:16" ht="20.100000000000001" customHeight="1" x14ac:dyDescent="0.2">
      <c r="A138" s="358"/>
      <c r="B138" s="359"/>
      <c r="C138" s="65" t="s">
        <v>158</v>
      </c>
      <c r="D138" s="100">
        <v>3.5215983926777543E-2</v>
      </c>
      <c r="E138" s="101">
        <v>2.9622850537064687E-2</v>
      </c>
      <c r="F138" s="100">
        <v>3.2833545108005083E-2</v>
      </c>
      <c r="G138" s="101">
        <v>2.9830021546564521E-2</v>
      </c>
      <c r="H138" s="100">
        <v>2.4918914642828891E-2</v>
      </c>
      <c r="I138" s="101">
        <v>2.0350197152977343E-2</v>
      </c>
      <c r="J138" s="100">
        <v>1.8127425135511389E-2</v>
      </c>
      <c r="K138" s="101">
        <v>1.4901308090396068E-2</v>
      </c>
      <c r="L138" s="100">
        <v>1.3064866720054913E-2</v>
      </c>
      <c r="M138" s="101">
        <v>1.1372581513858391E-2</v>
      </c>
      <c r="N138" s="100">
        <v>1.1286005353361831E-2</v>
      </c>
      <c r="O138" s="101">
        <v>1.1324257425742574E-2</v>
      </c>
      <c r="P138" s="28"/>
    </row>
    <row r="139" spans="1:16" ht="20.100000000000001" customHeight="1" x14ac:dyDescent="0.2">
      <c r="A139" s="358"/>
      <c r="B139" s="359"/>
      <c r="C139" s="65" t="s">
        <v>160</v>
      </c>
      <c r="D139" s="98">
        <v>6.6971760241098339E-3</v>
      </c>
      <c r="E139" s="99">
        <v>5.5392322142478684E-3</v>
      </c>
      <c r="F139" s="98">
        <v>5.489199491740788E-3</v>
      </c>
      <c r="G139" s="99">
        <v>5.1711754847977021E-3</v>
      </c>
      <c r="H139" s="98">
        <v>4.3113677715370616E-3</v>
      </c>
      <c r="I139" s="99">
        <v>3.6089019581634699E-3</v>
      </c>
      <c r="J139" s="98">
        <v>3.3174372797014308E-3</v>
      </c>
      <c r="K139" s="99">
        <v>2.938652380828544E-3</v>
      </c>
      <c r="L139" s="98">
        <v>2.5168744994851847E-3</v>
      </c>
      <c r="M139" s="99">
        <v>2.2786593197166175E-3</v>
      </c>
      <c r="N139" s="98">
        <v>2.2372258399584516E-3</v>
      </c>
      <c r="O139" s="99">
        <v>2.2277227722772275E-3</v>
      </c>
      <c r="P139" s="28"/>
    </row>
    <row r="140" spans="1:16" ht="20.100000000000001" customHeight="1" thickBot="1" x14ac:dyDescent="0.25">
      <c r="A140" s="360"/>
      <c r="B140" s="361"/>
      <c r="C140" s="270" t="s">
        <v>519</v>
      </c>
      <c r="D140" s="271">
        <v>0.30745618930684226</v>
      </c>
      <c r="E140" s="271">
        <v>0.2634266172149704</v>
      </c>
      <c r="F140" s="271">
        <v>0.28193138500635323</v>
      </c>
      <c r="G140" s="271">
        <v>0.26186258079961694</v>
      </c>
      <c r="H140" s="271">
        <v>0.21885135669646388</v>
      </c>
      <c r="I140" s="271">
        <v>0.18051192942591726</v>
      </c>
      <c r="J140" s="271">
        <v>0.15790409051864576</v>
      </c>
      <c r="K140" s="271">
        <v>0.13614022312953475</v>
      </c>
      <c r="L140" s="271">
        <v>0.12014643633451551</v>
      </c>
      <c r="M140" s="271">
        <v>0.10738699921282678</v>
      </c>
      <c r="N140" s="271">
        <v>0.10752666693300307</v>
      </c>
      <c r="O140" s="271">
        <v>0.1127062706270627</v>
      </c>
      <c r="P140" s="37"/>
    </row>
    <row r="141" spans="1:16" ht="20.100000000000001" customHeight="1" thickTop="1" x14ac:dyDescent="0.2">
      <c r="A141" s="353" t="s">
        <v>41</v>
      </c>
      <c r="B141" s="364" t="s">
        <v>164</v>
      </c>
      <c r="C141" s="65" t="s">
        <v>165</v>
      </c>
      <c r="D141" s="207">
        <v>2.7904900100457638E-4</v>
      </c>
      <c r="E141" s="204">
        <v>2.8900341987380182E-4</v>
      </c>
      <c r="F141" s="207">
        <v>2.5412960609911054E-4</v>
      </c>
      <c r="G141" s="204">
        <v>3.3516878142207326E-4</v>
      </c>
      <c r="H141" s="207">
        <v>2.3732299659837039E-4</v>
      </c>
      <c r="I141" s="204">
        <v>1.6707879435941991E-4</v>
      </c>
      <c r="J141" s="207">
        <v>1.7771985426971951E-4</v>
      </c>
      <c r="K141" s="204">
        <v>1.0402309312667413E-4</v>
      </c>
      <c r="L141" s="207">
        <v>6.8642031804141404E-5</v>
      </c>
      <c r="M141" s="204">
        <v>6.2145254174089567E-5</v>
      </c>
      <c r="N141" s="207">
        <v>5.9925692141744234E-5</v>
      </c>
      <c r="O141" s="204">
        <v>6.1881188118811882E-5</v>
      </c>
      <c r="P141" s="43"/>
    </row>
    <row r="142" spans="1:16" ht="20.100000000000001" customHeight="1" x14ac:dyDescent="0.2">
      <c r="A142" s="354"/>
      <c r="B142" s="364"/>
      <c r="C142" s="65" t="s">
        <v>166</v>
      </c>
      <c r="D142" s="173">
        <v>3.9066860140640698E-4</v>
      </c>
      <c r="E142" s="174">
        <v>4.3350512981070276E-4</v>
      </c>
      <c r="F142" s="173">
        <v>4.5743329097839896E-4</v>
      </c>
      <c r="G142" s="101">
        <v>5.7457505386641135E-4</v>
      </c>
      <c r="H142" s="173">
        <v>3.5598449489755555E-4</v>
      </c>
      <c r="I142" s="174">
        <v>2.6732607097507187E-4</v>
      </c>
      <c r="J142" s="173">
        <v>1.7771985426971951E-4</v>
      </c>
      <c r="K142" s="174">
        <v>1.8204041297167971E-4</v>
      </c>
      <c r="L142" s="173">
        <v>1.1440338634023568E-4</v>
      </c>
      <c r="M142" s="174">
        <v>1.657206777975722E-4</v>
      </c>
      <c r="N142" s="173">
        <v>1.5980184571131798E-4</v>
      </c>
      <c r="O142" s="174">
        <v>1.6501650165016502E-4</v>
      </c>
      <c r="P142" s="43"/>
    </row>
    <row r="143" spans="1:16" ht="20.100000000000001" customHeight="1" x14ac:dyDescent="0.2">
      <c r="A143" s="354"/>
      <c r="B143" s="364"/>
      <c r="C143" s="65" t="s">
        <v>167</v>
      </c>
      <c r="D143" s="100">
        <v>1.2278156044201363E-3</v>
      </c>
      <c r="E143" s="101">
        <v>1.0115119695583063E-3</v>
      </c>
      <c r="F143" s="100">
        <v>1.0673443456162644E-3</v>
      </c>
      <c r="G143" s="101">
        <v>1.101268853243955E-3</v>
      </c>
      <c r="H143" s="100">
        <v>8.3063048809429638E-4</v>
      </c>
      <c r="I143" s="101">
        <v>6.6831517743767962E-4</v>
      </c>
      <c r="J143" s="100">
        <v>5.9239951423239838E-4</v>
      </c>
      <c r="K143" s="174">
        <v>4.1609237250669651E-4</v>
      </c>
      <c r="L143" s="173">
        <v>3.4321015902070702E-4</v>
      </c>
      <c r="M143" s="174">
        <v>2.692961014210548E-4</v>
      </c>
      <c r="N143" s="173">
        <v>2.7965322999480644E-4</v>
      </c>
      <c r="O143" s="174">
        <v>2.8877887788778878E-4</v>
      </c>
      <c r="P143" s="43"/>
    </row>
    <row r="144" spans="1:16" ht="20.100000000000001" customHeight="1" x14ac:dyDescent="0.2">
      <c r="A144" s="354"/>
      <c r="B144" s="364"/>
      <c r="C144" s="65" t="s">
        <v>168</v>
      </c>
      <c r="D144" s="100">
        <v>5.5809800200915275E-4</v>
      </c>
      <c r="E144" s="174">
        <v>4.3350512981070276E-4</v>
      </c>
      <c r="F144" s="173">
        <v>4.5743329097839896E-4</v>
      </c>
      <c r="G144" s="174">
        <v>3.8305003591094085E-4</v>
      </c>
      <c r="H144" s="173">
        <v>3.5598449489755555E-4</v>
      </c>
      <c r="I144" s="174">
        <v>3.3415758871883981E-4</v>
      </c>
      <c r="J144" s="173">
        <v>3.2581973282781908E-4</v>
      </c>
      <c r="K144" s="174">
        <v>2.8606350609835385E-4</v>
      </c>
      <c r="L144" s="173">
        <v>2.0592609541242421E-4</v>
      </c>
      <c r="M144" s="174">
        <v>1.657206777975722E-4</v>
      </c>
      <c r="N144" s="173">
        <v>1.1985138428348847E-4</v>
      </c>
      <c r="O144" s="174">
        <v>1.2376237623762376E-4</v>
      </c>
      <c r="P144" s="43"/>
    </row>
    <row r="145" spans="1:16" ht="20.100000000000001" customHeight="1" x14ac:dyDescent="0.2">
      <c r="A145" s="354"/>
      <c r="B145" s="364"/>
      <c r="C145" s="65" t="s">
        <v>169</v>
      </c>
      <c r="D145" s="173">
        <v>5.0228820180823748E-4</v>
      </c>
      <c r="E145" s="174">
        <v>3.3717065651943547E-4</v>
      </c>
      <c r="F145" s="173">
        <v>4.0660736975857686E-4</v>
      </c>
      <c r="G145" s="174">
        <v>3.8305003591094085E-4</v>
      </c>
      <c r="H145" s="173">
        <v>3.5598449489755555E-4</v>
      </c>
      <c r="I145" s="174">
        <v>3.0074182984695584E-4</v>
      </c>
      <c r="J145" s="173">
        <v>2.6657978140457925E-4</v>
      </c>
      <c r="K145" s="174">
        <v>1.5603463969001118E-4</v>
      </c>
      <c r="L145" s="173">
        <v>1.8304541814437707E-4</v>
      </c>
      <c r="M145" s="174">
        <v>2.2786593197166176E-4</v>
      </c>
      <c r="N145" s="173">
        <v>3.3957892213655065E-4</v>
      </c>
      <c r="O145" s="174">
        <v>3.3003300330033004E-4</v>
      </c>
      <c r="P145" s="43"/>
    </row>
    <row r="146" spans="1:16" ht="20.100000000000001" customHeight="1" x14ac:dyDescent="0.2">
      <c r="A146" s="354"/>
      <c r="B146" s="364"/>
      <c r="C146" s="65" t="s">
        <v>566</v>
      </c>
      <c r="D146" s="100">
        <v>1.3952450050228821E-3</v>
      </c>
      <c r="E146" s="101">
        <v>1.2041809161408409E-3</v>
      </c>
      <c r="F146" s="100">
        <v>1.1181702668360864E-3</v>
      </c>
      <c r="G146" s="101">
        <v>1.101268853243955E-3</v>
      </c>
      <c r="H146" s="100">
        <v>8.3063048809429638E-4</v>
      </c>
      <c r="I146" s="101">
        <v>6.6831517743767962E-4</v>
      </c>
      <c r="J146" s="100">
        <v>5.9239951423239838E-4</v>
      </c>
      <c r="K146" s="174">
        <v>5.2011546563337065E-4</v>
      </c>
      <c r="L146" s="173">
        <v>4.5761354536094271E-4</v>
      </c>
      <c r="M146" s="174">
        <v>3.9358660976923393E-4</v>
      </c>
      <c r="N146" s="173">
        <v>3.3957892213655065E-4</v>
      </c>
      <c r="O146" s="174">
        <v>3.7128712871287129E-4</v>
      </c>
      <c r="P146" s="43"/>
    </row>
    <row r="147" spans="1:16" ht="20.100000000000001" customHeight="1" x14ac:dyDescent="0.2">
      <c r="A147" s="354"/>
      <c r="B147" s="364"/>
      <c r="C147" s="65" t="s">
        <v>170</v>
      </c>
      <c r="D147" s="173">
        <v>2.7904900100457638E-4</v>
      </c>
      <c r="E147" s="174">
        <v>9.6334473291267278E-5</v>
      </c>
      <c r="F147" s="173">
        <v>1.0165184243964421E-4</v>
      </c>
      <c r="G147" s="174">
        <v>9.5762508977735212E-5</v>
      </c>
      <c r="H147" s="173">
        <v>7.9107665532790133E-5</v>
      </c>
      <c r="I147" s="174">
        <v>6.6831517743767968E-5</v>
      </c>
      <c r="J147" s="173">
        <v>5.9239951423239834E-5</v>
      </c>
      <c r="K147" s="187">
        <v>2.6005773281668532E-5</v>
      </c>
      <c r="L147" s="176">
        <v>2.2880677268047133E-5</v>
      </c>
      <c r="M147" s="174" t="s">
        <v>564</v>
      </c>
      <c r="N147" s="176">
        <v>1.9975230713914747E-5</v>
      </c>
      <c r="O147" s="187">
        <v>4.1254125412541255E-5</v>
      </c>
      <c r="P147" s="43"/>
    </row>
    <row r="148" spans="1:16" ht="20.100000000000001" customHeight="1" x14ac:dyDescent="0.2">
      <c r="A148" s="354"/>
      <c r="B148" s="364"/>
      <c r="C148" s="65" t="s">
        <v>171</v>
      </c>
      <c r="D148" s="173">
        <v>1.6742940060274585E-4</v>
      </c>
      <c r="E148" s="174">
        <v>1.4450170993690091E-4</v>
      </c>
      <c r="F148" s="173">
        <v>1.5247776365946632E-4</v>
      </c>
      <c r="G148" s="174">
        <v>9.5762508977735212E-5</v>
      </c>
      <c r="H148" s="173">
        <v>7.9107665532790133E-5</v>
      </c>
      <c r="I148" s="174">
        <v>6.6831517743767968E-5</v>
      </c>
      <c r="J148" s="176">
        <v>2.9619975711619917E-5</v>
      </c>
      <c r="K148" s="187">
        <v>2.6005773281668532E-5</v>
      </c>
      <c r="L148" s="176">
        <v>4.5761354536094267E-5</v>
      </c>
      <c r="M148" s="187">
        <v>4.1430169449393049E-5</v>
      </c>
      <c r="N148" s="176">
        <v>3.9950461427829494E-5</v>
      </c>
      <c r="O148" s="187">
        <v>4.1254125412541255E-5</v>
      </c>
      <c r="P148" s="43"/>
    </row>
    <row r="149" spans="1:16" ht="20.100000000000001" customHeight="1" x14ac:dyDescent="0.2">
      <c r="A149" s="354"/>
      <c r="B149" s="364"/>
      <c r="C149" s="65" t="s">
        <v>172</v>
      </c>
      <c r="D149" s="100">
        <v>2.9579194106485098E-3</v>
      </c>
      <c r="E149" s="101">
        <v>2.2638601223447809E-3</v>
      </c>
      <c r="F149" s="100">
        <v>2.1346886912325287E-3</v>
      </c>
      <c r="G149" s="101">
        <v>1.819487670576969E-3</v>
      </c>
      <c r="H149" s="100">
        <v>1.4634918123566174E-3</v>
      </c>
      <c r="I149" s="101">
        <v>1.1361358016440553E-3</v>
      </c>
      <c r="J149" s="100">
        <v>1.066319125618317E-3</v>
      </c>
      <c r="K149" s="101">
        <v>9.8821938470340415E-4</v>
      </c>
      <c r="L149" s="100">
        <v>8.6946573618579108E-4</v>
      </c>
      <c r="M149" s="101">
        <v>8.9074864316195058E-4</v>
      </c>
      <c r="N149" s="100">
        <v>7.5905876712876032E-4</v>
      </c>
      <c r="O149" s="101">
        <v>9.2821782178217817E-4</v>
      </c>
      <c r="P149" s="43"/>
    </row>
    <row r="150" spans="1:16" ht="20.100000000000001" customHeight="1" x14ac:dyDescent="0.2">
      <c r="A150" s="354"/>
      <c r="B150" s="364"/>
      <c r="C150" s="65" t="s">
        <v>173</v>
      </c>
      <c r="D150" s="100">
        <v>1.0603862038173902E-3</v>
      </c>
      <c r="E150" s="101">
        <v>1.05967920620394E-3</v>
      </c>
      <c r="F150" s="100">
        <v>1.1181702668360864E-3</v>
      </c>
      <c r="G150" s="101">
        <v>1.101268853243955E-3</v>
      </c>
      <c r="H150" s="100">
        <v>7.119689897951111E-4</v>
      </c>
      <c r="I150" s="174">
        <v>5.0123638307825972E-4</v>
      </c>
      <c r="J150" s="173">
        <v>5.331595628091585E-4</v>
      </c>
      <c r="K150" s="174">
        <v>5.2011546563337065E-4</v>
      </c>
      <c r="L150" s="173">
        <v>4.3473286809289554E-4</v>
      </c>
      <c r="M150" s="174">
        <v>3.1072627087044786E-4</v>
      </c>
      <c r="N150" s="173">
        <v>2.996284607087212E-4</v>
      </c>
      <c r="O150" s="174">
        <v>3.3003300330033004E-4</v>
      </c>
      <c r="P150" s="43"/>
    </row>
    <row r="151" spans="1:16" ht="20.100000000000001" customHeight="1" x14ac:dyDescent="0.2">
      <c r="A151" s="354"/>
      <c r="B151" s="364"/>
      <c r="C151" s="65" t="s">
        <v>174</v>
      </c>
      <c r="D151" s="100">
        <v>2.1207724076347805E-3</v>
      </c>
      <c r="E151" s="101">
        <v>1.6858532825971774E-3</v>
      </c>
      <c r="F151" s="100">
        <v>1.8805590851334181E-3</v>
      </c>
      <c r="G151" s="101">
        <v>1.6279626526214987E-3</v>
      </c>
      <c r="H151" s="100">
        <v>1.1075073174590618E-3</v>
      </c>
      <c r="I151" s="101">
        <v>9.3564124841275149E-4</v>
      </c>
      <c r="J151" s="100">
        <v>7.9973934421373775E-4</v>
      </c>
      <c r="K151" s="101">
        <v>7.0215587860505036E-4</v>
      </c>
      <c r="L151" s="100">
        <v>5.720169317011784E-4</v>
      </c>
      <c r="M151" s="174">
        <v>4.9716203339271654E-4</v>
      </c>
      <c r="N151" s="173">
        <v>4.3945507570612442E-4</v>
      </c>
      <c r="O151" s="174">
        <v>4.9504950495049506E-4</v>
      </c>
      <c r="P151" s="43"/>
    </row>
    <row r="152" spans="1:16" ht="20.100000000000001" customHeight="1" x14ac:dyDescent="0.2">
      <c r="A152" s="354"/>
      <c r="B152" s="364"/>
      <c r="C152" s="65" t="s">
        <v>175</v>
      </c>
      <c r="D152" s="100">
        <v>3.404397812255832E-3</v>
      </c>
      <c r="E152" s="101">
        <v>2.6491980155098501E-3</v>
      </c>
      <c r="F152" s="100">
        <v>2.9479034307496824E-3</v>
      </c>
      <c r="G152" s="101">
        <v>2.9686377783097917E-3</v>
      </c>
      <c r="H152" s="100">
        <v>2.2941223004509137E-3</v>
      </c>
      <c r="I152" s="101">
        <v>1.7376194613379669E-3</v>
      </c>
      <c r="J152" s="100">
        <v>1.4217588341577561E-3</v>
      </c>
      <c r="K152" s="101">
        <v>1.2742828908017579E-3</v>
      </c>
      <c r="L152" s="100">
        <v>1.0296304770621211E-3</v>
      </c>
      <c r="M152" s="101">
        <v>1.0150391515101297E-3</v>
      </c>
      <c r="N152" s="100">
        <v>8.9888538212616359E-4</v>
      </c>
      <c r="O152" s="101">
        <v>1.0313531353135313E-3</v>
      </c>
      <c r="P152" s="43"/>
    </row>
    <row r="153" spans="1:16" ht="20.100000000000001" customHeight="1" x14ac:dyDescent="0.2">
      <c r="A153" s="354"/>
      <c r="B153" s="364"/>
      <c r="C153" s="65" t="s">
        <v>176</v>
      </c>
      <c r="D153" s="100">
        <v>1.0603862038173902E-3</v>
      </c>
      <c r="E153" s="101">
        <v>9.6334473291267281E-4</v>
      </c>
      <c r="F153" s="100">
        <v>8.6404066073697582E-4</v>
      </c>
      <c r="G153" s="101">
        <v>9.0974383528848451E-4</v>
      </c>
      <c r="H153" s="100">
        <v>6.3286132426232107E-4</v>
      </c>
      <c r="I153" s="101">
        <v>6.348994185657956E-4</v>
      </c>
      <c r="J153" s="100">
        <v>6.8125944136725809E-4</v>
      </c>
      <c r="K153" s="101">
        <v>5.7212701219670769E-4</v>
      </c>
      <c r="L153" s="100">
        <v>5.720169317011784E-4</v>
      </c>
      <c r="M153" s="174">
        <v>4.5573186394332353E-4</v>
      </c>
      <c r="N153" s="173">
        <v>4.1947984499220967E-4</v>
      </c>
      <c r="O153" s="174">
        <v>4.537953795379538E-4</v>
      </c>
      <c r="P153" s="43"/>
    </row>
    <row r="154" spans="1:16" ht="20.100000000000001" customHeight="1" x14ac:dyDescent="0.2">
      <c r="A154" s="354"/>
      <c r="B154" s="364"/>
      <c r="C154" s="65" t="s">
        <v>177</v>
      </c>
      <c r="D154" s="173">
        <v>1.1161960040183056E-4</v>
      </c>
      <c r="E154" s="174">
        <v>1.4450170993690091E-4</v>
      </c>
      <c r="F154" s="173">
        <v>1.5247776365946632E-4</v>
      </c>
      <c r="G154" s="174">
        <v>1.9152501795547042E-4</v>
      </c>
      <c r="H154" s="173">
        <v>1.1866149829918519E-4</v>
      </c>
      <c r="I154" s="174">
        <v>6.6831517743767968E-5</v>
      </c>
      <c r="J154" s="173">
        <v>5.9239951423239834E-5</v>
      </c>
      <c r="K154" s="187">
        <v>2.6005773281668532E-5</v>
      </c>
      <c r="L154" s="176">
        <v>2.2880677268047133E-5</v>
      </c>
      <c r="M154" s="187">
        <v>4.1430169449393049E-5</v>
      </c>
      <c r="N154" s="176">
        <v>1.9975230713914747E-5</v>
      </c>
      <c r="O154" s="187">
        <v>2.0627062706270627E-5</v>
      </c>
      <c r="P154" s="43"/>
    </row>
    <row r="155" spans="1:16" ht="20.100000000000001" customHeight="1" x14ac:dyDescent="0.2">
      <c r="A155" s="354"/>
      <c r="B155" s="364"/>
      <c r="C155" s="65" t="s">
        <v>178</v>
      </c>
      <c r="D155" s="100">
        <v>2.8072329501060388E-2</v>
      </c>
      <c r="E155" s="101">
        <v>2.2205096093637109E-2</v>
      </c>
      <c r="F155" s="100">
        <v>2.2515883100381193E-2</v>
      </c>
      <c r="G155" s="101">
        <v>1.9774958103902323E-2</v>
      </c>
      <c r="H155" s="100">
        <v>1.3646072304406297E-2</v>
      </c>
      <c r="I155" s="101">
        <v>1.1094031945465481E-2</v>
      </c>
      <c r="J155" s="100">
        <v>8.5601729806581567E-3</v>
      </c>
      <c r="K155" s="101">
        <v>6.761501053233818E-3</v>
      </c>
      <c r="L155" s="100">
        <v>5.9260954124242078E-3</v>
      </c>
      <c r="M155" s="101">
        <v>5.240916435348221E-3</v>
      </c>
      <c r="N155" s="100">
        <v>4.7541049099117097E-3</v>
      </c>
      <c r="O155" s="101">
        <v>4.6410891089108909E-3</v>
      </c>
      <c r="P155" s="43"/>
    </row>
    <row r="156" spans="1:16" ht="20.100000000000001" customHeight="1" x14ac:dyDescent="0.2">
      <c r="A156" s="354"/>
      <c r="B156" s="364"/>
      <c r="C156" s="65" t="s">
        <v>179</v>
      </c>
      <c r="D156" s="173">
        <v>2.7904900100457638E-4</v>
      </c>
      <c r="E156" s="174">
        <v>2.408361832281682E-4</v>
      </c>
      <c r="F156" s="173">
        <v>2.5412960609911054E-4</v>
      </c>
      <c r="G156" s="174">
        <v>1.9152501795547042E-4</v>
      </c>
      <c r="H156" s="173">
        <v>1.9776916383197531E-4</v>
      </c>
      <c r="I156" s="174">
        <v>1.6707879435941991E-4</v>
      </c>
      <c r="J156" s="173">
        <v>1.480998785580996E-4</v>
      </c>
      <c r="K156" s="174">
        <v>1.5603463969001118E-4</v>
      </c>
      <c r="L156" s="173">
        <v>1.3728406360828281E-4</v>
      </c>
      <c r="M156" s="174">
        <v>1.2429050834817913E-4</v>
      </c>
      <c r="N156" s="173">
        <v>9.9876153569573728E-5</v>
      </c>
      <c r="O156" s="174">
        <v>1.2376237623762376E-4</v>
      </c>
      <c r="P156" s="43"/>
    </row>
    <row r="157" spans="1:16" ht="20.100000000000001" customHeight="1" x14ac:dyDescent="0.2">
      <c r="A157" s="354"/>
      <c r="B157" s="364"/>
      <c r="C157" s="65" t="s">
        <v>180</v>
      </c>
      <c r="D157" s="173">
        <v>2.2323920080366113E-4</v>
      </c>
      <c r="E157" s="174">
        <v>1.4450170993690091E-4</v>
      </c>
      <c r="F157" s="173">
        <v>1.5247776365946632E-4</v>
      </c>
      <c r="G157" s="174">
        <v>2.3940627244433804E-4</v>
      </c>
      <c r="H157" s="173">
        <v>1.9776916383197531E-4</v>
      </c>
      <c r="I157" s="174">
        <v>2.0049455323130388E-4</v>
      </c>
      <c r="J157" s="173">
        <v>1.1847990284647967E-4</v>
      </c>
      <c r="K157" s="174">
        <v>1.0402309312667413E-4</v>
      </c>
      <c r="L157" s="173">
        <v>1.3728406360828281E-4</v>
      </c>
      <c r="M157" s="174">
        <v>1.2429050834817913E-4</v>
      </c>
      <c r="N157" s="173">
        <v>1.1985138428348847E-4</v>
      </c>
      <c r="O157" s="174">
        <v>1.0313531353135314E-4</v>
      </c>
      <c r="P157" s="43"/>
    </row>
    <row r="158" spans="1:16" ht="20.100000000000001" customHeight="1" x14ac:dyDescent="0.2">
      <c r="A158" s="354"/>
      <c r="B158" s="364"/>
      <c r="C158" s="65" t="s">
        <v>181</v>
      </c>
      <c r="D158" s="173">
        <v>5.5809800200915282E-5</v>
      </c>
      <c r="E158" s="187">
        <v>4.8167236645633639E-5</v>
      </c>
      <c r="F158" s="173">
        <v>5.0825921219822107E-5</v>
      </c>
      <c r="G158" s="187">
        <v>4.7881254488867606E-5</v>
      </c>
      <c r="H158" s="176">
        <v>3.9553832766395067E-5</v>
      </c>
      <c r="I158" s="187">
        <v>3.3415758871883984E-5</v>
      </c>
      <c r="J158" s="176">
        <v>2.9619975711619917E-5</v>
      </c>
      <c r="K158" s="187">
        <v>2.6005773281668532E-5</v>
      </c>
      <c r="L158" s="176">
        <v>2.2880677268047133E-5</v>
      </c>
      <c r="M158" s="187">
        <v>2.0715084724696525E-5</v>
      </c>
      <c r="N158" s="176">
        <v>1.9975230713914747E-5</v>
      </c>
      <c r="O158" s="187">
        <v>2.0627062706270627E-5</v>
      </c>
      <c r="P158" s="43"/>
    </row>
    <row r="159" spans="1:16" ht="20.100000000000001" customHeight="1" x14ac:dyDescent="0.2">
      <c r="A159" s="354"/>
      <c r="B159" s="364"/>
      <c r="C159" s="65" t="s">
        <v>182</v>
      </c>
      <c r="D159" s="100">
        <v>1.1161960040183055E-3</v>
      </c>
      <c r="E159" s="101">
        <v>1.05967920620394E-3</v>
      </c>
      <c r="F159" s="100">
        <v>1.3214739517153748E-3</v>
      </c>
      <c r="G159" s="101">
        <v>1.1970313622216902E-3</v>
      </c>
      <c r="H159" s="100">
        <v>1.2261688157582469E-3</v>
      </c>
      <c r="I159" s="101">
        <v>1.0024727661565194E-3</v>
      </c>
      <c r="J159" s="100">
        <v>8.5897929563697763E-4</v>
      </c>
      <c r="K159" s="101">
        <v>7.541674251683874E-4</v>
      </c>
      <c r="L159" s="100">
        <v>5.2625557716508406E-4</v>
      </c>
      <c r="M159" s="101">
        <v>5.385922028421096E-4</v>
      </c>
      <c r="N159" s="173">
        <v>4.7940553713395387E-4</v>
      </c>
      <c r="O159" s="174">
        <v>4.7442244224422443E-4</v>
      </c>
      <c r="P159" s="43"/>
    </row>
    <row r="160" spans="1:16" ht="20.100000000000001" customHeight="1" x14ac:dyDescent="0.2">
      <c r="A160" s="354"/>
      <c r="B160" s="364"/>
      <c r="C160" s="65" t="s">
        <v>183</v>
      </c>
      <c r="D160" s="100">
        <v>8.3714700301372924E-4</v>
      </c>
      <c r="E160" s="101">
        <v>6.2617407639323729E-4</v>
      </c>
      <c r="F160" s="100">
        <v>6.0991105463786529E-4</v>
      </c>
      <c r="G160" s="101">
        <v>5.2669379937754371E-4</v>
      </c>
      <c r="H160" s="173">
        <v>3.1643066213116053E-4</v>
      </c>
      <c r="I160" s="174">
        <v>3.0074182984695584E-4</v>
      </c>
      <c r="J160" s="173">
        <v>2.3695980569295934E-4</v>
      </c>
      <c r="K160" s="174">
        <v>3.1206927938002237E-4</v>
      </c>
      <c r="L160" s="173">
        <v>2.516874499485185E-4</v>
      </c>
      <c r="M160" s="174">
        <v>2.0715084724696523E-4</v>
      </c>
      <c r="N160" s="173">
        <v>1.1985138428348847E-4</v>
      </c>
      <c r="O160" s="174">
        <v>1.6501650165016502E-4</v>
      </c>
      <c r="P160" s="43"/>
    </row>
    <row r="161" spans="1:16" ht="20.100000000000001" customHeight="1" x14ac:dyDescent="0.2">
      <c r="A161" s="354"/>
      <c r="B161" s="364"/>
      <c r="C161" s="65" t="s">
        <v>184</v>
      </c>
      <c r="D161" s="173">
        <v>1.1161960040183056E-4</v>
      </c>
      <c r="E161" s="187">
        <v>4.8167236645633639E-5</v>
      </c>
      <c r="F161" s="173">
        <v>1.0165184243964421E-4</v>
      </c>
      <c r="G161" s="174">
        <v>1.4364376346660284E-4</v>
      </c>
      <c r="H161" s="173">
        <v>7.9107665532790133E-5</v>
      </c>
      <c r="I161" s="187">
        <v>3.3415758871883984E-5</v>
      </c>
      <c r="J161" s="173" t="s">
        <v>564</v>
      </c>
      <c r="K161" s="174" t="s">
        <v>564</v>
      </c>
      <c r="L161" s="173" t="s">
        <v>564</v>
      </c>
      <c r="M161" s="174" t="s">
        <v>564</v>
      </c>
      <c r="N161" s="173" t="s">
        <v>564</v>
      </c>
      <c r="O161" s="187">
        <v>2.0627062706270627E-5</v>
      </c>
      <c r="P161" s="43"/>
    </row>
    <row r="162" spans="1:16" ht="20.100000000000001" customHeight="1" x14ac:dyDescent="0.2">
      <c r="A162" s="354"/>
      <c r="B162" s="364"/>
      <c r="C162" s="65" t="s">
        <v>185</v>
      </c>
      <c r="D162" s="100">
        <v>6.6971760241098339E-3</v>
      </c>
      <c r="E162" s="101">
        <v>5.2020615577284329E-3</v>
      </c>
      <c r="F162" s="100">
        <v>5.2858958068614991E-3</v>
      </c>
      <c r="G162" s="101">
        <v>4.740244194397893E-3</v>
      </c>
      <c r="H162" s="100">
        <v>3.3225219523771855E-3</v>
      </c>
      <c r="I162" s="101">
        <v>2.6064291920069507E-3</v>
      </c>
      <c r="J162" s="100">
        <v>2.9027576197387518E-3</v>
      </c>
      <c r="K162" s="101">
        <v>3.1206927938002235E-3</v>
      </c>
      <c r="L162" s="100">
        <v>2.9516073675780801E-3</v>
      </c>
      <c r="M162" s="101">
        <v>3.8530057587935537E-3</v>
      </c>
      <c r="N162" s="100">
        <v>3.835244297071631E-3</v>
      </c>
      <c r="O162" s="101">
        <v>4.4348184818481847E-3</v>
      </c>
      <c r="P162" s="43"/>
    </row>
    <row r="163" spans="1:16" ht="20.100000000000001" customHeight="1" x14ac:dyDescent="0.2">
      <c r="A163" s="354"/>
      <c r="B163" s="364"/>
      <c r="C163" s="65" t="s">
        <v>186</v>
      </c>
      <c r="D163" s="100">
        <v>2.8183949101462217E-2</v>
      </c>
      <c r="E163" s="101">
        <v>2.157892201724387E-2</v>
      </c>
      <c r="F163" s="100">
        <v>2.1601016518424398E-2</v>
      </c>
      <c r="G163" s="101">
        <v>1.9966483121857791E-2</v>
      </c>
      <c r="H163" s="100">
        <v>1.5821533106558025E-2</v>
      </c>
      <c r="I163" s="101">
        <v>1.2464078059212725E-2</v>
      </c>
      <c r="J163" s="100">
        <v>1.1374070673262049E-2</v>
      </c>
      <c r="K163" s="101">
        <v>9.700153434062362E-3</v>
      </c>
      <c r="L163" s="100">
        <v>8.3514472028372033E-3</v>
      </c>
      <c r="M163" s="101">
        <v>7.623151178688321E-3</v>
      </c>
      <c r="N163" s="100">
        <v>7.2510087491510526E-3</v>
      </c>
      <c r="O163" s="101">
        <v>7.1988448844884489E-3</v>
      </c>
      <c r="P163" s="43"/>
    </row>
    <row r="164" spans="1:16" ht="20.100000000000001" customHeight="1" x14ac:dyDescent="0.2">
      <c r="A164" s="354"/>
      <c r="B164" s="364"/>
      <c r="C164" s="65" t="s">
        <v>187</v>
      </c>
      <c r="D164" s="100">
        <v>2.0984484875544145E-2</v>
      </c>
      <c r="E164" s="101">
        <v>1.8737055055151487E-2</v>
      </c>
      <c r="F164" s="100">
        <v>1.9517153748411689E-2</v>
      </c>
      <c r="G164" s="101">
        <v>1.7141489107014605E-2</v>
      </c>
      <c r="H164" s="100">
        <v>1.3804287635471877E-2</v>
      </c>
      <c r="I164" s="101">
        <v>1.2196751988237654E-2</v>
      </c>
      <c r="J164" s="100">
        <v>1.1462930600396907E-2</v>
      </c>
      <c r="K164" s="101">
        <v>9.4921072478090143E-3</v>
      </c>
      <c r="L164" s="100">
        <v>8.1912824619608735E-3</v>
      </c>
      <c r="M164" s="101">
        <v>7.0431288063968183E-3</v>
      </c>
      <c r="N164" s="100">
        <v>6.7915784427310137E-3</v>
      </c>
      <c r="O164" s="101">
        <v>6.9100660066006604E-3</v>
      </c>
      <c r="P164" s="43"/>
    </row>
    <row r="165" spans="1:16" ht="20.100000000000001" customHeight="1" x14ac:dyDescent="0.2">
      <c r="A165" s="354"/>
      <c r="B165" s="364"/>
      <c r="C165" s="65" t="s">
        <v>159</v>
      </c>
      <c r="D165" s="100">
        <v>2.0370577073334076E-2</v>
      </c>
      <c r="E165" s="101">
        <v>1.6280525986224169E-2</v>
      </c>
      <c r="F165" s="100">
        <v>1.6315120711562898E-2</v>
      </c>
      <c r="G165" s="101">
        <v>1.4699545128082355E-2</v>
      </c>
      <c r="H165" s="100">
        <v>1.0679534846926667E-2</v>
      </c>
      <c r="I165" s="101">
        <v>8.4207712357147625E-3</v>
      </c>
      <c r="J165" s="100">
        <v>6.8125944136725805E-3</v>
      </c>
      <c r="K165" s="101">
        <v>5.4872181624320603E-3</v>
      </c>
      <c r="L165" s="100">
        <v>4.7591808717538037E-3</v>
      </c>
      <c r="M165" s="101">
        <v>4.0601566060405186E-3</v>
      </c>
      <c r="N165" s="173">
        <v>3.6754424513603134E-3</v>
      </c>
      <c r="O165" s="205">
        <v>3.7128712871287127E-3</v>
      </c>
      <c r="P165" s="43"/>
    </row>
    <row r="166" spans="1:16" ht="20.100000000000001" customHeight="1" x14ac:dyDescent="0.2">
      <c r="A166" s="354"/>
      <c r="B166" s="364"/>
      <c r="C166" s="65" t="s">
        <v>188</v>
      </c>
      <c r="D166" s="173">
        <v>5.0228820180823748E-4</v>
      </c>
      <c r="E166" s="174">
        <v>4.3350512981070276E-4</v>
      </c>
      <c r="F166" s="173">
        <v>4.5743329097839896E-4</v>
      </c>
      <c r="G166" s="174">
        <v>4.7881254488867607E-4</v>
      </c>
      <c r="H166" s="173">
        <v>2.7687682936476546E-4</v>
      </c>
      <c r="I166" s="174">
        <v>2.0049455323130388E-4</v>
      </c>
      <c r="J166" s="173">
        <v>1.7771985426971951E-4</v>
      </c>
      <c r="K166" s="174">
        <v>1.8204041297167971E-4</v>
      </c>
      <c r="L166" s="173">
        <v>1.3728406360828281E-4</v>
      </c>
      <c r="M166" s="174">
        <v>1.2429050834817913E-4</v>
      </c>
      <c r="N166" s="173">
        <v>1.1985138428348847E-4</v>
      </c>
      <c r="O166" s="174">
        <v>1.2376237623762376E-4</v>
      </c>
      <c r="P166" s="43"/>
    </row>
    <row r="167" spans="1:16" ht="20.100000000000001" customHeight="1" x14ac:dyDescent="0.2">
      <c r="A167" s="354"/>
      <c r="B167" s="364"/>
      <c r="C167" s="65" t="s">
        <v>189</v>
      </c>
      <c r="D167" s="173">
        <v>1.6742940060274585E-4</v>
      </c>
      <c r="E167" s="174">
        <v>1.4450170993690091E-4</v>
      </c>
      <c r="F167" s="173">
        <v>1.0165184243964421E-4</v>
      </c>
      <c r="G167" s="174">
        <v>9.5762508977735212E-5</v>
      </c>
      <c r="H167" s="173">
        <v>7.9107665532790133E-5</v>
      </c>
      <c r="I167" s="174">
        <v>6.6831517743767968E-5</v>
      </c>
      <c r="J167" s="173">
        <v>5.9239951423239834E-5</v>
      </c>
      <c r="K167" s="174">
        <v>5.2011546563337064E-5</v>
      </c>
      <c r="L167" s="176">
        <v>4.5761354536094267E-5</v>
      </c>
      <c r="M167" s="187">
        <v>2.0715084724696525E-5</v>
      </c>
      <c r="N167" s="176">
        <v>1.9975230713914747E-5</v>
      </c>
      <c r="O167" s="187">
        <v>2.0627062706270627E-5</v>
      </c>
      <c r="P167" s="43"/>
    </row>
    <row r="168" spans="1:16" ht="20.100000000000001" customHeight="1" x14ac:dyDescent="0.2">
      <c r="A168" s="354"/>
      <c r="B168" s="364"/>
      <c r="C168" s="65" t="s">
        <v>190</v>
      </c>
      <c r="D168" s="100">
        <v>5.9158388212970196E-2</v>
      </c>
      <c r="E168" s="101">
        <v>4.5180867973604356E-2</v>
      </c>
      <c r="F168" s="100">
        <v>4.3456162642947903E-2</v>
      </c>
      <c r="G168" s="101">
        <v>3.3995690687096E-2</v>
      </c>
      <c r="H168" s="100">
        <v>2.4918914642828891E-2</v>
      </c>
      <c r="I168" s="101">
        <v>1.8311835861792421E-2</v>
      </c>
      <c r="J168" s="100">
        <v>1.4365688220135659E-2</v>
      </c>
      <c r="K168" s="101">
        <v>1.1572569110342497E-2</v>
      </c>
      <c r="L168" s="100">
        <v>9.2895549708271359E-3</v>
      </c>
      <c r="M168" s="101">
        <v>7.6645813481377141E-3</v>
      </c>
      <c r="N168" s="100">
        <v>6.7116775198753547E-3</v>
      </c>
      <c r="O168" s="101">
        <v>6.3943894389438946E-3</v>
      </c>
      <c r="P168" s="214"/>
    </row>
    <row r="169" spans="1:16" ht="20.100000000000001" customHeight="1" x14ac:dyDescent="0.2">
      <c r="A169" s="354"/>
      <c r="B169" s="364"/>
      <c r="C169" s="65" t="s">
        <v>191</v>
      </c>
      <c r="D169" s="100">
        <v>9.4876660341555979E-4</v>
      </c>
      <c r="E169" s="101">
        <v>5.7800683974760364E-4</v>
      </c>
      <c r="F169" s="100">
        <v>5.5908513341804318E-4</v>
      </c>
      <c r="G169" s="174">
        <v>3.3516878142207326E-4</v>
      </c>
      <c r="H169" s="173">
        <v>1.5821533106558027E-4</v>
      </c>
      <c r="I169" s="174">
        <v>1.3366303548753594E-4</v>
      </c>
      <c r="J169" s="173">
        <v>1.480998785580996E-4</v>
      </c>
      <c r="K169" s="174">
        <v>1.3002886640834266E-4</v>
      </c>
      <c r="L169" s="173">
        <v>1.1440338634023568E-4</v>
      </c>
      <c r="M169" s="174">
        <v>1.4500559307287567E-4</v>
      </c>
      <c r="N169" s="173">
        <v>1.5980184571131798E-4</v>
      </c>
      <c r="O169" s="174">
        <v>2.268976897689769E-4</v>
      </c>
      <c r="P169" s="214"/>
    </row>
    <row r="170" spans="1:16" ht="20.100000000000001" customHeight="1" x14ac:dyDescent="0.2">
      <c r="A170" s="354"/>
      <c r="B170" s="364"/>
      <c r="C170" s="65" t="s">
        <v>192</v>
      </c>
      <c r="D170" s="173">
        <v>5.5809800200915282E-5</v>
      </c>
      <c r="E170" s="187">
        <v>4.8167236645633639E-5</v>
      </c>
      <c r="F170" s="173">
        <v>1.0165184243964421E-4</v>
      </c>
      <c r="G170" s="174">
        <v>9.5762508977735212E-5</v>
      </c>
      <c r="H170" s="176">
        <v>3.9553832766395067E-5</v>
      </c>
      <c r="I170" s="187">
        <v>3.3415758871883984E-5</v>
      </c>
      <c r="J170" s="173">
        <v>5.9239951423239834E-5</v>
      </c>
      <c r="K170" s="174">
        <v>7.8017319845005592E-5</v>
      </c>
      <c r="L170" s="173">
        <v>9.1522709072188534E-5</v>
      </c>
      <c r="M170" s="174">
        <v>8.2860338898786099E-5</v>
      </c>
      <c r="N170" s="176">
        <v>3.9950461427829494E-5</v>
      </c>
      <c r="O170" s="187">
        <v>2.0627062706270627E-5</v>
      </c>
      <c r="P170" s="214"/>
    </row>
    <row r="171" spans="1:16" ht="20.100000000000001" customHeight="1" thickBot="1" x14ac:dyDescent="0.25">
      <c r="A171" s="354"/>
      <c r="B171" s="365"/>
      <c r="C171" s="270" t="s">
        <v>520</v>
      </c>
      <c r="D171" s="271">
        <v>0.18327938385980577</v>
      </c>
      <c r="E171" s="271">
        <v>0.14527238572323106</v>
      </c>
      <c r="F171" s="271">
        <v>0.1455146124523507</v>
      </c>
      <c r="G171" s="271">
        <v>0.12635863059612162</v>
      </c>
      <c r="H171" s="271">
        <v>9.4256783482319431E-2</v>
      </c>
      <c r="I171" s="271">
        <v>7.4817884114148234E-2</v>
      </c>
      <c r="J171" s="271">
        <v>6.4097627439945501E-2</v>
      </c>
      <c r="K171" s="271">
        <v>5.3727927599927186E-2</v>
      </c>
      <c r="L171" s="271">
        <v>4.5875757922434507E-2</v>
      </c>
      <c r="M171" s="271">
        <v>4.1409454364668349E-2</v>
      </c>
      <c r="N171" s="271">
        <v>3.8392393432144144E-2</v>
      </c>
      <c r="O171" s="271">
        <v>3.9273927392739272E-2</v>
      </c>
      <c r="P171" s="37"/>
    </row>
    <row r="172" spans="1:16" ht="20.100000000000001" customHeight="1" thickTop="1" x14ac:dyDescent="0.2">
      <c r="A172" s="354"/>
      <c r="B172" s="363" t="s">
        <v>193</v>
      </c>
      <c r="C172" s="65" t="s">
        <v>195</v>
      </c>
      <c r="D172" s="215" t="s">
        <v>564</v>
      </c>
      <c r="E172" s="208" t="s">
        <v>564</v>
      </c>
      <c r="F172" s="215" t="s">
        <v>564</v>
      </c>
      <c r="G172" s="208" t="s">
        <v>564</v>
      </c>
      <c r="H172" s="215" t="s">
        <v>564</v>
      </c>
      <c r="I172" s="208" t="s">
        <v>564</v>
      </c>
      <c r="J172" s="215" t="s">
        <v>564</v>
      </c>
      <c r="K172" s="213">
        <v>2.6005773281668532E-5</v>
      </c>
      <c r="L172" s="212">
        <v>2.2880677268047133E-5</v>
      </c>
      <c r="M172" s="213">
        <v>4.1430169449393049E-5</v>
      </c>
      <c r="N172" s="212">
        <v>3.9950461427829494E-5</v>
      </c>
      <c r="O172" s="213">
        <v>4.1254125412541255E-5</v>
      </c>
      <c r="P172" s="43"/>
    </row>
    <row r="173" spans="1:16" ht="20.100000000000001" customHeight="1" x14ac:dyDescent="0.2">
      <c r="A173" s="354"/>
      <c r="B173" s="364"/>
      <c r="C173" s="65" t="s">
        <v>196</v>
      </c>
      <c r="D173" s="173">
        <v>5.5809800200915282E-5</v>
      </c>
      <c r="E173" s="174">
        <v>1.4450170993690091E-4</v>
      </c>
      <c r="F173" s="173">
        <v>1.5247776365946632E-4</v>
      </c>
      <c r="G173" s="174">
        <v>9.5762508977735212E-5</v>
      </c>
      <c r="H173" s="173">
        <v>1.1866149829918519E-4</v>
      </c>
      <c r="I173" s="174">
        <v>6.6831517743767968E-5</v>
      </c>
      <c r="J173" s="176">
        <v>2.9619975711619917E-5</v>
      </c>
      <c r="K173" s="174">
        <v>7.8017319845005592E-5</v>
      </c>
      <c r="L173" s="173">
        <v>1.1440338634023568E-4</v>
      </c>
      <c r="M173" s="174">
        <v>1.0357542362348262E-4</v>
      </c>
      <c r="N173" s="173">
        <v>9.9876153569573728E-5</v>
      </c>
      <c r="O173" s="174">
        <v>8.2508250825082509E-5</v>
      </c>
      <c r="P173" s="43"/>
    </row>
    <row r="174" spans="1:16" ht="20.100000000000001" customHeight="1" x14ac:dyDescent="0.2">
      <c r="A174" s="354"/>
      <c r="B174" s="364"/>
      <c r="C174" s="65" t="s">
        <v>197</v>
      </c>
      <c r="D174" s="176" t="s">
        <v>564</v>
      </c>
      <c r="E174" s="187" t="s">
        <v>564</v>
      </c>
      <c r="F174" s="176" t="s">
        <v>564</v>
      </c>
      <c r="G174" s="187" t="s">
        <v>564</v>
      </c>
      <c r="H174" s="176" t="s">
        <v>564</v>
      </c>
      <c r="I174" s="187" t="s">
        <v>564</v>
      </c>
      <c r="J174" s="176" t="s">
        <v>564</v>
      </c>
      <c r="K174" s="187">
        <v>2.6005773281668532E-5</v>
      </c>
      <c r="L174" s="176">
        <v>2.2880677268047133E-5</v>
      </c>
      <c r="M174" s="187" t="s">
        <v>564</v>
      </c>
      <c r="N174" s="176" t="s">
        <v>564</v>
      </c>
      <c r="O174" s="187" t="s">
        <v>564</v>
      </c>
      <c r="P174" s="43"/>
    </row>
    <row r="175" spans="1:16" ht="20.100000000000001" customHeight="1" x14ac:dyDescent="0.2">
      <c r="A175" s="354"/>
      <c r="B175" s="364"/>
      <c r="C175" s="65" t="s">
        <v>198</v>
      </c>
      <c r="D175" s="100">
        <v>1.9254381069315773E-2</v>
      </c>
      <c r="E175" s="101">
        <v>1.7773710322238814E-2</v>
      </c>
      <c r="F175" s="100">
        <v>1.6213468869123254E-2</v>
      </c>
      <c r="G175" s="101">
        <v>1.3694038783816136E-2</v>
      </c>
      <c r="H175" s="100">
        <v>1.0560873348627481E-2</v>
      </c>
      <c r="I175" s="101">
        <v>8.5878500300741838E-3</v>
      </c>
      <c r="J175" s="100">
        <v>7.2865140250584996E-3</v>
      </c>
      <c r="K175" s="101">
        <v>6.8395183730788232E-3</v>
      </c>
      <c r="L175" s="100">
        <v>7.34469740304313E-3</v>
      </c>
      <c r="M175" s="101">
        <v>7.1467042300203008E-3</v>
      </c>
      <c r="N175" s="100">
        <v>7.670488594143262E-3</v>
      </c>
      <c r="O175" s="101">
        <v>7.797029702970297E-3</v>
      </c>
      <c r="P175" s="43"/>
    </row>
    <row r="176" spans="1:16" ht="20.100000000000001" customHeight="1" x14ac:dyDescent="0.2">
      <c r="A176" s="354"/>
      <c r="B176" s="364"/>
      <c r="C176" s="65" t="s">
        <v>199</v>
      </c>
      <c r="D176" s="186" t="s">
        <v>564</v>
      </c>
      <c r="E176" s="187">
        <v>4.8167236645633639E-5</v>
      </c>
      <c r="F176" s="173">
        <v>5.0825921219822107E-5</v>
      </c>
      <c r="G176" s="187">
        <v>4.7881254488867606E-5</v>
      </c>
      <c r="H176" s="176">
        <v>3.9553832766395067E-5</v>
      </c>
      <c r="I176" s="187">
        <v>3.3415758871883984E-5</v>
      </c>
      <c r="J176" s="176">
        <v>2.9619975711619917E-5</v>
      </c>
      <c r="K176" s="174">
        <v>7.8017319845005592E-5</v>
      </c>
      <c r="L176" s="176">
        <v>4.5761354536094267E-5</v>
      </c>
      <c r="M176" s="174">
        <v>6.2145254174089567E-5</v>
      </c>
      <c r="N176" s="173">
        <v>5.9925692141744234E-5</v>
      </c>
      <c r="O176" s="174">
        <v>6.1881188118811882E-5</v>
      </c>
      <c r="P176" s="43"/>
    </row>
    <row r="177" spans="1:16" ht="20.100000000000001" customHeight="1" x14ac:dyDescent="0.2">
      <c r="A177" s="354"/>
      <c r="B177" s="364"/>
      <c r="C177" s="65" t="s">
        <v>200</v>
      </c>
      <c r="D177" s="186" t="s">
        <v>564</v>
      </c>
      <c r="E177" s="177" t="s">
        <v>564</v>
      </c>
      <c r="F177" s="173">
        <v>5.0825921219822107E-5</v>
      </c>
      <c r="G177" s="187">
        <v>4.7881254488867606E-5</v>
      </c>
      <c r="H177" s="186" t="s">
        <v>564</v>
      </c>
      <c r="I177" s="177" t="s">
        <v>564</v>
      </c>
      <c r="J177" s="176">
        <v>2.9619975711619917E-5</v>
      </c>
      <c r="K177" s="187">
        <v>2.6005773281668532E-5</v>
      </c>
      <c r="L177" s="186" t="s">
        <v>564</v>
      </c>
      <c r="M177" s="187">
        <v>2.0715084724696525E-5</v>
      </c>
      <c r="N177" s="176">
        <v>1.9975230713914747E-5</v>
      </c>
      <c r="O177" s="174">
        <v>6.1881188118811882E-5</v>
      </c>
      <c r="P177" s="43"/>
    </row>
    <row r="178" spans="1:16" ht="20.100000000000001" customHeight="1" x14ac:dyDescent="0.2">
      <c r="A178" s="354"/>
      <c r="B178" s="364"/>
      <c r="C178" s="65" t="s">
        <v>201</v>
      </c>
      <c r="D178" s="186" t="s">
        <v>564</v>
      </c>
      <c r="E178" s="177" t="s">
        <v>564</v>
      </c>
      <c r="F178" s="186" t="s">
        <v>564</v>
      </c>
      <c r="G178" s="177" t="s">
        <v>564</v>
      </c>
      <c r="H178" s="176">
        <v>3.9553832766395067E-5</v>
      </c>
      <c r="I178" s="187">
        <v>3.3415758871883984E-5</v>
      </c>
      <c r="J178" s="176">
        <v>2.9619975711619917E-5</v>
      </c>
      <c r="K178" s="187">
        <v>2.6005773281668532E-5</v>
      </c>
      <c r="L178" s="176">
        <v>2.2880677268047133E-5</v>
      </c>
      <c r="M178" s="187">
        <v>4.1430169449393049E-5</v>
      </c>
      <c r="N178" s="173">
        <v>5.9925692141744234E-5</v>
      </c>
      <c r="O178" s="174">
        <v>6.1881188118811882E-5</v>
      </c>
      <c r="P178" s="43"/>
    </row>
    <row r="179" spans="1:16" ht="20.100000000000001" customHeight="1" x14ac:dyDescent="0.2">
      <c r="A179" s="354"/>
      <c r="B179" s="364"/>
      <c r="C179" s="65" t="s">
        <v>202</v>
      </c>
      <c r="D179" s="100">
        <v>1.3394352048219668E-3</v>
      </c>
      <c r="E179" s="101">
        <v>1.7821877558884447E-3</v>
      </c>
      <c r="F179" s="100">
        <v>1.7789072426937739E-3</v>
      </c>
      <c r="G179" s="101">
        <v>1.2927938711994255E-3</v>
      </c>
      <c r="H179" s="100">
        <v>1.1075073174590618E-3</v>
      </c>
      <c r="I179" s="101">
        <v>9.3564124841275149E-4</v>
      </c>
      <c r="J179" s="100">
        <v>7.1087941707887803E-4</v>
      </c>
      <c r="K179" s="101">
        <v>7.541674251683874E-4</v>
      </c>
      <c r="L179" s="100">
        <v>7.3218167257750827E-4</v>
      </c>
      <c r="M179" s="101">
        <v>7.6645813481377139E-4</v>
      </c>
      <c r="N179" s="100">
        <v>7.5905876712876032E-4</v>
      </c>
      <c r="O179" s="101">
        <v>5.7755775577557756E-4</v>
      </c>
      <c r="P179" s="43"/>
    </row>
    <row r="180" spans="1:16" ht="20.100000000000001" customHeight="1" x14ac:dyDescent="0.2">
      <c r="A180" s="354"/>
      <c r="B180" s="364"/>
      <c r="C180" s="65" t="s">
        <v>203</v>
      </c>
      <c r="D180" s="173">
        <v>2.7904900100457638E-4</v>
      </c>
      <c r="E180" s="174">
        <v>3.3717065651943547E-4</v>
      </c>
      <c r="F180" s="173">
        <v>2.0330368487928843E-4</v>
      </c>
      <c r="G180" s="174">
        <v>1.4364376346660284E-4</v>
      </c>
      <c r="H180" s="173">
        <v>1.1866149829918519E-4</v>
      </c>
      <c r="I180" s="174">
        <v>3.0074182984695584E-4</v>
      </c>
      <c r="J180" s="173">
        <v>2.6657978140457925E-4</v>
      </c>
      <c r="K180" s="174">
        <v>1.5603463969001118E-4</v>
      </c>
      <c r="L180" s="173">
        <v>2.516874499485185E-4</v>
      </c>
      <c r="M180" s="174">
        <v>2.0715084724696523E-4</v>
      </c>
      <c r="N180" s="173">
        <v>1.5980184571131798E-4</v>
      </c>
      <c r="O180" s="174">
        <v>1.2376237623762376E-4</v>
      </c>
      <c r="P180" s="43"/>
    </row>
    <row r="181" spans="1:16" ht="20.100000000000001" customHeight="1" x14ac:dyDescent="0.2">
      <c r="A181" s="354"/>
      <c r="B181" s="364"/>
      <c r="C181" s="65" t="s">
        <v>204</v>
      </c>
      <c r="D181" s="173">
        <v>5.5809800200915282E-5</v>
      </c>
      <c r="E181" s="187">
        <v>4.8167236645633639E-5</v>
      </c>
      <c r="F181" s="176" t="s">
        <v>564</v>
      </c>
      <c r="G181" s="187" t="s">
        <v>564</v>
      </c>
      <c r="H181" s="176" t="s">
        <v>564</v>
      </c>
      <c r="I181" s="187" t="s">
        <v>564</v>
      </c>
      <c r="J181" s="176" t="s">
        <v>564</v>
      </c>
      <c r="K181" s="187" t="s">
        <v>564</v>
      </c>
      <c r="L181" s="176" t="s">
        <v>564</v>
      </c>
      <c r="M181" s="187" t="s">
        <v>564</v>
      </c>
      <c r="N181" s="176" t="s">
        <v>564</v>
      </c>
      <c r="O181" s="187" t="s">
        <v>564</v>
      </c>
      <c r="P181" s="43"/>
    </row>
    <row r="182" spans="1:16" ht="20.100000000000001" customHeight="1" x14ac:dyDescent="0.2">
      <c r="A182" s="354"/>
      <c r="B182" s="364"/>
      <c r="C182" s="65" t="s">
        <v>205</v>
      </c>
      <c r="D182" s="176" t="s">
        <v>564</v>
      </c>
      <c r="E182" s="187">
        <v>4.8167236645633639E-5</v>
      </c>
      <c r="F182" s="176">
        <v>5.0825921219822107E-5</v>
      </c>
      <c r="G182" s="187">
        <v>4.7881254488867606E-5</v>
      </c>
      <c r="H182" s="176">
        <v>3.9553832766395067E-5</v>
      </c>
      <c r="I182" s="187">
        <v>3.3415758871883984E-5</v>
      </c>
      <c r="J182" s="176">
        <v>2.9619975711619917E-5</v>
      </c>
      <c r="K182" s="187" t="s">
        <v>564</v>
      </c>
      <c r="L182" s="176" t="s">
        <v>564</v>
      </c>
      <c r="M182" s="187">
        <v>2.0715084724696525E-5</v>
      </c>
      <c r="N182" s="176">
        <v>1.9975230713914747E-5</v>
      </c>
      <c r="O182" s="187" t="s">
        <v>564</v>
      </c>
      <c r="P182" s="43"/>
    </row>
    <row r="183" spans="1:16" ht="20.100000000000001" customHeight="1" x14ac:dyDescent="0.2">
      <c r="A183" s="354"/>
      <c r="B183" s="364"/>
      <c r="C183" s="65" t="s">
        <v>206</v>
      </c>
      <c r="D183" s="100">
        <v>1.3394352048219668E-3</v>
      </c>
      <c r="E183" s="101">
        <v>1.3005153894321082E-3</v>
      </c>
      <c r="F183" s="100">
        <v>1.0673443456162644E-3</v>
      </c>
      <c r="G183" s="101">
        <v>9.5762508977735214E-4</v>
      </c>
      <c r="H183" s="100">
        <v>9.0973815362708642E-4</v>
      </c>
      <c r="I183" s="101">
        <v>7.6856245405333159E-4</v>
      </c>
      <c r="J183" s="100">
        <v>7.4049939279049787E-4</v>
      </c>
      <c r="K183" s="101">
        <v>1.1442540243934154E-3</v>
      </c>
      <c r="L183" s="100">
        <v>2.3567097586088548E-3</v>
      </c>
      <c r="M183" s="101">
        <v>3.2522683017773544E-3</v>
      </c>
      <c r="N183" s="100">
        <v>3.6754424513603134E-3</v>
      </c>
      <c r="O183" s="101">
        <v>3.6303630363036304E-3</v>
      </c>
      <c r="P183" s="43"/>
    </row>
    <row r="184" spans="1:16" ht="20.100000000000001" customHeight="1" x14ac:dyDescent="0.2">
      <c r="A184" s="354"/>
      <c r="B184" s="364"/>
      <c r="C184" s="65" t="s">
        <v>207</v>
      </c>
      <c r="D184" s="173">
        <v>1.6742940060274585E-4</v>
      </c>
      <c r="E184" s="174">
        <v>9.6334473291267278E-5</v>
      </c>
      <c r="F184" s="176">
        <v>5.0825921219822107E-5</v>
      </c>
      <c r="G184" s="187">
        <v>4.7881254488867606E-5</v>
      </c>
      <c r="H184" s="176">
        <v>3.9553832766395067E-5</v>
      </c>
      <c r="I184" s="187">
        <v>3.3415758871883984E-5</v>
      </c>
      <c r="J184" s="176">
        <v>2.9619975711619917E-5</v>
      </c>
      <c r="K184" s="174">
        <v>5.2011546563337064E-5</v>
      </c>
      <c r="L184" s="173">
        <v>6.8642031804141404E-5</v>
      </c>
      <c r="M184" s="174">
        <v>6.2145254174089567E-5</v>
      </c>
      <c r="N184" s="176">
        <v>3.9950461427829494E-5</v>
      </c>
      <c r="O184" s="187">
        <v>4.1254125412541255E-5</v>
      </c>
      <c r="P184" s="43"/>
    </row>
    <row r="185" spans="1:16" ht="20.100000000000001" customHeight="1" x14ac:dyDescent="0.2">
      <c r="A185" s="354"/>
      <c r="B185" s="364"/>
      <c r="C185" s="65" t="s">
        <v>208</v>
      </c>
      <c r="D185" s="176" t="s">
        <v>564</v>
      </c>
      <c r="E185" s="187" t="s">
        <v>564</v>
      </c>
      <c r="F185" s="176" t="s">
        <v>564</v>
      </c>
      <c r="G185" s="187" t="s">
        <v>564</v>
      </c>
      <c r="H185" s="176" t="s">
        <v>564</v>
      </c>
      <c r="I185" s="187" t="s">
        <v>564</v>
      </c>
      <c r="J185" s="176">
        <v>2.9619975711619917E-5</v>
      </c>
      <c r="K185" s="187">
        <v>2.6005773281668532E-5</v>
      </c>
      <c r="L185" s="176">
        <v>2.2880677268047133E-5</v>
      </c>
      <c r="M185" s="187">
        <v>2.0715084724696525E-5</v>
      </c>
      <c r="N185" s="176">
        <v>1.9975230713914747E-5</v>
      </c>
      <c r="O185" s="187">
        <v>2.0627062706270627E-5</v>
      </c>
      <c r="P185" s="43"/>
    </row>
    <row r="186" spans="1:16" ht="20.100000000000001" customHeight="1" x14ac:dyDescent="0.2">
      <c r="A186" s="354"/>
      <c r="B186" s="364"/>
      <c r="C186" s="65" t="s">
        <v>209</v>
      </c>
      <c r="D186" s="173">
        <v>1.1161960040183056E-4</v>
      </c>
      <c r="E186" s="174">
        <v>2.408361832281682E-4</v>
      </c>
      <c r="F186" s="173">
        <v>2.5412960609911054E-4</v>
      </c>
      <c r="G186" s="174">
        <v>2.3940627244433804E-4</v>
      </c>
      <c r="H186" s="173">
        <v>2.7687682936476546E-4</v>
      </c>
      <c r="I186" s="174">
        <v>1.6707879435941991E-4</v>
      </c>
      <c r="J186" s="173">
        <v>2.0733982998133942E-4</v>
      </c>
      <c r="K186" s="174">
        <v>2.0804618625334825E-4</v>
      </c>
      <c r="L186" s="173">
        <v>2.2880677268047135E-4</v>
      </c>
      <c r="M186" s="174">
        <v>2.4858101669635827E-4</v>
      </c>
      <c r="N186" s="173">
        <v>2.3970276856697694E-4</v>
      </c>
      <c r="O186" s="174">
        <v>2.0627062706270627E-4</v>
      </c>
      <c r="P186" s="43"/>
    </row>
    <row r="187" spans="1:16" ht="20.100000000000001" customHeight="1" x14ac:dyDescent="0.2">
      <c r="A187" s="354"/>
      <c r="B187" s="364"/>
      <c r="C187" s="65" t="s">
        <v>210</v>
      </c>
      <c r="D187" s="100">
        <v>2.2882018082375265E-3</v>
      </c>
      <c r="E187" s="101">
        <v>2.4083618322816819E-3</v>
      </c>
      <c r="F187" s="100">
        <v>2.4396442185514611E-3</v>
      </c>
      <c r="G187" s="101">
        <v>2.2504189609767774E-3</v>
      </c>
      <c r="H187" s="100">
        <v>1.7799224744877778E-3</v>
      </c>
      <c r="I187" s="101">
        <v>1.3032145960034753E-3</v>
      </c>
      <c r="J187" s="100">
        <v>1.3032789313112763E-3</v>
      </c>
      <c r="K187" s="101">
        <v>1.1702597976750839E-3</v>
      </c>
      <c r="L187" s="100">
        <v>1.0296304770621211E-3</v>
      </c>
      <c r="M187" s="101">
        <v>9.3217881261134354E-4</v>
      </c>
      <c r="N187" s="100">
        <v>8.9888538212616359E-4</v>
      </c>
      <c r="O187" s="101">
        <v>9.4884488448844886E-4</v>
      </c>
      <c r="P187" s="43"/>
    </row>
    <row r="188" spans="1:16" ht="20.100000000000001" customHeight="1" x14ac:dyDescent="0.2">
      <c r="A188" s="354"/>
      <c r="B188" s="364"/>
      <c r="C188" s="65" t="s">
        <v>211</v>
      </c>
      <c r="D188" s="176" t="s">
        <v>564</v>
      </c>
      <c r="E188" s="187" t="s">
        <v>564</v>
      </c>
      <c r="F188" s="176" t="s">
        <v>564</v>
      </c>
      <c r="G188" s="187">
        <v>4.7881254488867606E-5</v>
      </c>
      <c r="H188" s="173">
        <v>7.9107665532790133E-5</v>
      </c>
      <c r="I188" s="174">
        <v>6.6831517743767968E-5</v>
      </c>
      <c r="J188" s="173">
        <v>1.1847990284647967E-4</v>
      </c>
      <c r="K188" s="174">
        <v>1.0402309312667413E-4</v>
      </c>
      <c r="L188" s="173">
        <v>6.8642031804141404E-5</v>
      </c>
      <c r="M188" s="174">
        <v>8.2860338898786099E-5</v>
      </c>
      <c r="N188" s="173">
        <v>7.9900922855658988E-5</v>
      </c>
      <c r="O188" s="174">
        <v>1.0313531353135314E-4</v>
      </c>
      <c r="P188" s="43"/>
    </row>
    <row r="189" spans="1:16" ht="20.100000000000001" customHeight="1" x14ac:dyDescent="0.2">
      <c r="A189" s="354"/>
      <c r="B189" s="364"/>
      <c r="C189" s="65" t="s">
        <v>212</v>
      </c>
      <c r="D189" s="173">
        <v>5.5809800200915282E-5</v>
      </c>
      <c r="E189" s="174" t="s">
        <v>564</v>
      </c>
      <c r="F189" s="173" t="s">
        <v>564</v>
      </c>
      <c r="G189" s="174" t="s">
        <v>564</v>
      </c>
      <c r="H189" s="173" t="s">
        <v>564</v>
      </c>
      <c r="I189" s="174" t="s">
        <v>564</v>
      </c>
      <c r="J189" s="173" t="s">
        <v>564</v>
      </c>
      <c r="K189" s="187">
        <v>2.6005773281668532E-5</v>
      </c>
      <c r="L189" s="173" t="s">
        <v>564</v>
      </c>
      <c r="M189" s="101" t="s">
        <v>564</v>
      </c>
      <c r="N189" s="176">
        <v>3.9950461427829494E-5</v>
      </c>
      <c r="O189" s="187">
        <v>4.1254125412541255E-5</v>
      </c>
      <c r="P189" s="43"/>
    </row>
    <row r="190" spans="1:16" ht="20.100000000000001" customHeight="1" x14ac:dyDescent="0.2">
      <c r="A190" s="354"/>
      <c r="B190" s="364"/>
      <c r="C190" s="65" t="s">
        <v>213</v>
      </c>
      <c r="D190" s="173">
        <v>2.7904900100457638E-4</v>
      </c>
      <c r="E190" s="174">
        <v>2.408361832281682E-4</v>
      </c>
      <c r="F190" s="173">
        <v>2.5412960609911054E-4</v>
      </c>
      <c r="G190" s="174">
        <v>1.9152501795547042E-4</v>
      </c>
      <c r="H190" s="173">
        <v>1.5821533106558027E-4</v>
      </c>
      <c r="I190" s="174">
        <v>1.3366303548753594E-4</v>
      </c>
      <c r="J190" s="173">
        <v>1.1847990284647967E-4</v>
      </c>
      <c r="K190" s="174">
        <v>1.5603463969001118E-4</v>
      </c>
      <c r="L190" s="173">
        <v>1.3728406360828281E-4</v>
      </c>
      <c r="M190" s="174">
        <v>1.4500559307287567E-4</v>
      </c>
      <c r="N190" s="173">
        <v>1.1985138428348847E-4</v>
      </c>
      <c r="O190" s="174">
        <v>1.0313531353135314E-4</v>
      </c>
      <c r="P190" s="43"/>
    </row>
    <row r="191" spans="1:16" ht="20.100000000000001" customHeight="1" x14ac:dyDescent="0.2">
      <c r="A191" s="354"/>
      <c r="B191" s="364"/>
      <c r="C191" s="65" t="s">
        <v>214</v>
      </c>
      <c r="D191" s="173">
        <v>2.2323920080366113E-4</v>
      </c>
      <c r="E191" s="174">
        <v>3.3717065651943547E-4</v>
      </c>
      <c r="F191" s="173">
        <v>3.0495552731893264E-4</v>
      </c>
      <c r="G191" s="174">
        <v>2.8728752693320568E-4</v>
      </c>
      <c r="H191" s="173">
        <v>3.1643066213116053E-4</v>
      </c>
      <c r="I191" s="174">
        <v>2.3391031210318787E-4</v>
      </c>
      <c r="J191" s="173">
        <v>1.7771985426971951E-4</v>
      </c>
      <c r="K191" s="174">
        <v>2.6005773281668533E-4</v>
      </c>
      <c r="L191" s="173">
        <v>3.4321015902070702E-4</v>
      </c>
      <c r="M191" s="174">
        <v>3.1072627087044786E-4</v>
      </c>
      <c r="N191" s="173">
        <v>3.7952938356438016E-4</v>
      </c>
      <c r="O191" s="174">
        <v>3.7128712871287129E-4</v>
      </c>
      <c r="P191" s="43"/>
    </row>
    <row r="192" spans="1:16" ht="20.100000000000001" customHeight="1" x14ac:dyDescent="0.2">
      <c r="A192" s="354"/>
      <c r="B192" s="364"/>
      <c r="C192" s="65" t="s">
        <v>215</v>
      </c>
      <c r="D192" s="100">
        <v>6.1390780221006814E-4</v>
      </c>
      <c r="E192" s="101">
        <v>9.1517749626703916E-4</v>
      </c>
      <c r="F192" s="100">
        <v>7.115628970775095E-4</v>
      </c>
      <c r="G192" s="174">
        <v>5.2669379937754371E-4</v>
      </c>
      <c r="H192" s="173">
        <v>4.7464599319674077E-4</v>
      </c>
      <c r="I192" s="174">
        <v>3.3415758871883981E-4</v>
      </c>
      <c r="J192" s="173">
        <v>1.480998785580996E-4</v>
      </c>
      <c r="K192" s="174">
        <v>1.0402309312667413E-4</v>
      </c>
      <c r="L192" s="173">
        <v>9.1522709072188534E-5</v>
      </c>
      <c r="M192" s="174">
        <v>1.657206777975722E-4</v>
      </c>
      <c r="N192" s="173">
        <v>1.797770764252327E-4</v>
      </c>
      <c r="O192" s="174">
        <v>1.2376237623762376E-4</v>
      </c>
      <c r="P192" s="43"/>
    </row>
    <row r="193" spans="1:16" ht="20.100000000000001" customHeight="1" x14ac:dyDescent="0.2">
      <c r="A193" s="354"/>
      <c r="B193" s="364"/>
      <c r="C193" s="65" t="s">
        <v>216</v>
      </c>
      <c r="D193" s="173">
        <v>1.1161960040183056E-4</v>
      </c>
      <c r="E193" s="174">
        <v>9.6334473291267278E-5</v>
      </c>
      <c r="F193" s="173">
        <v>5.0825921219822107E-5</v>
      </c>
      <c r="G193" s="174">
        <v>4.7881254488867606E-5</v>
      </c>
      <c r="H193" s="173">
        <v>7.9107665532790133E-5</v>
      </c>
      <c r="I193" s="174">
        <v>1.0024727661565194E-4</v>
      </c>
      <c r="J193" s="173">
        <v>1.1847990284647967E-4</v>
      </c>
      <c r="K193" s="174">
        <v>1.3002886640834266E-4</v>
      </c>
      <c r="L193" s="173">
        <v>2.0592609541242421E-4</v>
      </c>
      <c r="M193" s="174">
        <v>3.5215644031984093E-4</v>
      </c>
      <c r="N193" s="173">
        <v>3.7952938356438016E-4</v>
      </c>
      <c r="O193" s="174">
        <v>5.3630363036303631E-4</v>
      </c>
      <c r="P193" s="43"/>
    </row>
    <row r="194" spans="1:16" ht="20.100000000000001" customHeight="1" x14ac:dyDescent="0.2">
      <c r="A194" s="354"/>
      <c r="B194" s="364"/>
      <c r="C194" s="65" t="s">
        <v>217</v>
      </c>
      <c r="D194" s="173">
        <v>5.5809800200915282E-5</v>
      </c>
      <c r="E194" s="174">
        <v>9.6334473291267278E-5</v>
      </c>
      <c r="F194" s="173">
        <v>1.5247776365946632E-4</v>
      </c>
      <c r="G194" s="174">
        <v>9.5762508977735212E-5</v>
      </c>
      <c r="H194" s="173">
        <v>2.3732299659837039E-4</v>
      </c>
      <c r="I194" s="174">
        <v>3.3415758871883981E-4</v>
      </c>
      <c r="J194" s="173">
        <v>3.2581973282781908E-4</v>
      </c>
      <c r="K194" s="174">
        <v>3.3807505266169089E-4</v>
      </c>
      <c r="L194" s="173">
        <v>4.5761354536094271E-4</v>
      </c>
      <c r="M194" s="174">
        <v>1.0357542362348262E-3</v>
      </c>
      <c r="N194" s="173">
        <v>2.1773001478167073E-3</v>
      </c>
      <c r="O194" s="174">
        <v>2.7640264026402642E-3</v>
      </c>
      <c r="P194" s="43"/>
    </row>
    <row r="195" spans="1:16" ht="20.100000000000001" customHeight="1" x14ac:dyDescent="0.2">
      <c r="A195" s="354"/>
      <c r="B195" s="364"/>
      <c r="C195" s="65" t="s">
        <v>218</v>
      </c>
      <c r="D195" s="173" t="s">
        <v>564</v>
      </c>
      <c r="E195" s="174" t="s">
        <v>564</v>
      </c>
      <c r="F195" s="173" t="s">
        <v>564</v>
      </c>
      <c r="G195" s="174" t="s">
        <v>564</v>
      </c>
      <c r="H195" s="173" t="s">
        <v>564</v>
      </c>
      <c r="I195" s="174" t="s">
        <v>564</v>
      </c>
      <c r="J195" s="173" t="s">
        <v>564</v>
      </c>
      <c r="K195" s="174" t="s">
        <v>564</v>
      </c>
      <c r="L195" s="176">
        <v>2.2880677268047133E-5</v>
      </c>
      <c r="M195" s="187">
        <v>2.0715084724696525E-5</v>
      </c>
      <c r="N195" s="176">
        <v>1.9975230713914747E-5</v>
      </c>
      <c r="O195" s="187">
        <v>2.0627062706270627E-5</v>
      </c>
      <c r="P195" s="43"/>
    </row>
    <row r="196" spans="1:16" ht="20.100000000000001" customHeight="1" x14ac:dyDescent="0.2">
      <c r="A196" s="354"/>
      <c r="B196" s="364"/>
      <c r="C196" s="65" t="s">
        <v>219</v>
      </c>
      <c r="D196" s="100" t="s">
        <v>564</v>
      </c>
      <c r="E196" s="101" t="s">
        <v>564</v>
      </c>
      <c r="F196" s="100" t="s">
        <v>564</v>
      </c>
      <c r="G196" s="177" t="s">
        <v>564</v>
      </c>
      <c r="H196" s="186" t="s">
        <v>564</v>
      </c>
      <c r="I196" s="187" t="s">
        <v>564</v>
      </c>
      <c r="J196" s="176" t="s">
        <v>564</v>
      </c>
      <c r="K196" s="187" t="s">
        <v>564</v>
      </c>
      <c r="L196" s="176" t="s">
        <v>564</v>
      </c>
      <c r="M196" s="187">
        <v>2.0715084724696525E-5</v>
      </c>
      <c r="N196" s="176" t="s">
        <v>564</v>
      </c>
      <c r="O196" s="187" t="s">
        <v>564</v>
      </c>
      <c r="P196" s="43"/>
    </row>
    <row r="197" spans="1:16" ht="20.100000000000001" customHeight="1" x14ac:dyDescent="0.2">
      <c r="A197" s="354"/>
      <c r="B197" s="364"/>
      <c r="C197" s="65" t="s">
        <v>220</v>
      </c>
      <c r="D197" s="176">
        <v>5.5809800200915282E-5</v>
      </c>
      <c r="E197" s="187">
        <v>4.8167236645633639E-5</v>
      </c>
      <c r="F197" s="176">
        <v>5.0825921219822107E-5</v>
      </c>
      <c r="G197" s="177" t="s">
        <v>564</v>
      </c>
      <c r="H197" s="186" t="s">
        <v>564</v>
      </c>
      <c r="I197" s="187">
        <v>3.3415758871883984E-5</v>
      </c>
      <c r="J197" s="176">
        <v>2.9619975711619917E-5</v>
      </c>
      <c r="K197" s="187">
        <v>2.6005773281668532E-5</v>
      </c>
      <c r="L197" s="176">
        <v>2.2880677268047133E-5</v>
      </c>
      <c r="M197" s="174">
        <v>8.2860338898786099E-5</v>
      </c>
      <c r="N197" s="173">
        <v>2.1972753785306221E-4</v>
      </c>
      <c r="O197" s="174">
        <v>1.6501650165016502E-4</v>
      </c>
      <c r="P197" s="43"/>
    </row>
    <row r="198" spans="1:16" ht="20.100000000000001" customHeight="1" x14ac:dyDescent="0.2">
      <c r="A198" s="354"/>
      <c r="B198" s="364"/>
      <c r="C198" s="65" t="s">
        <v>221</v>
      </c>
      <c r="D198" s="176" t="s">
        <v>564</v>
      </c>
      <c r="E198" s="187" t="s">
        <v>564</v>
      </c>
      <c r="F198" s="176" t="s">
        <v>564</v>
      </c>
      <c r="G198" s="187" t="s">
        <v>564</v>
      </c>
      <c r="H198" s="176" t="s">
        <v>564</v>
      </c>
      <c r="I198" s="187">
        <v>3.3415758871883984E-5</v>
      </c>
      <c r="J198" s="176">
        <v>2.9619975711619917E-5</v>
      </c>
      <c r="K198" s="187">
        <v>2.6005773281668532E-5</v>
      </c>
      <c r="L198" s="176">
        <v>2.2880677268047133E-5</v>
      </c>
      <c r="M198" s="187" t="s">
        <v>564</v>
      </c>
      <c r="N198" s="176" t="s">
        <v>564</v>
      </c>
      <c r="O198" s="187" t="s">
        <v>564</v>
      </c>
      <c r="P198" s="43"/>
    </row>
    <row r="199" spans="1:16" ht="20.100000000000001" customHeight="1" x14ac:dyDescent="0.2">
      <c r="A199" s="354"/>
      <c r="B199" s="364"/>
      <c r="C199" s="65" t="s">
        <v>161</v>
      </c>
      <c r="D199" s="100">
        <v>2.9021096104475948E-3</v>
      </c>
      <c r="E199" s="101">
        <v>4.094215114878859E-3</v>
      </c>
      <c r="F199" s="100">
        <v>3.4053367217280815E-3</v>
      </c>
      <c r="G199" s="101">
        <v>5.6021067751975103E-3</v>
      </c>
      <c r="H199" s="100">
        <v>8.7809508741397042E-3</v>
      </c>
      <c r="I199" s="101">
        <v>1.360021386085678E-2</v>
      </c>
      <c r="J199" s="100">
        <v>1.6883386155623351E-2</v>
      </c>
      <c r="K199" s="101">
        <v>1.9062231815463033E-2</v>
      </c>
      <c r="L199" s="100">
        <v>2.0249399382221714E-2</v>
      </c>
      <c r="M199" s="101">
        <v>2.0342213199651987E-2</v>
      </c>
      <c r="N199" s="100">
        <v>1.9855379329631256E-2</v>
      </c>
      <c r="O199" s="101">
        <v>2.0688943894389439E-2</v>
      </c>
      <c r="P199" s="43"/>
    </row>
    <row r="200" spans="1:16" ht="20.100000000000001" customHeight="1" x14ac:dyDescent="0.2">
      <c r="A200" s="354"/>
      <c r="B200" s="364"/>
      <c r="C200" s="65" t="s">
        <v>222</v>
      </c>
      <c r="D200" s="173">
        <v>4.4647840160732226E-4</v>
      </c>
      <c r="E200" s="174">
        <v>4.8167236645633641E-4</v>
      </c>
      <c r="F200" s="173">
        <v>5.0825921219822107E-4</v>
      </c>
      <c r="G200" s="174">
        <v>4.3093129039980849E-4</v>
      </c>
      <c r="H200" s="173">
        <v>3.5598449489755555E-4</v>
      </c>
      <c r="I200" s="174">
        <v>3.0074182984695584E-4</v>
      </c>
      <c r="J200" s="173">
        <v>2.3695980569295934E-4</v>
      </c>
      <c r="K200" s="174">
        <v>2.0804618625334825E-4</v>
      </c>
      <c r="L200" s="173">
        <v>1.6016474087632995E-4</v>
      </c>
      <c r="M200" s="174">
        <v>1.4500559307287567E-4</v>
      </c>
      <c r="N200" s="173">
        <v>1.3982661499740322E-4</v>
      </c>
      <c r="O200" s="174">
        <v>1.6501650165016502E-4</v>
      </c>
      <c r="P200" s="43"/>
    </row>
    <row r="201" spans="1:16" ht="20.100000000000001" customHeight="1" x14ac:dyDescent="0.2">
      <c r="A201" s="354"/>
      <c r="B201" s="364"/>
      <c r="C201" s="65" t="s">
        <v>223</v>
      </c>
      <c r="D201" s="100">
        <v>1.5068646054247127E-3</v>
      </c>
      <c r="E201" s="101">
        <v>1.5895188093059101E-3</v>
      </c>
      <c r="F201" s="100">
        <v>1.2706480304955528E-3</v>
      </c>
      <c r="G201" s="101">
        <v>7.6610007182188169E-4</v>
      </c>
      <c r="H201" s="100">
        <v>6.7241515702871609E-4</v>
      </c>
      <c r="I201" s="174">
        <v>4.6782062420637575E-4</v>
      </c>
      <c r="J201" s="173">
        <v>4.1467965996267884E-4</v>
      </c>
      <c r="K201" s="174">
        <v>3.1206927938002237E-4</v>
      </c>
      <c r="L201" s="173">
        <v>2.7456812721656561E-4</v>
      </c>
      <c r="M201" s="174">
        <v>2.692961014210548E-4</v>
      </c>
      <c r="N201" s="173">
        <v>2.5967799928089169E-4</v>
      </c>
      <c r="O201" s="174">
        <v>2.0627062706270627E-4</v>
      </c>
      <c r="P201" s="43"/>
    </row>
    <row r="202" spans="1:16" ht="20.100000000000001" customHeight="1" x14ac:dyDescent="0.2">
      <c r="A202" s="354"/>
      <c r="B202" s="364"/>
      <c r="C202" s="65" t="s">
        <v>224</v>
      </c>
      <c r="D202" s="100">
        <v>2.176582207835696E-3</v>
      </c>
      <c r="E202" s="101">
        <v>4.2868840614613936E-3</v>
      </c>
      <c r="F202" s="100">
        <v>4.1168996188055912E-3</v>
      </c>
      <c r="G202" s="101">
        <v>3.0165190327986592E-3</v>
      </c>
      <c r="H202" s="100">
        <v>3.085198955778815E-3</v>
      </c>
      <c r="I202" s="101">
        <v>3.207912851700862E-3</v>
      </c>
      <c r="J202" s="100">
        <v>3.7321169396641093E-3</v>
      </c>
      <c r="K202" s="101">
        <v>3.9528775388136166E-3</v>
      </c>
      <c r="L202" s="100">
        <v>4.4617320672691915E-3</v>
      </c>
      <c r="M202" s="101">
        <v>4.2258772838380913E-3</v>
      </c>
      <c r="N202" s="100">
        <v>4.1348727577803527E-3</v>
      </c>
      <c r="O202" s="101">
        <v>3.8985148514851485E-3</v>
      </c>
      <c r="P202" s="43"/>
    </row>
    <row r="203" spans="1:16" ht="20.100000000000001" customHeight="1" thickBot="1" x14ac:dyDescent="0.25">
      <c r="A203" s="354"/>
      <c r="B203" s="364"/>
      <c r="C203" s="153" t="s">
        <v>225</v>
      </c>
      <c r="D203" s="223">
        <v>3.3485880120549171E-4</v>
      </c>
      <c r="E203" s="222">
        <v>2.8900341987380182E-4</v>
      </c>
      <c r="F203" s="223">
        <v>3.0495552731893264E-4</v>
      </c>
      <c r="G203" s="222">
        <v>2.8728752693320568E-4</v>
      </c>
      <c r="H203" s="223">
        <v>4.350921604303457E-4</v>
      </c>
      <c r="I203" s="222">
        <v>6.0148365969391168E-4</v>
      </c>
      <c r="J203" s="223">
        <v>8.8859927134859746E-4</v>
      </c>
      <c r="K203" s="222">
        <v>9.6221361142173557E-4</v>
      </c>
      <c r="L203" s="223">
        <v>8.9234641345383825E-4</v>
      </c>
      <c r="M203" s="222">
        <v>7.8717321953846787E-4</v>
      </c>
      <c r="N203" s="223">
        <v>8.3895968998441933E-4</v>
      </c>
      <c r="O203" s="219">
        <v>1.0313531353135313E-3</v>
      </c>
      <c r="P203" s="43"/>
    </row>
    <row r="204" spans="1:16" ht="20.100000000000001" customHeight="1" thickTop="1" x14ac:dyDescent="0.2">
      <c r="A204" s="354"/>
      <c r="B204" s="364"/>
      <c r="C204" s="167" t="s">
        <v>154</v>
      </c>
      <c r="D204" s="227">
        <v>0.17239647282062731</v>
      </c>
      <c r="E204" s="226">
        <v>0.22200279369972545</v>
      </c>
      <c r="F204" s="227">
        <v>0.23313850063532401</v>
      </c>
      <c r="G204" s="226">
        <v>0.29020828345702659</v>
      </c>
      <c r="H204" s="227">
        <v>0.34356459140890755</v>
      </c>
      <c r="I204" s="226">
        <v>0.38822428657354807</v>
      </c>
      <c r="J204" s="227">
        <v>0.42015935546932853</v>
      </c>
      <c r="K204" s="226">
        <v>0.45130418953007567</v>
      </c>
      <c r="L204" s="227">
        <v>0.48875414712275483</v>
      </c>
      <c r="M204" s="226">
        <v>0.5160749057463645</v>
      </c>
      <c r="N204" s="227">
        <v>0.52760576884663013</v>
      </c>
      <c r="O204" s="226">
        <v>0.53019801980198022</v>
      </c>
      <c r="P204" s="43"/>
    </row>
    <row r="205" spans="1:16" ht="20.100000000000001" customHeight="1" x14ac:dyDescent="0.2">
      <c r="A205" s="354" t="s">
        <v>41</v>
      </c>
      <c r="B205" s="362" t="s">
        <v>193</v>
      </c>
      <c r="C205" s="65" t="s">
        <v>226</v>
      </c>
      <c r="D205" s="176" t="s">
        <v>564</v>
      </c>
      <c r="E205" s="187" t="s">
        <v>564</v>
      </c>
      <c r="F205" s="176" t="s">
        <v>564</v>
      </c>
      <c r="G205" s="187" t="s">
        <v>564</v>
      </c>
      <c r="H205" s="176" t="s">
        <v>564</v>
      </c>
      <c r="I205" s="187" t="s">
        <v>564</v>
      </c>
      <c r="J205" s="176" t="s">
        <v>564</v>
      </c>
      <c r="K205" s="187" t="s">
        <v>564</v>
      </c>
      <c r="L205" s="176" t="s">
        <v>564</v>
      </c>
      <c r="M205" s="187">
        <v>2.0715084724696525E-5</v>
      </c>
      <c r="N205" s="173" t="s">
        <v>564</v>
      </c>
      <c r="O205" s="187">
        <v>2.0627062706270627E-5</v>
      </c>
      <c r="P205" s="43"/>
    </row>
    <row r="206" spans="1:16" ht="20.100000000000001" customHeight="1" x14ac:dyDescent="0.2">
      <c r="A206" s="354"/>
      <c r="B206" s="362"/>
      <c r="C206" s="178" t="s">
        <v>227</v>
      </c>
      <c r="D206" s="173">
        <v>1.1161960040183056E-4</v>
      </c>
      <c r="E206" s="187">
        <v>4.8167236645633639E-5</v>
      </c>
      <c r="F206" s="176">
        <v>5.0825921219822107E-5</v>
      </c>
      <c r="G206" s="187">
        <v>4.7881254488867606E-5</v>
      </c>
      <c r="H206" s="173">
        <v>1.5821533106558027E-4</v>
      </c>
      <c r="I206" s="174">
        <v>1.3366303548753594E-4</v>
      </c>
      <c r="J206" s="173">
        <v>8.8859927134859754E-5</v>
      </c>
      <c r="K206" s="174">
        <v>2.6005773281668533E-4</v>
      </c>
      <c r="L206" s="100">
        <v>6.406589635053198E-4</v>
      </c>
      <c r="M206" s="101">
        <v>9.9432406678543308E-4</v>
      </c>
      <c r="N206" s="100">
        <v>1.3982661499740321E-3</v>
      </c>
      <c r="O206" s="101">
        <v>2.0214521452145214E-3</v>
      </c>
      <c r="P206" s="43"/>
    </row>
    <row r="207" spans="1:16" ht="20.100000000000001" customHeight="1" x14ac:dyDescent="0.2">
      <c r="A207" s="354"/>
      <c r="B207" s="362"/>
      <c r="C207" s="65" t="s">
        <v>228</v>
      </c>
      <c r="D207" s="173">
        <v>5.5809800200915282E-5</v>
      </c>
      <c r="E207" s="174">
        <v>1.9266894658253456E-4</v>
      </c>
      <c r="F207" s="173">
        <v>1.5247776365946632E-4</v>
      </c>
      <c r="G207" s="174">
        <v>1.9152501795547042E-4</v>
      </c>
      <c r="H207" s="173">
        <v>1.5821533106558027E-4</v>
      </c>
      <c r="I207" s="174">
        <v>1.3366303548753594E-4</v>
      </c>
      <c r="J207" s="173">
        <v>8.8859927134859754E-5</v>
      </c>
      <c r="K207" s="174">
        <v>7.8017319845005592E-5</v>
      </c>
      <c r="L207" s="173">
        <v>6.8642031804141404E-5</v>
      </c>
      <c r="M207" s="187">
        <v>4.1430169449393049E-5</v>
      </c>
      <c r="N207" s="176">
        <v>3.9950461427829494E-5</v>
      </c>
      <c r="O207" s="187">
        <v>4.1254125412541255E-5</v>
      </c>
      <c r="P207" s="43"/>
    </row>
    <row r="208" spans="1:16" ht="20.100000000000001" customHeight="1" x14ac:dyDescent="0.2">
      <c r="A208" s="354"/>
      <c r="B208" s="362"/>
      <c r="C208" s="65" t="s">
        <v>229</v>
      </c>
      <c r="D208" s="100">
        <v>1.004576403616475E-2</v>
      </c>
      <c r="E208" s="101">
        <v>1.0307788642165598E-2</v>
      </c>
      <c r="F208" s="100">
        <v>9.3011435832274468E-3</v>
      </c>
      <c r="G208" s="101">
        <v>7.9004069906631561E-3</v>
      </c>
      <c r="H208" s="100">
        <v>6.2890594098568148E-3</v>
      </c>
      <c r="I208" s="101">
        <v>5.2796899017576691E-3</v>
      </c>
      <c r="J208" s="100">
        <v>5.0353958709753862E-3</v>
      </c>
      <c r="K208" s="101">
        <v>5.7732816685304141E-3</v>
      </c>
      <c r="L208" s="100">
        <v>6.932845212218282E-3</v>
      </c>
      <c r="M208" s="101">
        <v>6.8152628744251563E-3</v>
      </c>
      <c r="N208" s="100">
        <v>6.5918261355918661E-3</v>
      </c>
      <c r="O208" s="101">
        <v>6.2912541254125411E-3</v>
      </c>
      <c r="P208" s="43"/>
    </row>
    <row r="209" spans="1:16" ht="20.100000000000001" customHeight="1" x14ac:dyDescent="0.2">
      <c r="A209" s="354"/>
      <c r="B209" s="362"/>
      <c r="C209" s="65" t="s">
        <v>230</v>
      </c>
      <c r="D209" s="100">
        <v>6.6971760241098341E-4</v>
      </c>
      <c r="E209" s="101">
        <v>5.7800683974760364E-4</v>
      </c>
      <c r="F209" s="100">
        <v>6.0991105463786529E-4</v>
      </c>
      <c r="G209" s="101">
        <v>5.2669379937754371E-4</v>
      </c>
      <c r="H209" s="173">
        <v>4.350921604303457E-4</v>
      </c>
      <c r="I209" s="174">
        <v>3.6757334759072378E-4</v>
      </c>
      <c r="J209" s="173">
        <v>3.5543970853943902E-4</v>
      </c>
      <c r="K209" s="174">
        <v>3.3807505266169089E-4</v>
      </c>
      <c r="L209" s="173">
        <v>2.9744880448461273E-4</v>
      </c>
      <c r="M209" s="174">
        <v>2.4858101669635827E-4</v>
      </c>
      <c r="N209" s="173">
        <v>2.5967799928089169E-4</v>
      </c>
      <c r="O209" s="174">
        <v>2.8877887788778878E-4</v>
      </c>
      <c r="P209" s="43"/>
    </row>
    <row r="210" spans="1:16" ht="20.100000000000001" customHeight="1" x14ac:dyDescent="0.2">
      <c r="A210" s="354"/>
      <c r="B210" s="362"/>
      <c r="C210" s="65" t="s">
        <v>231</v>
      </c>
      <c r="D210" s="100">
        <v>1.004576403616475E-3</v>
      </c>
      <c r="E210" s="101">
        <v>8.6701025962140552E-4</v>
      </c>
      <c r="F210" s="100">
        <v>9.1486658195679793E-4</v>
      </c>
      <c r="G210" s="101">
        <v>8.6186258079961697E-4</v>
      </c>
      <c r="H210" s="100">
        <v>7.119689897951111E-4</v>
      </c>
      <c r="I210" s="101">
        <v>6.0148365969391168E-4</v>
      </c>
      <c r="J210" s="173">
        <v>4.7391961138591867E-4</v>
      </c>
      <c r="K210" s="174">
        <v>4.1609237250669651E-4</v>
      </c>
      <c r="L210" s="173">
        <v>3.4321015902070702E-4</v>
      </c>
      <c r="M210" s="174">
        <v>3.3144135559514439E-4</v>
      </c>
      <c r="N210" s="173">
        <v>2.996284607087212E-4</v>
      </c>
      <c r="O210" s="174">
        <v>2.8877887788778878E-4</v>
      </c>
      <c r="P210" s="43"/>
    </row>
    <row r="211" spans="1:16" ht="20.100000000000001" customHeight="1" x14ac:dyDescent="0.2">
      <c r="A211" s="354"/>
      <c r="B211" s="362"/>
      <c r="C211" s="65" t="s">
        <v>232</v>
      </c>
      <c r="D211" s="100">
        <v>1.8417234066302043E-3</v>
      </c>
      <c r="E211" s="101">
        <v>2.3601945956360482E-3</v>
      </c>
      <c r="F211" s="100">
        <v>1.9822109275730621E-3</v>
      </c>
      <c r="G211" s="101">
        <v>2.3940627244433805E-3</v>
      </c>
      <c r="H211" s="100">
        <v>5.7748595838936793E-3</v>
      </c>
      <c r="I211" s="101">
        <v>1.082670587449041E-2</v>
      </c>
      <c r="J211" s="100">
        <v>1.2558869701726845E-2</v>
      </c>
      <c r="K211" s="101">
        <v>1.2326736535510883E-2</v>
      </c>
      <c r="L211" s="100">
        <v>1.2790298592838348E-2</v>
      </c>
      <c r="M211" s="101">
        <v>1.3671955918299707E-2</v>
      </c>
      <c r="N211" s="100">
        <v>1.3962686269026407E-2</v>
      </c>
      <c r="O211" s="101">
        <v>1.318069306930693E-2</v>
      </c>
      <c r="P211" s="43"/>
    </row>
    <row r="212" spans="1:16" ht="20.100000000000001" customHeight="1" x14ac:dyDescent="0.2">
      <c r="A212" s="354"/>
      <c r="B212" s="362"/>
      <c r="C212" s="65" t="s">
        <v>233</v>
      </c>
      <c r="D212" s="173">
        <v>5.5809800200915282E-5</v>
      </c>
      <c r="E212" s="174">
        <v>9.6334473291267278E-5</v>
      </c>
      <c r="F212" s="173">
        <v>1.0165184243964421E-4</v>
      </c>
      <c r="G212" s="174">
        <v>2.3940627244433804E-4</v>
      </c>
      <c r="H212" s="173">
        <v>2.7687682936476546E-4</v>
      </c>
      <c r="I212" s="174">
        <v>2.0049455323130388E-4</v>
      </c>
      <c r="J212" s="173">
        <v>1.1847990284647967E-4</v>
      </c>
      <c r="K212" s="174">
        <v>1.0402309312667413E-4</v>
      </c>
      <c r="L212" s="173">
        <v>1.1440338634023568E-4</v>
      </c>
      <c r="M212" s="174">
        <v>1.2429050834817913E-4</v>
      </c>
      <c r="N212" s="173">
        <v>9.9876153569573728E-5</v>
      </c>
      <c r="O212" s="174">
        <v>1.2376237623762376E-4</v>
      </c>
      <c r="P212" s="43"/>
    </row>
    <row r="213" spans="1:16" ht="20.100000000000001" customHeight="1" x14ac:dyDescent="0.2">
      <c r="A213" s="354"/>
      <c r="B213" s="362"/>
      <c r="C213" s="65" t="s">
        <v>234</v>
      </c>
      <c r="D213" s="173">
        <v>1.1161960040183056E-4</v>
      </c>
      <c r="E213" s="174">
        <v>9.6334473291267278E-5</v>
      </c>
      <c r="F213" s="173">
        <v>5.0825921219822107E-5</v>
      </c>
      <c r="G213" s="187">
        <v>4.7881254488867606E-5</v>
      </c>
      <c r="H213" s="176">
        <v>3.9553832766395067E-5</v>
      </c>
      <c r="I213" s="174">
        <v>2.0049455323130388E-4</v>
      </c>
      <c r="J213" s="173">
        <v>2.9619975711619919E-4</v>
      </c>
      <c r="K213" s="174">
        <v>3.6408082594335941E-4</v>
      </c>
      <c r="L213" s="173">
        <v>3.8897151355680131E-4</v>
      </c>
      <c r="M213" s="174">
        <v>3.9358660976923393E-4</v>
      </c>
      <c r="N213" s="173">
        <v>4.1947984499220967E-4</v>
      </c>
      <c r="O213" s="174">
        <v>4.1254125412541255E-4</v>
      </c>
      <c r="P213" s="43"/>
    </row>
    <row r="214" spans="1:16" ht="20.100000000000001" customHeight="1" x14ac:dyDescent="0.2">
      <c r="A214" s="354"/>
      <c r="B214" s="362"/>
      <c r="C214" s="157" t="s">
        <v>235</v>
      </c>
      <c r="D214" s="173">
        <v>5.5809800200915282E-5</v>
      </c>
      <c r="E214" s="187">
        <v>4.8167236645633639E-5</v>
      </c>
      <c r="F214" s="173">
        <v>5.0825921219822107E-5</v>
      </c>
      <c r="G214" s="187">
        <v>4.7881254488867606E-5</v>
      </c>
      <c r="H214" s="176">
        <v>3.9553832766395067E-5</v>
      </c>
      <c r="I214" s="187">
        <v>3.3415758871883984E-5</v>
      </c>
      <c r="J214" s="173" t="s">
        <v>564</v>
      </c>
      <c r="K214" s="174" t="s">
        <v>564</v>
      </c>
      <c r="L214" s="173" t="s">
        <v>564</v>
      </c>
      <c r="M214" s="174" t="s">
        <v>564</v>
      </c>
      <c r="N214" s="173" t="s">
        <v>564</v>
      </c>
      <c r="O214" s="187" t="s">
        <v>564</v>
      </c>
      <c r="P214" s="43"/>
    </row>
    <row r="215" spans="1:16" ht="20.100000000000001" customHeight="1" x14ac:dyDescent="0.2">
      <c r="A215" s="354"/>
      <c r="B215" s="362"/>
      <c r="C215" s="157" t="s">
        <v>236</v>
      </c>
      <c r="D215" s="173">
        <v>1.1161960040183056E-4</v>
      </c>
      <c r="E215" s="174">
        <v>1.9266894658253456E-4</v>
      </c>
      <c r="F215" s="173">
        <v>2.0330368487928843E-4</v>
      </c>
      <c r="G215" s="174">
        <v>2.8728752693320568E-4</v>
      </c>
      <c r="H215" s="173">
        <v>2.7687682936476546E-4</v>
      </c>
      <c r="I215" s="174">
        <v>3.3415758871883981E-4</v>
      </c>
      <c r="J215" s="173">
        <v>3.850596842510589E-4</v>
      </c>
      <c r="K215" s="101">
        <v>7.8017319845005587E-4</v>
      </c>
      <c r="L215" s="100">
        <v>8.4658505891774402E-4</v>
      </c>
      <c r="M215" s="101">
        <v>1.0564693209595228E-3</v>
      </c>
      <c r="N215" s="100">
        <v>1.0786624585513963E-3</v>
      </c>
      <c r="O215" s="101">
        <v>1.0932343234323432E-3</v>
      </c>
      <c r="P215" s="43"/>
    </row>
    <row r="216" spans="1:16" ht="20.100000000000001" customHeight="1" x14ac:dyDescent="0.2">
      <c r="A216" s="354"/>
      <c r="B216" s="362"/>
      <c r="C216" s="157" t="s">
        <v>237</v>
      </c>
      <c r="D216" s="100" t="s">
        <v>564</v>
      </c>
      <c r="E216" s="101" t="s">
        <v>564</v>
      </c>
      <c r="F216" s="100" t="s">
        <v>564</v>
      </c>
      <c r="G216" s="101" t="s">
        <v>564</v>
      </c>
      <c r="H216" s="100" t="s">
        <v>564</v>
      </c>
      <c r="I216" s="101" t="s">
        <v>564</v>
      </c>
      <c r="J216" s="176">
        <v>2.9619975711619917E-5</v>
      </c>
      <c r="K216" s="187">
        <v>2.6005773281668532E-5</v>
      </c>
      <c r="L216" s="176">
        <v>2.2880677268047133E-5</v>
      </c>
      <c r="M216" s="187">
        <v>2.0715084724696525E-5</v>
      </c>
      <c r="N216" s="176">
        <v>3.9950461427829494E-5</v>
      </c>
      <c r="O216" s="187">
        <v>2.0627062706270627E-5</v>
      </c>
      <c r="P216" s="43"/>
    </row>
    <row r="217" spans="1:16" ht="20.100000000000001" customHeight="1" x14ac:dyDescent="0.2">
      <c r="A217" s="354"/>
      <c r="B217" s="362"/>
      <c r="C217" s="178" t="s">
        <v>238</v>
      </c>
      <c r="D217" s="176" t="s">
        <v>564</v>
      </c>
      <c r="E217" s="187" t="s">
        <v>564</v>
      </c>
      <c r="F217" s="176" t="s">
        <v>564</v>
      </c>
      <c r="G217" s="187" t="s">
        <v>564</v>
      </c>
      <c r="H217" s="176" t="s">
        <v>564</v>
      </c>
      <c r="I217" s="187" t="s">
        <v>564</v>
      </c>
      <c r="J217" s="176" t="s">
        <v>564</v>
      </c>
      <c r="K217" s="187" t="s">
        <v>564</v>
      </c>
      <c r="L217" s="176" t="s">
        <v>564</v>
      </c>
      <c r="M217" s="187" t="s">
        <v>564</v>
      </c>
      <c r="N217" s="176">
        <v>1.9975230713914747E-5</v>
      </c>
      <c r="O217" s="187">
        <v>2.0627062706270627E-5</v>
      </c>
      <c r="P217" s="43"/>
    </row>
    <row r="218" spans="1:16" ht="20.100000000000001" customHeight="1" x14ac:dyDescent="0.2">
      <c r="A218" s="354"/>
      <c r="B218" s="362"/>
      <c r="C218" s="65" t="s">
        <v>239</v>
      </c>
      <c r="D218" s="173">
        <v>2.2323920080366113E-4</v>
      </c>
      <c r="E218" s="174">
        <v>1.4450170993690091E-4</v>
      </c>
      <c r="F218" s="173">
        <v>1.0165184243964421E-4</v>
      </c>
      <c r="G218" s="174">
        <v>9.5762508977735212E-5</v>
      </c>
      <c r="H218" s="173">
        <v>1.1866149829918519E-4</v>
      </c>
      <c r="I218" s="174">
        <v>1.3366303548753594E-4</v>
      </c>
      <c r="J218" s="173">
        <v>2.0733982998133942E-4</v>
      </c>
      <c r="K218" s="174">
        <v>1.8204041297167971E-4</v>
      </c>
      <c r="L218" s="173">
        <v>1.6016474087632995E-4</v>
      </c>
      <c r="M218" s="174">
        <v>1.4500559307287567E-4</v>
      </c>
      <c r="N218" s="173">
        <v>1.3982661499740322E-4</v>
      </c>
      <c r="O218" s="174">
        <v>1.4438943894389439E-4</v>
      </c>
      <c r="P218" s="43"/>
    </row>
    <row r="219" spans="1:16" ht="20.100000000000001" customHeight="1" x14ac:dyDescent="0.2">
      <c r="A219" s="354"/>
      <c r="B219" s="362"/>
      <c r="C219" s="65" t="s">
        <v>240</v>
      </c>
      <c r="D219" s="100">
        <v>7.8133720281281396E-4</v>
      </c>
      <c r="E219" s="101">
        <v>5.7800683974760364E-4</v>
      </c>
      <c r="F219" s="100">
        <v>6.0991105463786529E-4</v>
      </c>
      <c r="G219" s="101">
        <v>7.1821881733301416E-4</v>
      </c>
      <c r="H219" s="100">
        <v>7.5152282256150623E-4</v>
      </c>
      <c r="I219" s="101">
        <v>5.6806790082202766E-4</v>
      </c>
      <c r="J219" s="100">
        <v>5.331595628091585E-4</v>
      </c>
      <c r="K219" s="101">
        <v>6.5014433204171331E-4</v>
      </c>
      <c r="L219" s="100">
        <v>6.1777828623727263E-4</v>
      </c>
      <c r="M219" s="101">
        <v>5.5930728756680619E-4</v>
      </c>
      <c r="N219" s="100">
        <v>5.5930645998961289E-4</v>
      </c>
      <c r="O219" s="174">
        <v>5.3630363036303631E-4</v>
      </c>
      <c r="P219" s="43"/>
    </row>
    <row r="220" spans="1:16" ht="20.100000000000001" customHeight="1" x14ac:dyDescent="0.2">
      <c r="A220" s="354"/>
      <c r="B220" s="362"/>
      <c r="C220" s="65" t="s">
        <v>241</v>
      </c>
      <c r="D220" s="173">
        <v>5.5809800200915282E-5</v>
      </c>
      <c r="E220" s="187">
        <v>4.8167236645633639E-5</v>
      </c>
      <c r="F220" s="173">
        <v>1.0165184243964421E-4</v>
      </c>
      <c r="G220" s="174">
        <v>1.4364376346660284E-4</v>
      </c>
      <c r="H220" s="173">
        <v>1.5821533106558027E-4</v>
      </c>
      <c r="I220" s="174">
        <v>1.0024727661565194E-4</v>
      </c>
      <c r="J220" s="173">
        <v>1.1847990284647967E-4</v>
      </c>
      <c r="K220" s="174">
        <v>7.8017319845005592E-5</v>
      </c>
      <c r="L220" s="176">
        <v>4.5761354536094267E-5</v>
      </c>
      <c r="M220" s="187">
        <v>2.0715084724696525E-5</v>
      </c>
      <c r="N220" s="100" t="s">
        <v>564</v>
      </c>
      <c r="O220" s="101" t="s">
        <v>564</v>
      </c>
      <c r="P220" s="43"/>
    </row>
    <row r="221" spans="1:16" ht="20.100000000000001" customHeight="1" x14ac:dyDescent="0.2">
      <c r="A221" s="354"/>
      <c r="B221" s="362"/>
      <c r="C221" s="65" t="s">
        <v>242</v>
      </c>
      <c r="D221" s="173">
        <v>2.7904900100457638E-4</v>
      </c>
      <c r="E221" s="174">
        <v>4.3350512981070276E-4</v>
      </c>
      <c r="F221" s="173">
        <v>4.0660736975857686E-4</v>
      </c>
      <c r="G221" s="174">
        <v>4.3093129039980849E-4</v>
      </c>
      <c r="H221" s="173">
        <v>3.1643066213116053E-4</v>
      </c>
      <c r="I221" s="174">
        <v>3.3415758871883981E-4</v>
      </c>
      <c r="J221" s="173">
        <v>3.5543970853943902E-4</v>
      </c>
      <c r="K221" s="174">
        <v>3.6408082594335941E-4</v>
      </c>
      <c r="L221" s="173">
        <v>3.4321015902070702E-4</v>
      </c>
      <c r="M221" s="174">
        <v>4.35016779218627E-4</v>
      </c>
      <c r="N221" s="173">
        <v>3.7952938356438016E-4</v>
      </c>
      <c r="O221" s="174">
        <v>3.9191419141914192E-4</v>
      </c>
      <c r="P221" s="43"/>
    </row>
    <row r="222" spans="1:16" ht="20.100000000000001" customHeight="1" x14ac:dyDescent="0.2">
      <c r="A222" s="354"/>
      <c r="B222" s="362"/>
      <c r="C222" s="65" t="s">
        <v>243</v>
      </c>
      <c r="D222" s="100" t="s">
        <v>564</v>
      </c>
      <c r="E222" s="101" t="s">
        <v>564</v>
      </c>
      <c r="F222" s="100" t="s">
        <v>564</v>
      </c>
      <c r="G222" s="101" t="s">
        <v>564</v>
      </c>
      <c r="H222" s="100" t="s">
        <v>564</v>
      </c>
      <c r="I222" s="101" t="s">
        <v>564</v>
      </c>
      <c r="J222" s="100" t="s">
        <v>564</v>
      </c>
      <c r="K222" s="187">
        <v>2.6005773281668532E-5</v>
      </c>
      <c r="L222" s="176">
        <v>2.2880677268047133E-5</v>
      </c>
      <c r="M222" s="187">
        <v>2.0715084724696525E-5</v>
      </c>
      <c r="N222" s="176">
        <v>1.9975230713914747E-5</v>
      </c>
      <c r="O222" s="187">
        <v>2.0627062706270627E-5</v>
      </c>
      <c r="P222" s="43"/>
    </row>
    <row r="223" spans="1:16" ht="20.100000000000001" customHeight="1" x14ac:dyDescent="0.2">
      <c r="A223" s="354"/>
      <c r="B223" s="362"/>
      <c r="C223" s="65" t="s">
        <v>244</v>
      </c>
      <c r="D223" s="176" t="s">
        <v>564</v>
      </c>
      <c r="E223" s="187" t="s">
        <v>564</v>
      </c>
      <c r="F223" s="176" t="s">
        <v>564</v>
      </c>
      <c r="G223" s="187" t="s">
        <v>564</v>
      </c>
      <c r="H223" s="176" t="s">
        <v>564</v>
      </c>
      <c r="I223" s="187" t="s">
        <v>564</v>
      </c>
      <c r="J223" s="176" t="s">
        <v>564</v>
      </c>
      <c r="K223" s="187" t="s">
        <v>564</v>
      </c>
      <c r="L223" s="176" t="s">
        <v>564</v>
      </c>
      <c r="M223" s="187" t="s">
        <v>564</v>
      </c>
      <c r="N223" s="176">
        <v>1.9975230713914747E-5</v>
      </c>
      <c r="O223" s="187">
        <v>4.1254125412541255E-5</v>
      </c>
      <c r="P223" s="43"/>
    </row>
    <row r="224" spans="1:16" ht="20.100000000000001" customHeight="1" x14ac:dyDescent="0.2">
      <c r="A224" s="354"/>
      <c r="B224" s="362"/>
      <c r="C224" s="65" t="s">
        <v>245</v>
      </c>
      <c r="D224" s="173" t="s">
        <v>564</v>
      </c>
      <c r="E224" s="174" t="s">
        <v>564</v>
      </c>
      <c r="F224" s="173" t="s">
        <v>564</v>
      </c>
      <c r="G224" s="174" t="s">
        <v>564</v>
      </c>
      <c r="H224" s="173" t="s">
        <v>564</v>
      </c>
      <c r="I224" s="174" t="s">
        <v>564</v>
      </c>
      <c r="J224" s="173" t="s">
        <v>564</v>
      </c>
      <c r="K224" s="174" t="s">
        <v>564</v>
      </c>
      <c r="L224" s="176">
        <v>2.2880677268047133E-5</v>
      </c>
      <c r="M224" s="187">
        <v>4.1430169449393049E-5</v>
      </c>
      <c r="N224" s="173">
        <v>7.9900922855658988E-5</v>
      </c>
      <c r="O224" s="174">
        <v>1.2376237623762376E-4</v>
      </c>
      <c r="P224" s="43"/>
    </row>
    <row r="225" spans="1:16" ht="20.100000000000001" customHeight="1" x14ac:dyDescent="0.2">
      <c r="A225" s="354"/>
      <c r="B225" s="362"/>
      <c r="C225" s="65" t="s">
        <v>246</v>
      </c>
      <c r="D225" s="173">
        <v>2.7904900100457638E-4</v>
      </c>
      <c r="E225" s="174">
        <v>1.4450170993690091E-4</v>
      </c>
      <c r="F225" s="173">
        <v>1.5247776365946632E-4</v>
      </c>
      <c r="G225" s="174">
        <v>9.5762508977735212E-5</v>
      </c>
      <c r="H225" s="173">
        <v>1.5821533106558027E-4</v>
      </c>
      <c r="I225" s="174">
        <v>2.0049455323130388E-4</v>
      </c>
      <c r="J225" s="173">
        <v>2.0733982998133942E-4</v>
      </c>
      <c r="K225" s="174">
        <v>1.5603463969001118E-4</v>
      </c>
      <c r="L225" s="173">
        <v>2.0592609541242421E-4</v>
      </c>
      <c r="M225" s="174">
        <v>2.0715084724696523E-4</v>
      </c>
      <c r="N225" s="173">
        <v>2.3970276856697694E-4</v>
      </c>
      <c r="O225" s="174">
        <v>3.3003300330033004E-4</v>
      </c>
      <c r="P225" s="43"/>
    </row>
    <row r="226" spans="1:16" ht="20.100000000000001" customHeight="1" x14ac:dyDescent="0.2">
      <c r="A226" s="354"/>
      <c r="B226" s="362"/>
      <c r="C226" s="65" t="s">
        <v>247</v>
      </c>
      <c r="D226" s="100">
        <v>1.1161960040183055E-3</v>
      </c>
      <c r="E226" s="101">
        <v>1.3486826260777419E-3</v>
      </c>
      <c r="F226" s="100">
        <v>1.4739517153748412E-3</v>
      </c>
      <c r="G226" s="101">
        <v>1.819487670576969E-3</v>
      </c>
      <c r="H226" s="100">
        <v>2.412783798750099E-3</v>
      </c>
      <c r="I226" s="101">
        <v>2.8403395041101385E-3</v>
      </c>
      <c r="J226" s="100">
        <v>3.7913568910873494E-3</v>
      </c>
      <c r="K226" s="101">
        <v>4.5770160975736615E-3</v>
      </c>
      <c r="L226" s="100">
        <v>5.0566296762384168E-3</v>
      </c>
      <c r="M226" s="101">
        <v>6.4423913493806186E-3</v>
      </c>
      <c r="N226" s="100">
        <v>7.9301665934241542E-3</v>
      </c>
      <c r="O226" s="101">
        <v>8.5396039603960402E-3</v>
      </c>
      <c r="P226" s="43"/>
    </row>
    <row r="227" spans="1:16" ht="20.100000000000001" customHeight="1" x14ac:dyDescent="0.2">
      <c r="A227" s="354"/>
      <c r="B227" s="362"/>
      <c r="C227" s="65" t="s">
        <v>248</v>
      </c>
      <c r="D227" s="100">
        <v>3.6276370130594931E-3</v>
      </c>
      <c r="E227" s="101">
        <v>3.3235393285487211E-3</v>
      </c>
      <c r="F227" s="100">
        <v>2.846251588310038E-3</v>
      </c>
      <c r="G227" s="101">
        <v>2.3940627244433805E-3</v>
      </c>
      <c r="H227" s="100">
        <v>1.5821533106558025E-3</v>
      </c>
      <c r="I227" s="101">
        <v>1.2029673193878234E-3</v>
      </c>
      <c r="J227" s="100">
        <v>1.4217588341577561E-3</v>
      </c>
      <c r="K227" s="101">
        <v>1.4303175304917692E-3</v>
      </c>
      <c r="L227" s="100">
        <v>1.3270792815467337E-3</v>
      </c>
      <c r="M227" s="101">
        <v>1.3257654223805776E-3</v>
      </c>
      <c r="N227" s="100">
        <v>1.3583156885462026E-3</v>
      </c>
      <c r="O227" s="101">
        <v>1.4232673267326732E-3</v>
      </c>
      <c r="P227" s="43"/>
    </row>
    <row r="228" spans="1:16" ht="20.100000000000001" customHeight="1" x14ac:dyDescent="0.2">
      <c r="A228" s="354"/>
      <c r="B228" s="362"/>
      <c r="C228" s="65" t="s">
        <v>157</v>
      </c>
      <c r="D228" s="100">
        <v>1.2222346244000447E-2</v>
      </c>
      <c r="E228" s="101">
        <v>1.5798853619767832E-2</v>
      </c>
      <c r="F228" s="100">
        <v>1.3468869123252859E-2</v>
      </c>
      <c r="G228" s="101">
        <v>1.9296145559013645E-2</v>
      </c>
      <c r="H228" s="100">
        <v>3.1959496875247212E-2</v>
      </c>
      <c r="I228" s="101">
        <v>5.0123638307825971E-2</v>
      </c>
      <c r="J228" s="100">
        <v>5.9269571398951455E-2</v>
      </c>
      <c r="K228" s="101">
        <v>6.5664577536213034E-2</v>
      </c>
      <c r="L228" s="100">
        <v>5.8345727033520194E-2</v>
      </c>
      <c r="M228" s="101">
        <v>5.8126527737498448E-2</v>
      </c>
      <c r="N228" s="100">
        <v>5.5511166153969081E-2</v>
      </c>
      <c r="O228" s="101">
        <v>5.6951320132013199E-2</v>
      </c>
      <c r="P228" s="43"/>
    </row>
    <row r="229" spans="1:16" ht="20.100000000000001" customHeight="1" x14ac:dyDescent="0.2">
      <c r="A229" s="354"/>
      <c r="B229" s="362"/>
      <c r="C229" s="65" t="s">
        <v>250</v>
      </c>
      <c r="D229" s="173">
        <v>2.2323920080366113E-4</v>
      </c>
      <c r="E229" s="174">
        <v>3.3717065651943547E-4</v>
      </c>
      <c r="F229" s="173">
        <v>3.0495552731893264E-4</v>
      </c>
      <c r="G229" s="174">
        <v>3.3516878142207326E-4</v>
      </c>
      <c r="H229" s="173">
        <v>2.7687682936476546E-4</v>
      </c>
      <c r="I229" s="174">
        <v>2.3391031210318787E-4</v>
      </c>
      <c r="J229" s="173">
        <v>2.6657978140457925E-4</v>
      </c>
      <c r="K229" s="174">
        <v>2.0804618625334825E-4</v>
      </c>
      <c r="L229" s="173">
        <v>1.3728406360828281E-4</v>
      </c>
      <c r="M229" s="174">
        <v>1.2429050834817913E-4</v>
      </c>
      <c r="N229" s="173">
        <v>7.9900922855658988E-5</v>
      </c>
      <c r="O229" s="174">
        <v>1.2376237623762376E-4</v>
      </c>
      <c r="P229" s="43"/>
    </row>
    <row r="230" spans="1:16" ht="20.100000000000001" customHeight="1" x14ac:dyDescent="0.2">
      <c r="A230" s="354"/>
      <c r="B230" s="362"/>
      <c r="C230" s="65" t="s">
        <v>251</v>
      </c>
      <c r="D230" s="100">
        <v>5.0228820180823748E-4</v>
      </c>
      <c r="E230" s="101">
        <v>5.2983960310197E-4</v>
      </c>
      <c r="F230" s="100">
        <v>6.0991105463786529E-4</v>
      </c>
      <c r="G230" s="101">
        <v>7.6610007182188169E-4</v>
      </c>
      <c r="H230" s="100">
        <v>1.3843841468238272E-3</v>
      </c>
      <c r="I230" s="101">
        <v>1.9715297734411549E-3</v>
      </c>
      <c r="J230" s="100">
        <v>1.8956784455436747E-3</v>
      </c>
      <c r="K230" s="101">
        <v>2.1324734090968195E-3</v>
      </c>
      <c r="L230" s="100">
        <v>2.882965335773939E-3</v>
      </c>
      <c r="M230" s="101">
        <v>3.3558437254008369E-3</v>
      </c>
      <c r="N230" s="100">
        <v>3.6554672206463986E-3</v>
      </c>
      <c r="O230" s="101">
        <v>3.3828382838283827E-3</v>
      </c>
      <c r="P230" s="43"/>
    </row>
    <row r="231" spans="1:16" ht="20.100000000000001" customHeight="1" x14ac:dyDescent="0.2">
      <c r="A231" s="354"/>
      <c r="B231" s="362"/>
      <c r="C231" s="65" t="s">
        <v>252</v>
      </c>
      <c r="D231" s="186" t="s">
        <v>564</v>
      </c>
      <c r="E231" s="177" t="s">
        <v>564</v>
      </c>
      <c r="F231" s="186" t="s">
        <v>564</v>
      </c>
      <c r="G231" s="177" t="s">
        <v>564</v>
      </c>
      <c r="H231" s="186" t="s">
        <v>564</v>
      </c>
      <c r="I231" s="177" t="s">
        <v>564</v>
      </c>
      <c r="J231" s="186" t="s">
        <v>564</v>
      </c>
      <c r="K231" s="177" t="s">
        <v>564</v>
      </c>
      <c r="L231" s="186" t="s">
        <v>564</v>
      </c>
      <c r="M231" s="177" t="s">
        <v>564</v>
      </c>
      <c r="N231" s="186" t="s">
        <v>564</v>
      </c>
      <c r="O231" s="187">
        <v>2.0627062706270627E-5</v>
      </c>
      <c r="P231" s="43"/>
    </row>
    <row r="232" spans="1:16" ht="20.100000000000001" customHeight="1" x14ac:dyDescent="0.2">
      <c r="A232" s="354"/>
      <c r="B232" s="362"/>
      <c r="C232" s="65" t="s">
        <v>253</v>
      </c>
      <c r="D232" s="176" t="s">
        <v>564</v>
      </c>
      <c r="E232" s="187">
        <v>4.8167236645633639E-5</v>
      </c>
      <c r="F232" s="176">
        <v>5.0825921219822107E-5</v>
      </c>
      <c r="G232" s="187" t="s">
        <v>564</v>
      </c>
      <c r="H232" s="176" t="s">
        <v>564</v>
      </c>
      <c r="I232" s="187" t="s">
        <v>564</v>
      </c>
      <c r="J232" s="176" t="s">
        <v>564</v>
      </c>
      <c r="K232" s="187" t="s">
        <v>564</v>
      </c>
      <c r="L232" s="176" t="s">
        <v>564</v>
      </c>
      <c r="M232" s="174" t="s">
        <v>564</v>
      </c>
      <c r="N232" s="173" t="s">
        <v>564</v>
      </c>
      <c r="O232" s="174" t="s">
        <v>564</v>
      </c>
      <c r="P232" s="43"/>
    </row>
    <row r="233" spans="1:16" ht="20.100000000000001" customHeight="1" x14ac:dyDescent="0.2">
      <c r="A233" s="354"/>
      <c r="B233" s="362"/>
      <c r="C233" s="65" t="s">
        <v>254</v>
      </c>
      <c r="D233" s="176" t="s">
        <v>564</v>
      </c>
      <c r="E233" s="187">
        <v>4.8167236645633639E-5</v>
      </c>
      <c r="F233" s="173">
        <v>5.0825921219822107E-5</v>
      </c>
      <c r="G233" s="187" t="s">
        <v>564</v>
      </c>
      <c r="H233" s="176" t="s">
        <v>564</v>
      </c>
      <c r="I233" s="187" t="s">
        <v>564</v>
      </c>
      <c r="J233" s="173" t="s">
        <v>564</v>
      </c>
      <c r="K233" s="174" t="s">
        <v>564</v>
      </c>
      <c r="L233" s="173" t="s">
        <v>564</v>
      </c>
      <c r="M233" s="174" t="s">
        <v>564</v>
      </c>
      <c r="N233" s="173" t="s">
        <v>564</v>
      </c>
      <c r="O233" s="174" t="s">
        <v>564</v>
      </c>
      <c r="P233" s="43"/>
    </row>
    <row r="234" spans="1:16" ht="20.100000000000001" customHeight="1" x14ac:dyDescent="0.2">
      <c r="A234" s="354"/>
      <c r="B234" s="362"/>
      <c r="C234" s="65" t="s">
        <v>155</v>
      </c>
      <c r="D234" s="100">
        <v>0.21570487777653757</v>
      </c>
      <c r="E234" s="101">
        <v>0.241125186648042</v>
      </c>
      <c r="F234" s="100">
        <v>0.22043202033036849</v>
      </c>
      <c r="G234" s="101">
        <v>0.20574575053866412</v>
      </c>
      <c r="H234" s="100">
        <v>0.21125702080531603</v>
      </c>
      <c r="I234" s="101">
        <v>0.19825569738688767</v>
      </c>
      <c r="J234" s="100">
        <v>0.18731672640028435</v>
      </c>
      <c r="K234" s="101">
        <v>0.17897173172444283</v>
      </c>
      <c r="L234" s="100">
        <v>0.16682301796133164</v>
      </c>
      <c r="M234" s="101">
        <v>0.1543688113684385</v>
      </c>
      <c r="N234" s="100">
        <v>0.14450081898445927</v>
      </c>
      <c r="O234" s="101">
        <v>0.13518976897689769</v>
      </c>
      <c r="P234" s="43"/>
    </row>
    <row r="235" spans="1:16" ht="20.100000000000001" customHeight="1" x14ac:dyDescent="0.2">
      <c r="A235" s="354"/>
      <c r="B235" s="362"/>
      <c r="C235" s="65" t="s">
        <v>255</v>
      </c>
      <c r="D235" s="173">
        <v>5.5809800200915282E-5</v>
      </c>
      <c r="E235" s="174">
        <v>1.4450170993690091E-4</v>
      </c>
      <c r="F235" s="173">
        <v>1.5247776365946632E-4</v>
      </c>
      <c r="G235" s="174">
        <v>1.4364376346660284E-4</v>
      </c>
      <c r="H235" s="173">
        <v>1.5821533106558027E-4</v>
      </c>
      <c r="I235" s="174">
        <v>1.3366303548753594E-4</v>
      </c>
      <c r="J235" s="173">
        <v>1.1847990284647967E-4</v>
      </c>
      <c r="K235" s="174">
        <v>1.3002886640834266E-4</v>
      </c>
      <c r="L235" s="173">
        <v>1.6016474087632995E-4</v>
      </c>
      <c r="M235" s="174">
        <v>1.4500559307287567E-4</v>
      </c>
      <c r="N235" s="173">
        <v>1.797770764252327E-4</v>
      </c>
      <c r="O235" s="174">
        <v>1.8564356435643565E-4</v>
      </c>
      <c r="P235" s="43"/>
    </row>
    <row r="236" spans="1:16" ht="20.100000000000001" customHeight="1" x14ac:dyDescent="0.2">
      <c r="A236" s="354"/>
      <c r="B236" s="362"/>
      <c r="C236" s="65" t="s">
        <v>256</v>
      </c>
      <c r="D236" s="173">
        <v>5.5809800200915282E-5</v>
      </c>
      <c r="E236" s="177" t="s">
        <v>564</v>
      </c>
      <c r="F236" s="186" t="s">
        <v>564</v>
      </c>
      <c r="G236" s="187">
        <v>4.7881254488867606E-5</v>
      </c>
      <c r="H236" s="176">
        <v>3.9553832766395067E-5</v>
      </c>
      <c r="I236" s="177" t="s">
        <v>564</v>
      </c>
      <c r="J236" s="186" t="s">
        <v>564</v>
      </c>
      <c r="K236" s="187" t="s">
        <v>564</v>
      </c>
      <c r="L236" s="176" t="s">
        <v>564</v>
      </c>
      <c r="M236" s="177" t="s">
        <v>564</v>
      </c>
      <c r="N236" s="176" t="s">
        <v>564</v>
      </c>
      <c r="O236" s="187" t="s">
        <v>564</v>
      </c>
      <c r="P236" s="43"/>
    </row>
    <row r="237" spans="1:16" ht="20.100000000000001" customHeight="1" x14ac:dyDescent="0.2">
      <c r="A237" s="354"/>
      <c r="B237" s="362"/>
      <c r="C237" s="65" t="s">
        <v>257</v>
      </c>
      <c r="D237" s="100">
        <v>1.2278156044201363E-3</v>
      </c>
      <c r="E237" s="101">
        <v>1.5895188093059101E-3</v>
      </c>
      <c r="F237" s="100">
        <v>1.3214739517153748E-3</v>
      </c>
      <c r="G237" s="101">
        <v>1.101268853243955E-3</v>
      </c>
      <c r="H237" s="100">
        <v>8.701843208606914E-4</v>
      </c>
      <c r="I237" s="174">
        <v>5.6806790082202766E-4</v>
      </c>
      <c r="J237" s="173">
        <v>3.5543970853943902E-4</v>
      </c>
      <c r="K237" s="174">
        <v>4.4209814578836503E-4</v>
      </c>
      <c r="L237" s="173">
        <v>3.6609083628875413E-4</v>
      </c>
      <c r="M237" s="174">
        <v>4.35016779218627E-4</v>
      </c>
      <c r="N237" s="173">
        <v>4.5943030642003917E-4</v>
      </c>
      <c r="O237" s="174">
        <v>4.1254125412541255E-4</v>
      </c>
      <c r="P237" s="43"/>
    </row>
    <row r="238" spans="1:16" ht="20.100000000000001" customHeight="1" x14ac:dyDescent="0.2">
      <c r="A238" s="354"/>
      <c r="B238" s="362"/>
      <c r="C238" s="65" t="s">
        <v>258</v>
      </c>
      <c r="D238" s="173">
        <v>1.1161960040183056E-4</v>
      </c>
      <c r="E238" s="187">
        <v>4.8167236645633639E-5</v>
      </c>
      <c r="F238" s="173">
        <v>5.0825921219822107E-5</v>
      </c>
      <c r="G238" s="174">
        <v>9.5762508977735212E-5</v>
      </c>
      <c r="H238" s="100">
        <v>6.7241515702871609E-4</v>
      </c>
      <c r="I238" s="101">
        <v>1.4034618726191271E-3</v>
      </c>
      <c r="J238" s="100">
        <v>1.5994786884274755E-3</v>
      </c>
      <c r="K238" s="101">
        <v>1.4303175304917692E-3</v>
      </c>
      <c r="L238" s="100">
        <v>1.2355565724745453E-3</v>
      </c>
      <c r="M238" s="101">
        <v>1.0978994904089158E-3</v>
      </c>
      <c r="N238" s="100">
        <v>8.9888538212616359E-4</v>
      </c>
      <c r="O238" s="101">
        <v>8.4570957095709567E-4</v>
      </c>
      <c r="P238" s="43"/>
    </row>
    <row r="239" spans="1:16" ht="20.100000000000001" customHeight="1" x14ac:dyDescent="0.2">
      <c r="A239" s="354"/>
      <c r="B239" s="362"/>
      <c r="C239" s="65" t="s">
        <v>259</v>
      </c>
      <c r="D239" s="100">
        <v>2.232392008036611E-3</v>
      </c>
      <c r="E239" s="101">
        <v>2.5528635422185828E-3</v>
      </c>
      <c r="F239" s="100">
        <v>2.0838627700127065E-3</v>
      </c>
      <c r="G239" s="101">
        <v>1.6758439071103662E-3</v>
      </c>
      <c r="H239" s="100">
        <v>2.333676133217309E-3</v>
      </c>
      <c r="I239" s="101">
        <v>2.4059346387756467E-3</v>
      </c>
      <c r="J239" s="100">
        <v>2.458457984064453E-3</v>
      </c>
      <c r="K239" s="101">
        <v>3.0946870205185552E-3</v>
      </c>
      <c r="L239" s="100">
        <v>3.4778629447431643E-3</v>
      </c>
      <c r="M239" s="101">
        <v>3.3144135559514437E-3</v>
      </c>
      <c r="N239" s="100">
        <v>3.2160121449402741E-3</v>
      </c>
      <c r="O239" s="101">
        <v>2.8465346534653465E-3</v>
      </c>
      <c r="P239" s="43"/>
    </row>
    <row r="240" spans="1:16" ht="20.100000000000001" customHeight="1" x14ac:dyDescent="0.2">
      <c r="A240" s="354"/>
      <c r="B240" s="362"/>
      <c r="C240" s="65" t="s">
        <v>260</v>
      </c>
      <c r="D240" s="173" t="s">
        <v>564</v>
      </c>
      <c r="E240" s="174" t="s">
        <v>564</v>
      </c>
      <c r="F240" s="173" t="s">
        <v>564</v>
      </c>
      <c r="G240" s="174" t="s">
        <v>564</v>
      </c>
      <c r="H240" s="173" t="s">
        <v>564</v>
      </c>
      <c r="I240" s="174" t="s">
        <v>564</v>
      </c>
      <c r="J240" s="173" t="s">
        <v>564</v>
      </c>
      <c r="K240" s="174" t="s">
        <v>564</v>
      </c>
      <c r="L240" s="173" t="s">
        <v>564</v>
      </c>
      <c r="M240" s="187">
        <v>2.0715084724696525E-5</v>
      </c>
      <c r="N240" s="173" t="s">
        <v>564</v>
      </c>
      <c r="O240" s="174" t="s">
        <v>564</v>
      </c>
      <c r="P240" s="43"/>
    </row>
    <row r="241" spans="1:16" ht="20.100000000000001" customHeight="1" x14ac:dyDescent="0.2">
      <c r="A241" s="354"/>
      <c r="B241" s="362"/>
      <c r="C241" s="65" t="s">
        <v>261</v>
      </c>
      <c r="D241" s="173">
        <v>1.1161960040183056E-4</v>
      </c>
      <c r="E241" s="174">
        <v>9.6334473291267278E-5</v>
      </c>
      <c r="F241" s="173">
        <v>1.0165184243964421E-4</v>
      </c>
      <c r="G241" s="174">
        <v>9.5762508977735212E-5</v>
      </c>
      <c r="H241" s="173">
        <v>7.9107665532790133E-5</v>
      </c>
      <c r="I241" s="174">
        <v>6.6831517743767968E-5</v>
      </c>
      <c r="J241" s="173">
        <v>5.9239951423239834E-5</v>
      </c>
      <c r="K241" s="174">
        <v>5.2011546563337064E-5</v>
      </c>
      <c r="L241" s="173">
        <v>6.8642031804141404E-5</v>
      </c>
      <c r="M241" s="174">
        <v>6.2145254174089567E-5</v>
      </c>
      <c r="N241" s="173">
        <v>7.9900922855658988E-5</v>
      </c>
      <c r="O241" s="174">
        <v>6.1881188118811882E-5</v>
      </c>
      <c r="P241" s="43"/>
    </row>
    <row r="242" spans="1:16" ht="20.100000000000001" customHeight="1" x14ac:dyDescent="0.2">
      <c r="A242" s="354"/>
      <c r="B242" s="362"/>
      <c r="C242" s="65" t="s">
        <v>262</v>
      </c>
      <c r="D242" s="176" t="s">
        <v>564</v>
      </c>
      <c r="E242" s="187" t="s">
        <v>564</v>
      </c>
      <c r="F242" s="176" t="s">
        <v>564</v>
      </c>
      <c r="G242" s="187">
        <v>4.7881254488867606E-5</v>
      </c>
      <c r="H242" s="176" t="s">
        <v>564</v>
      </c>
      <c r="I242" s="187" t="s">
        <v>564</v>
      </c>
      <c r="J242" s="176" t="s">
        <v>564</v>
      </c>
      <c r="K242" s="187" t="s">
        <v>564</v>
      </c>
      <c r="L242" s="176" t="s">
        <v>564</v>
      </c>
      <c r="M242" s="187" t="s">
        <v>564</v>
      </c>
      <c r="N242" s="176">
        <v>1.9975230713914747E-5</v>
      </c>
      <c r="O242" s="217" t="s">
        <v>564</v>
      </c>
      <c r="P242" s="43"/>
    </row>
    <row r="243" spans="1:16" ht="20.100000000000001" customHeight="1" thickBot="1" x14ac:dyDescent="0.25">
      <c r="A243" s="354"/>
      <c r="B243" s="362"/>
      <c r="C243" s="153" t="s">
        <v>263</v>
      </c>
      <c r="D243" s="218">
        <v>1.5068646054247127E-3</v>
      </c>
      <c r="E243" s="219">
        <v>1.2523481527864746E-3</v>
      </c>
      <c r="F243" s="218">
        <v>1.2198221092757306E-3</v>
      </c>
      <c r="G243" s="219">
        <v>8.6186258079961697E-4</v>
      </c>
      <c r="H243" s="218">
        <v>9.0973815362708642E-4</v>
      </c>
      <c r="I243" s="219">
        <v>9.6905700728463541E-4</v>
      </c>
      <c r="J243" s="218">
        <v>9.182192470602174E-4</v>
      </c>
      <c r="K243" s="219">
        <v>8.0617897173172444E-4</v>
      </c>
      <c r="L243" s="218">
        <v>6.406589635053198E-4</v>
      </c>
      <c r="M243" s="219">
        <v>6.421676264655922E-4</v>
      </c>
      <c r="N243" s="218">
        <v>5.7928169070352764E-4</v>
      </c>
      <c r="O243" s="219">
        <v>5.9818481848184814E-4</v>
      </c>
      <c r="P243" s="43"/>
    </row>
    <row r="244" spans="1:16" ht="20.100000000000001" customHeight="1" thickTop="1" x14ac:dyDescent="0.2">
      <c r="A244" s="354"/>
      <c r="B244" s="362"/>
      <c r="C244" s="167" t="s">
        <v>264</v>
      </c>
      <c r="D244" s="227">
        <v>7.1994642259180716E-3</v>
      </c>
      <c r="E244" s="226">
        <v>6.4544097105149077E-3</v>
      </c>
      <c r="F244" s="227">
        <v>6.3532401524777635E-3</v>
      </c>
      <c r="G244" s="226">
        <v>5.5542255207086423E-3</v>
      </c>
      <c r="H244" s="227">
        <v>4.9442290957993828E-3</v>
      </c>
      <c r="I244" s="226">
        <v>4.3440486533449178E-3</v>
      </c>
      <c r="J244" s="227">
        <v>3.7321169396641093E-3</v>
      </c>
      <c r="K244" s="226">
        <v>3.5107793930252516E-3</v>
      </c>
      <c r="L244" s="227">
        <v>3.3634595584029286E-3</v>
      </c>
      <c r="M244" s="226">
        <v>3.480134233749016E-3</v>
      </c>
      <c r="N244" s="227">
        <v>4.0949222963525232E-3</v>
      </c>
      <c r="O244" s="226">
        <v>4.2285478547854785E-3</v>
      </c>
      <c r="P244" s="43"/>
    </row>
    <row r="245" spans="1:16" ht="20.100000000000001" customHeight="1" x14ac:dyDescent="0.2">
      <c r="A245" s="354"/>
      <c r="B245" s="362"/>
      <c r="C245" s="65" t="s">
        <v>265</v>
      </c>
      <c r="D245" s="173">
        <v>5.5809800200915282E-5</v>
      </c>
      <c r="E245" s="174">
        <v>9.6334473291267278E-5</v>
      </c>
      <c r="F245" s="173">
        <v>1.0165184243964421E-4</v>
      </c>
      <c r="G245" s="174">
        <v>1.4364376346660284E-4</v>
      </c>
      <c r="H245" s="173">
        <v>1.1866149829918519E-4</v>
      </c>
      <c r="I245" s="174">
        <v>1.0024727661565194E-4</v>
      </c>
      <c r="J245" s="173">
        <v>8.8859927134859754E-5</v>
      </c>
      <c r="K245" s="174">
        <v>7.8017319845005592E-5</v>
      </c>
      <c r="L245" s="173">
        <v>6.8642031804141404E-5</v>
      </c>
      <c r="M245" s="174">
        <v>8.2860338898786099E-5</v>
      </c>
      <c r="N245" s="173">
        <v>1.3982661499740322E-4</v>
      </c>
      <c r="O245" s="174">
        <v>1.2376237623762376E-4</v>
      </c>
      <c r="P245" s="43"/>
    </row>
    <row r="246" spans="1:16" ht="20.100000000000001" customHeight="1" x14ac:dyDescent="0.2">
      <c r="A246" s="354"/>
      <c r="B246" s="362"/>
      <c r="C246" s="65" t="s">
        <v>266</v>
      </c>
      <c r="D246" s="173">
        <v>1.1161960040183056E-4</v>
      </c>
      <c r="E246" s="174">
        <v>9.6334473291267278E-5</v>
      </c>
      <c r="F246" s="173">
        <v>1.0165184243964421E-4</v>
      </c>
      <c r="G246" s="174">
        <v>9.5762508977735212E-5</v>
      </c>
      <c r="H246" s="173">
        <v>1.1866149829918519E-4</v>
      </c>
      <c r="I246" s="174">
        <v>3.6757334759072378E-4</v>
      </c>
      <c r="J246" s="100">
        <v>5.6277953852077844E-4</v>
      </c>
      <c r="K246" s="101">
        <v>1.0662367045484098E-3</v>
      </c>
      <c r="L246" s="100">
        <v>1.7160507951035351E-3</v>
      </c>
      <c r="M246" s="101">
        <v>3.2315532170526578E-3</v>
      </c>
      <c r="N246" s="100">
        <v>4.853981063481283E-3</v>
      </c>
      <c r="O246" s="101">
        <v>5.1155115511551151E-3</v>
      </c>
      <c r="P246" s="43"/>
    </row>
    <row r="247" spans="1:16" ht="20.100000000000001" customHeight="1" x14ac:dyDescent="0.2">
      <c r="A247" s="354"/>
      <c r="B247" s="362"/>
      <c r="C247" s="65" t="s">
        <v>267</v>
      </c>
      <c r="D247" s="100" t="s">
        <v>564</v>
      </c>
      <c r="E247" s="101" t="s">
        <v>564</v>
      </c>
      <c r="F247" s="100" t="s">
        <v>564</v>
      </c>
      <c r="G247" s="177" t="s">
        <v>564</v>
      </c>
      <c r="H247" s="186" t="s">
        <v>564</v>
      </c>
      <c r="I247" s="177" t="s">
        <v>564</v>
      </c>
      <c r="J247" s="173">
        <v>5.9239951423239834E-5</v>
      </c>
      <c r="K247" s="187">
        <v>2.6005773281668532E-5</v>
      </c>
      <c r="L247" s="173">
        <v>6.8642031804141404E-5</v>
      </c>
      <c r="M247" s="187">
        <v>2.0715084724696525E-5</v>
      </c>
      <c r="N247" s="176">
        <v>3.9950461427829494E-5</v>
      </c>
      <c r="O247" s="187">
        <v>4.1254125412541255E-5</v>
      </c>
      <c r="P247" s="43"/>
    </row>
    <row r="248" spans="1:16" ht="20.100000000000001" customHeight="1" x14ac:dyDescent="0.2">
      <c r="A248" s="354"/>
      <c r="B248" s="362"/>
      <c r="C248" s="65" t="s">
        <v>268</v>
      </c>
      <c r="D248" s="173">
        <v>5.5809800200915282E-5</v>
      </c>
      <c r="E248" s="174">
        <v>4.8167236645633639E-5</v>
      </c>
      <c r="F248" s="173">
        <v>5.0825921219822107E-5</v>
      </c>
      <c r="G248" s="187">
        <v>4.7881254488867606E-5</v>
      </c>
      <c r="H248" s="176">
        <v>3.9553832766395067E-5</v>
      </c>
      <c r="I248" s="187">
        <v>3.3415758871883984E-5</v>
      </c>
      <c r="J248" s="173">
        <v>5.9239951423239834E-5</v>
      </c>
      <c r="K248" s="174">
        <v>5.2011546563337064E-5</v>
      </c>
      <c r="L248" s="176">
        <v>4.5761354536094267E-5</v>
      </c>
      <c r="M248" s="187">
        <v>2.0715084724696525E-5</v>
      </c>
      <c r="N248" s="176">
        <v>1.9975230713914747E-5</v>
      </c>
      <c r="O248" s="187">
        <v>2.0627062706270627E-5</v>
      </c>
      <c r="P248" s="43"/>
    </row>
    <row r="249" spans="1:16" ht="20.100000000000001" customHeight="1" x14ac:dyDescent="0.2">
      <c r="A249" s="354"/>
      <c r="B249" s="362"/>
      <c r="C249" s="65" t="s">
        <v>269</v>
      </c>
      <c r="D249" s="173">
        <v>2.7904900100457638E-4</v>
      </c>
      <c r="E249" s="174">
        <v>2.408361832281682E-4</v>
      </c>
      <c r="F249" s="173">
        <v>2.5412960609911054E-4</v>
      </c>
      <c r="G249" s="174">
        <v>2.3940627244433804E-4</v>
      </c>
      <c r="H249" s="173">
        <v>1.9776916383197531E-4</v>
      </c>
      <c r="I249" s="174">
        <v>2.0049455323130388E-4</v>
      </c>
      <c r="J249" s="173">
        <v>2.0733982998133942E-4</v>
      </c>
      <c r="K249" s="174">
        <v>1.8204041297167971E-4</v>
      </c>
      <c r="L249" s="173">
        <v>1.3728406360828281E-4</v>
      </c>
      <c r="M249" s="174">
        <v>1.2429050834817913E-4</v>
      </c>
      <c r="N249" s="173">
        <v>1.1985138428348847E-4</v>
      </c>
      <c r="O249" s="174">
        <v>1.2376237623762376E-4</v>
      </c>
      <c r="P249" s="43"/>
    </row>
    <row r="250" spans="1:16" ht="20.100000000000001" customHeight="1" x14ac:dyDescent="0.2">
      <c r="A250" s="354"/>
      <c r="B250" s="362"/>
      <c r="C250" s="65" t="s">
        <v>270</v>
      </c>
      <c r="D250" s="100" t="s">
        <v>564</v>
      </c>
      <c r="E250" s="101" t="s">
        <v>564</v>
      </c>
      <c r="F250" s="100" t="s">
        <v>564</v>
      </c>
      <c r="G250" s="101" t="s">
        <v>564</v>
      </c>
      <c r="H250" s="100" t="s">
        <v>564</v>
      </c>
      <c r="I250" s="101" t="s">
        <v>564</v>
      </c>
      <c r="J250" s="100" t="s">
        <v>564</v>
      </c>
      <c r="K250" s="174">
        <v>5.2011546563337064E-5</v>
      </c>
      <c r="L250" s="173">
        <v>6.8642031804141404E-5</v>
      </c>
      <c r="M250" s="174">
        <v>6.2145254174089567E-5</v>
      </c>
      <c r="N250" s="173">
        <v>5.9925692141744234E-5</v>
      </c>
      <c r="O250" s="187">
        <v>4.1254125412541255E-5</v>
      </c>
      <c r="P250" s="43"/>
    </row>
    <row r="251" spans="1:16" ht="20.100000000000001" customHeight="1" x14ac:dyDescent="0.2">
      <c r="A251" s="354"/>
      <c r="B251" s="362"/>
      <c r="C251" s="65" t="s">
        <v>271</v>
      </c>
      <c r="D251" s="100">
        <v>2.232392008036611E-3</v>
      </c>
      <c r="E251" s="101">
        <v>3.4198738018399884E-3</v>
      </c>
      <c r="F251" s="100">
        <v>3.4561626429479033E-3</v>
      </c>
      <c r="G251" s="101">
        <v>2.9207565238209242E-3</v>
      </c>
      <c r="H251" s="100">
        <v>2.9665374574796297E-3</v>
      </c>
      <c r="I251" s="101">
        <v>2.9740025395976742E-3</v>
      </c>
      <c r="J251" s="100">
        <v>3.1397174254317113E-3</v>
      </c>
      <c r="K251" s="101">
        <v>2.9646581541102127E-3</v>
      </c>
      <c r="L251" s="100">
        <v>3.3176982038668344E-3</v>
      </c>
      <c r="M251" s="101">
        <v>3.3558437254008369E-3</v>
      </c>
      <c r="N251" s="100">
        <v>3.4157644520794216E-3</v>
      </c>
      <c r="O251" s="101">
        <v>3.4653465346534654E-3</v>
      </c>
      <c r="P251" s="43"/>
    </row>
    <row r="252" spans="1:16" ht="20.100000000000001" customHeight="1" x14ac:dyDescent="0.2">
      <c r="A252" s="354"/>
      <c r="B252" s="362"/>
      <c r="C252" s="65" t="s">
        <v>272</v>
      </c>
      <c r="D252" s="173">
        <v>5.5809800200915282E-5</v>
      </c>
      <c r="E252" s="187">
        <v>4.8167236645633639E-5</v>
      </c>
      <c r="F252" s="176">
        <v>5.0825921219822107E-5</v>
      </c>
      <c r="G252" s="187">
        <v>4.7881254488867606E-5</v>
      </c>
      <c r="H252" s="176">
        <v>3.9553832766395067E-5</v>
      </c>
      <c r="I252" s="187">
        <v>3.3415758871883984E-5</v>
      </c>
      <c r="J252" s="176">
        <v>2.9619975711619917E-5</v>
      </c>
      <c r="K252" s="187">
        <v>2.6005773281668532E-5</v>
      </c>
      <c r="L252" s="176">
        <v>2.2880677268047133E-5</v>
      </c>
      <c r="M252" s="187">
        <v>4.1430169449393049E-5</v>
      </c>
      <c r="N252" s="176">
        <v>5.9925692141744234E-5</v>
      </c>
      <c r="O252" s="187">
        <v>4.1254125412541255E-5</v>
      </c>
      <c r="P252" s="43"/>
    </row>
    <row r="253" spans="1:16" ht="20.100000000000001" customHeight="1" x14ac:dyDescent="0.2">
      <c r="A253" s="354"/>
      <c r="B253" s="362"/>
      <c r="C253" s="65" t="s">
        <v>273</v>
      </c>
      <c r="D253" s="100" t="s">
        <v>564</v>
      </c>
      <c r="E253" s="101" t="s">
        <v>564</v>
      </c>
      <c r="F253" s="100" t="s">
        <v>564</v>
      </c>
      <c r="G253" s="101" t="s">
        <v>564</v>
      </c>
      <c r="H253" s="100" t="s">
        <v>564</v>
      </c>
      <c r="I253" s="101" t="s">
        <v>564</v>
      </c>
      <c r="J253" s="176">
        <v>2.9619975711619917E-5</v>
      </c>
      <c r="K253" s="174">
        <v>5.2011546563337064E-5</v>
      </c>
      <c r="L253" s="173">
        <v>9.1522709072188534E-5</v>
      </c>
      <c r="M253" s="174">
        <v>1.657206777975722E-4</v>
      </c>
      <c r="N253" s="173">
        <v>2.1972753785306221E-4</v>
      </c>
      <c r="O253" s="174">
        <v>3.0940594059405941E-4</v>
      </c>
      <c r="P253" s="43"/>
    </row>
    <row r="254" spans="1:16" ht="20.100000000000001" customHeight="1" x14ac:dyDescent="0.2">
      <c r="A254" s="354"/>
      <c r="B254" s="362"/>
      <c r="C254" s="65" t="s">
        <v>274</v>
      </c>
      <c r="D254" s="173">
        <v>1.6742940060274585E-4</v>
      </c>
      <c r="E254" s="174">
        <v>2.408361832281682E-4</v>
      </c>
      <c r="F254" s="173">
        <v>3.0495552731893264E-4</v>
      </c>
      <c r="G254" s="174">
        <v>1.4364376346660284E-4</v>
      </c>
      <c r="H254" s="173">
        <v>1.9776916383197531E-4</v>
      </c>
      <c r="I254" s="174">
        <v>4.0098910646260775E-4</v>
      </c>
      <c r="J254" s="173">
        <v>4.1467965996267884E-4</v>
      </c>
      <c r="K254" s="174">
        <v>4.4209814578836503E-4</v>
      </c>
      <c r="L254" s="173">
        <v>4.3473286809289554E-4</v>
      </c>
      <c r="M254" s="174">
        <v>4.5573186394332353E-4</v>
      </c>
      <c r="N254" s="173">
        <v>4.7940553713395387E-4</v>
      </c>
      <c r="O254" s="174">
        <v>4.9504950495049506E-4</v>
      </c>
      <c r="P254" s="43"/>
    </row>
    <row r="255" spans="1:16" ht="20.100000000000001" customHeight="1" x14ac:dyDescent="0.2">
      <c r="A255" s="354"/>
      <c r="B255" s="362"/>
      <c r="C255" s="65" t="s">
        <v>275</v>
      </c>
      <c r="D255" s="173">
        <v>5.5809800200915282E-5</v>
      </c>
      <c r="E255" s="174">
        <v>1.4450170993690091E-4</v>
      </c>
      <c r="F255" s="173">
        <v>1.0165184243964421E-4</v>
      </c>
      <c r="G255" s="187">
        <v>4.7881254488867606E-5</v>
      </c>
      <c r="H255" s="176">
        <v>3.9553832766395067E-5</v>
      </c>
      <c r="I255" s="174">
        <v>6.6831517743767968E-5</v>
      </c>
      <c r="J255" s="173">
        <v>8.8859927134859754E-5</v>
      </c>
      <c r="K255" s="174">
        <v>1.3002886640834266E-4</v>
      </c>
      <c r="L255" s="173">
        <v>1.3728406360828281E-4</v>
      </c>
      <c r="M255" s="174">
        <v>1.657206777975722E-4</v>
      </c>
      <c r="N255" s="173">
        <v>1.1985138428348847E-4</v>
      </c>
      <c r="O255" s="174">
        <v>8.2508250825082509E-5</v>
      </c>
      <c r="P255" s="43"/>
    </row>
    <row r="256" spans="1:16" ht="20.100000000000001" customHeight="1" x14ac:dyDescent="0.2">
      <c r="A256" s="354"/>
      <c r="B256" s="362"/>
      <c r="C256" s="65" t="s">
        <v>276</v>
      </c>
      <c r="D256" s="100">
        <v>1.7301038062283738E-3</v>
      </c>
      <c r="E256" s="101">
        <v>2.6010307788642164E-3</v>
      </c>
      <c r="F256" s="100">
        <v>2.2363405336721727E-3</v>
      </c>
      <c r="G256" s="101">
        <v>1.9152501795547043E-3</v>
      </c>
      <c r="H256" s="100">
        <v>1.9776916383197531E-3</v>
      </c>
      <c r="I256" s="101">
        <v>1.9046982556973869E-3</v>
      </c>
      <c r="J256" s="100">
        <v>1.7475785669855751E-3</v>
      </c>
      <c r="K256" s="101">
        <v>1.8724156762801342E-3</v>
      </c>
      <c r="L256" s="100">
        <v>1.7618121496396294E-3</v>
      </c>
      <c r="M256" s="101">
        <v>1.5329162696275428E-3</v>
      </c>
      <c r="N256" s="100">
        <v>1.4981423035436059E-3</v>
      </c>
      <c r="O256" s="101">
        <v>1.3407590759075907E-3</v>
      </c>
      <c r="P256" s="43"/>
    </row>
    <row r="257" spans="1:16" ht="20.100000000000001" customHeight="1" x14ac:dyDescent="0.2">
      <c r="A257" s="354"/>
      <c r="B257" s="362"/>
      <c r="C257" s="65" t="s">
        <v>277</v>
      </c>
      <c r="D257" s="186" t="s">
        <v>564</v>
      </c>
      <c r="E257" s="177" t="s">
        <v>564</v>
      </c>
      <c r="F257" s="186" t="s">
        <v>564</v>
      </c>
      <c r="G257" s="187">
        <v>4.7881254488867606E-5</v>
      </c>
      <c r="H257" s="176">
        <v>3.9553832766395067E-5</v>
      </c>
      <c r="I257" s="187">
        <v>3.3415758871883984E-5</v>
      </c>
      <c r="J257" s="176">
        <v>2.9619975711619917E-5</v>
      </c>
      <c r="K257" s="187">
        <v>2.6005773281668532E-5</v>
      </c>
      <c r="L257" s="176">
        <v>2.2880677268047133E-5</v>
      </c>
      <c r="M257" s="177" t="s">
        <v>564</v>
      </c>
      <c r="N257" s="176" t="s">
        <v>564</v>
      </c>
      <c r="O257" s="177" t="s">
        <v>564</v>
      </c>
      <c r="P257" s="43"/>
    </row>
    <row r="258" spans="1:16" ht="20.100000000000001" customHeight="1" x14ac:dyDescent="0.2">
      <c r="A258" s="354"/>
      <c r="B258" s="362"/>
      <c r="C258" s="65" t="s">
        <v>278</v>
      </c>
      <c r="D258" s="100">
        <v>5.8600290210961041E-3</v>
      </c>
      <c r="E258" s="101">
        <v>4.9612253745002647E-3</v>
      </c>
      <c r="F258" s="100">
        <v>4.4218551461245236E-3</v>
      </c>
      <c r="G258" s="101">
        <v>4.5008379219535549E-3</v>
      </c>
      <c r="H258" s="100">
        <v>3.6785064472747409E-3</v>
      </c>
      <c r="I258" s="101">
        <v>3.374991646060282E-3</v>
      </c>
      <c r="J258" s="100">
        <v>2.9323775954503716E-3</v>
      </c>
      <c r="K258" s="101">
        <v>2.4965542350401789E-3</v>
      </c>
      <c r="L258" s="100">
        <v>2.1507836631964308E-3</v>
      </c>
      <c r="M258" s="101">
        <v>2.0300783030202593E-3</v>
      </c>
      <c r="N258" s="100">
        <v>2.2172506092445368E-3</v>
      </c>
      <c r="O258" s="101">
        <v>2.4546204620462045E-3</v>
      </c>
      <c r="P258" s="43"/>
    </row>
    <row r="259" spans="1:16" ht="20.100000000000001" customHeight="1" x14ac:dyDescent="0.2">
      <c r="A259" s="354"/>
      <c r="B259" s="362"/>
      <c r="C259" s="65" t="s">
        <v>279</v>
      </c>
      <c r="D259" s="100">
        <v>1.172005804219221E-3</v>
      </c>
      <c r="E259" s="101">
        <v>1.1560136794952073E-3</v>
      </c>
      <c r="F259" s="100">
        <v>1.0673443456162644E-3</v>
      </c>
      <c r="G259" s="101">
        <v>9.5762508977735214E-4</v>
      </c>
      <c r="H259" s="100">
        <v>9.0973815362708642E-4</v>
      </c>
      <c r="I259" s="101">
        <v>1.2363830782597073E-3</v>
      </c>
      <c r="J259" s="100">
        <v>1.3328989070228961E-3</v>
      </c>
      <c r="K259" s="101">
        <v>2.1584791823784882E-3</v>
      </c>
      <c r="L259" s="100">
        <v>4.5074934218052856E-3</v>
      </c>
      <c r="M259" s="101">
        <v>5.9452293159879023E-3</v>
      </c>
      <c r="N259" s="100">
        <v>6.6317765970196957E-3</v>
      </c>
      <c r="O259" s="101">
        <v>6.1262376237623765E-3</v>
      </c>
      <c r="P259" s="43"/>
    </row>
    <row r="260" spans="1:16" ht="20.100000000000001" customHeight="1" x14ac:dyDescent="0.2">
      <c r="A260" s="354"/>
      <c r="B260" s="362"/>
      <c r="C260" s="65" t="s">
        <v>163</v>
      </c>
      <c r="D260" s="100">
        <v>7.8133720281281394E-3</v>
      </c>
      <c r="E260" s="101">
        <v>1.0741293771976301E-2</v>
      </c>
      <c r="F260" s="100">
        <v>1.0470139771283355E-2</v>
      </c>
      <c r="G260" s="101">
        <v>9.8635384247067279E-3</v>
      </c>
      <c r="H260" s="100">
        <v>1.5821533106558025E-2</v>
      </c>
      <c r="I260" s="101">
        <v>1.921406135133329E-2</v>
      </c>
      <c r="J260" s="100">
        <v>2.0230443411036404E-2</v>
      </c>
      <c r="K260" s="101">
        <v>1.8984214495618029E-2</v>
      </c>
      <c r="L260" s="100">
        <v>1.6977462532890973E-2</v>
      </c>
      <c r="M260" s="101">
        <v>1.3278369308530472E-2</v>
      </c>
      <c r="N260" s="100">
        <v>1.0526946586233071E-2</v>
      </c>
      <c r="O260" s="101">
        <v>8.8696369636963694E-3</v>
      </c>
      <c r="P260" s="43"/>
    </row>
    <row r="261" spans="1:16" ht="20.100000000000001" customHeight="1" x14ac:dyDescent="0.2">
      <c r="A261" s="354"/>
      <c r="B261" s="362"/>
      <c r="C261" s="65" t="s">
        <v>280</v>
      </c>
      <c r="D261" s="100">
        <v>2.2044871079361535E-2</v>
      </c>
      <c r="E261" s="101">
        <v>1.7966379268821348E-2</v>
      </c>
      <c r="F261" s="100">
        <v>1.8043202033036849E-2</v>
      </c>
      <c r="G261" s="101">
        <v>1.6423270289681588E-2</v>
      </c>
      <c r="H261" s="100">
        <v>1.2934103314611187E-2</v>
      </c>
      <c r="I261" s="101">
        <v>1.082670587449041E-2</v>
      </c>
      <c r="J261" s="100">
        <v>8.8859927134859757E-3</v>
      </c>
      <c r="K261" s="101">
        <v>7.567680024965542E-3</v>
      </c>
      <c r="L261" s="100">
        <v>6.269305571444915E-3</v>
      </c>
      <c r="M261" s="101">
        <v>5.6137879603927578E-3</v>
      </c>
      <c r="N261" s="100">
        <v>5.2734609084734933E-3</v>
      </c>
      <c r="O261" s="101">
        <v>5.0948844884488448E-3</v>
      </c>
      <c r="P261" s="43"/>
    </row>
    <row r="262" spans="1:16" ht="20.100000000000001" customHeight="1" thickBot="1" x14ac:dyDescent="0.25">
      <c r="A262" s="354"/>
      <c r="B262" s="312"/>
      <c r="C262" s="270" t="s">
        <v>521</v>
      </c>
      <c r="D262" s="271">
        <v>0.50926442683335194</v>
      </c>
      <c r="E262" s="271">
        <v>0.59130099706179862</v>
      </c>
      <c r="F262" s="271">
        <v>0.57255400254129607</v>
      </c>
      <c r="G262" s="271">
        <v>0.61177878860426138</v>
      </c>
      <c r="H262" s="271">
        <v>0.6868918598212167</v>
      </c>
      <c r="I262" s="271">
        <v>0.74467018645993455</v>
      </c>
      <c r="J262" s="271">
        <v>0.77799828204140875</v>
      </c>
      <c r="K262" s="271">
        <v>0.81013184927053805</v>
      </c>
      <c r="L262" s="271">
        <v>0.83397780574305003</v>
      </c>
      <c r="M262" s="271">
        <v>0.85120354642250484</v>
      </c>
      <c r="N262" s="271">
        <v>0.85408093963485276</v>
      </c>
      <c r="O262" s="271">
        <v>0.848019801980198</v>
      </c>
      <c r="P262" s="37"/>
    </row>
    <row r="263" spans="1:16" ht="20.100000000000001" customHeight="1" thickTop="1" thickBot="1" x14ac:dyDescent="0.25">
      <c r="A263" s="355"/>
      <c r="B263" s="303"/>
      <c r="C263" s="300" t="s">
        <v>522</v>
      </c>
      <c r="D263" s="301">
        <v>0.69254381069315774</v>
      </c>
      <c r="E263" s="301">
        <v>0.7365733827850296</v>
      </c>
      <c r="F263" s="301">
        <v>0.71806861499364671</v>
      </c>
      <c r="G263" s="301">
        <v>0.738137419200383</v>
      </c>
      <c r="H263" s="301">
        <v>0.78114864330353606</v>
      </c>
      <c r="I263" s="301">
        <v>0.81948807057408268</v>
      </c>
      <c r="J263" s="301">
        <v>0.84209590948135427</v>
      </c>
      <c r="K263" s="301">
        <v>0.86385977687046522</v>
      </c>
      <c r="L263" s="301">
        <v>0.87985356366548451</v>
      </c>
      <c r="M263" s="301">
        <v>0.89261300078717321</v>
      </c>
      <c r="N263" s="301">
        <v>0.89247333306699694</v>
      </c>
      <c r="O263" s="301">
        <v>0.88729372937293727</v>
      </c>
      <c r="P263" s="37"/>
    </row>
    <row r="264" spans="1:16" ht="17.25" thickTop="1" thickBot="1" x14ac:dyDescent="0.25">
      <c r="B264" s="201"/>
      <c r="C264" s="156" t="s">
        <v>6</v>
      </c>
      <c r="D264" s="170">
        <v>1</v>
      </c>
      <c r="E264" s="170">
        <v>1</v>
      </c>
      <c r="F264" s="170">
        <v>1</v>
      </c>
      <c r="G264" s="170">
        <v>1</v>
      </c>
      <c r="H264" s="170">
        <v>1</v>
      </c>
      <c r="I264" s="170">
        <v>1</v>
      </c>
      <c r="J264" s="170">
        <v>1</v>
      </c>
      <c r="K264" s="170">
        <v>1</v>
      </c>
      <c r="L264" s="170">
        <v>1</v>
      </c>
      <c r="M264" s="170">
        <v>1</v>
      </c>
      <c r="N264" s="170">
        <v>1</v>
      </c>
      <c r="O264" s="170">
        <v>1</v>
      </c>
      <c r="P264" s="37"/>
    </row>
    <row r="265" spans="1:16" ht="20.100000000000001" customHeight="1" thickTop="1" x14ac:dyDescent="0.2">
      <c r="B265" s="139">
        <v>0</v>
      </c>
      <c r="C265" s="39"/>
      <c r="D265" s="121"/>
      <c r="E265" s="121"/>
      <c r="F265" s="121"/>
      <c r="G265" s="121"/>
      <c r="H265" s="121"/>
      <c r="I265" s="121"/>
      <c r="J265" s="121"/>
      <c r="K265" s="121"/>
      <c r="L265" s="121"/>
      <c r="M265" s="121"/>
      <c r="N265" s="121"/>
      <c r="O265" s="121"/>
      <c r="P265" s="37"/>
    </row>
    <row r="266" spans="1:16" ht="29.25" customHeight="1" x14ac:dyDescent="0.2">
      <c r="A266" s="337" t="s">
        <v>20</v>
      </c>
      <c r="B266" s="337"/>
      <c r="C266" s="337"/>
      <c r="D266" s="337"/>
      <c r="E266" s="337"/>
      <c r="F266" s="337"/>
      <c r="G266" s="337"/>
      <c r="H266" s="337"/>
      <c r="I266" s="337"/>
      <c r="J266" s="337"/>
      <c r="K266" s="337"/>
      <c r="L266" s="337"/>
      <c r="M266" s="337"/>
      <c r="N266" s="337"/>
      <c r="O266" s="337"/>
      <c r="P266" s="139"/>
    </row>
    <row r="267" spans="1:16" ht="43.5" customHeight="1" x14ac:dyDescent="0.2">
      <c r="A267" s="337" t="s">
        <v>368</v>
      </c>
      <c r="B267" s="337"/>
      <c r="C267" s="337"/>
      <c r="D267" s="337"/>
      <c r="E267" s="337"/>
      <c r="F267" s="337"/>
      <c r="G267" s="337"/>
      <c r="H267" s="337"/>
      <c r="I267" s="337"/>
      <c r="J267" s="337"/>
      <c r="K267" s="337"/>
      <c r="L267" s="337"/>
      <c r="M267" s="337"/>
      <c r="N267" s="337"/>
      <c r="O267" s="337"/>
    </row>
    <row r="268" spans="1:16" x14ac:dyDescent="0.2">
      <c r="A268" s="337"/>
      <c r="B268" s="337"/>
      <c r="C268" s="337"/>
      <c r="D268" s="337"/>
      <c r="E268" s="337"/>
      <c r="F268" s="337"/>
      <c r="G268" s="337"/>
      <c r="H268" s="337"/>
      <c r="I268" s="337"/>
      <c r="J268" s="337"/>
      <c r="K268" s="337"/>
      <c r="L268" s="337"/>
      <c r="M268" s="337"/>
      <c r="N268" s="337"/>
      <c r="O268" s="337"/>
    </row>
  </sheetData>
  <sortState xmlns:xlrd2="http://schemas.microsoft.com/office/spreadsheetml/2017/richdata2" ref="C40:P128">
    <sortCondition ref="C40:C128"/>
  </sortState>
  <mergeCells count="21">
    <mergeCell ref="A268:O268"/>
    <mergeCell ref="A266:O266"/>
    <mergeCell ref="A1:O1"/>
    <mergeCell ref="A2:O2"/>
    <mergeCell ref="A267:O267"/>
    <mergeCell ref="A205:A261"/>
    <mergeCell ref="B205:B261"/>
    <mergeCell ref="A262:A263"/>
    <mergeCell ref="A141:A204"/>
    <mergeCell ref="B172:B204"/>
    <mergeCell ref="B141:B171"/>
    <mergeCell ref="B9:B39"/>
    <mergeCell ref="B40:B72"/>
    <mergeCell ref="B73:B128"/>
    <mergeCell ref="B129:B130"/>
    <mergeCell ref="A4:B8"/>
    <mergeCell ref="A9:A72"/>
    <mergeCell ref="A73:A128"/>
    <mergeCell ref="A129:A131"/>
    <mergeCell ref="A136:B140"/>
    <mergeCell ref="A134:O134"/>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rowBreaks count="2" manualBreakCount="2">
    <brk id="72" max="15" man="1"/>
    <brk id="171" max="1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261"/>
  <sheetViews>
    <sheetView showGridLines="0" showZeros="0" zoomScaleNormal="100" zoomScaleSheetLayoutView="100" workbookViewId="0">
      <selection sqref="A1:P1"/>
    </sheetView>
  </sheetViews>
  <sheetFormatPr defaultColWidth="10.21875" defaultRowHeight="15" x14ac:dyDescent="0.2"/>
  <cols>
    <col min="1" max="1" width="5.21875" style="1" customWidth="1"/>
    <col min="2" max="2" width="5.21875" style="202" customWidth="1"/>
    <col min="3" max="3" width="30.77734375" style="1" customWidth="1"/>
    <col min="4" max="16" width="10.21875" style="1"/>
    <col min="17" max="17" width="3.33203125" style="1" customWidth="1"/>
    <col min="18" max="16384" width="10.21875" style="1"/>
  </cols>
  <sheetData>
    <row r="1" spans="1:20" ht="26.25" x14ac:dyDescent="0.2">
      <c r="A1" s="329" t="s">
        <v>535</v>
      </c>
      <c r="B1" s="329"/>
      <c r="C1" s="329"/>
      <c r="D1" s="329"/>
      <c r="E1" s="329"/>
      <c r="F1" s="329"/>
      <c r="G1" s="329"/>
      <c r="H1" s="329"/>
      <c r="I1" s="329"/>
      <c r="J1" s="329"/>
      <c r="K1" s="329"/>
      <c r="L1" s="329"/>
      <c r="M1" s="329"/>
      <c r="N1" s="329"/>
      <c r="O1" s="329"/>
      <c r="P1" s="329"/>
    </row>
    <row r="2" spans="1:20" ht="32.25" customHeight="1" thickBot="1" x14ac:dyDescent="0.25">
      <c r="A2" s="319" t="s">
        <v>282</v>
      </c>
      <c r="B2" s="319"/>
      <c r="C2" s="319"/>
      <c r="D2" s="319"/>
      <c r="E2" s="319"/>
      <c r="F2" s="319"/>
      <c r="G2" s="319"/>
      <c r="H2" s="319"/>
      <c r="I2" s="319"/>
      <c r="J2" s="319"/>
      <c r="K2" s="319"/>
      <c r="L2" s="319"/>
      <c r="M2" s="319"/>
      <c r="N2" s="319"/>
      <c r="O2" s="319"/>
      <c r="P2" s="319"/>
      <c r="Q2" s="39"/>
    </row>
    <row r="3" spans="1:20" ht="32.25" customHeight="1" thickTop="1" thickBot="1" x14ac:dyDescent="0.25">
      <c r="A3" s="302"/>
      <c r="B3" s="302"/>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283</v>
      </c>
      <c r="Q3" s="16"/>
      <c r="R3" s="374"/>
      <c r="S3" s="374"/>
      <c r="T3" s="374"/>
    </row>
    <row r="4" spans="1:20" ht="20.100000000000001" customHeight="1" thickTop="1" x14ac:dyDescent="0.2">
      <c r="A4" s="356" t="s">
        <v>39</v>
      </c>
      <c r="B4" s="357"/>
      <c r="C4" s="65" t="s">
        <v>153</v>
      </c>
      <c r="D4" s="72">
        <v>81</v>
      </c>
      <c r="E4" s="66">
        <v>67</v>
      </c>
      <c r="F4" s="72">
        <v>42</v>
      </c>
      <c r="G4" s="66">
        <v>35</v>
      </c>
      <c r="H4" s="72">
        <v>55</v>
      </c>
      <c r="I4" s="66">
        <v>21</v>
      </c>
      <c r="J4" s="72">
        <v>39</v>
      </c>
      <c r="K4" s="66">
        <v>48</v>
      </c>
      <c r="L4" s="72">
        <v>36</v>
      </c>
      <c r="M4" s="66">
        <v>60</v>
      </c>
      <c r="N4" s="72">
        <v>228</v>
      </c>
      <c r="O4" s="66">
        <v>230</v>
      </c>
      <c r="P4" s="72">
        <v>942</v>
      </c>
      <c r="Q4" s="28"/>
      <c r="R4" s="374"/>
      <c r="S4" s="374"/>
      <c r="T4" s="374"/>
    </row>
    <row r="5" spans="1:20" ht="20.100000000000001" customHeight="1" x14ac:dyDescent="0.2">
      <c r="A5" s="358"/>
      <c r="B5" s="359"/>
      <c r="C5" s="65" t="s">
        <v>156</v>
      </c>
      <c r="D5" s="73">
        <v>1</v>
      </c>
      <c r="E5" s="71">
        <v>26</v>
      </c>
      <c r="F5" s="73">
        <v>20</v>
      </c>
      <c r="G5" s="71">
        <v>3</v>
      </c>
      <c r="H5" s="73">
        <v>11</v>
      </c>
      <c r="I5" s="71">
        <v>15</v>
      </c>
      <c r="J5" s="73">
        <v>2</v>
      </c>
      <c r="K5" s="71">
        <v>22</v>
      </c>
      <c r="L5" s="73">
        <v>19</v>
      </c>
      <c r="M5" s="71">
        <v>18</v>
      </c>
      <c r="N5" s="73">
        <v>24</v>
      </c>
      <c r="O5" s="71">
        <v>13</v>
      </c>
      <c r="P5" s="73">
        <v>174</v>
      </c>
      <c r="Q5" s="28"/>
      <c r="R5" s="374"/>
      <c r="S5" s="374"/>
      <c r="T5" s="374"/>
    </row>
    <row r="6" spans="1:20" ht="20.100000000000001" customHeight="1" x14ac:dyDescent="0.2">
      <c r="A6" s="358"/>
      <c r="B6" s="359"/>
      <c r="C6" s="65" t="s">
        <v>158</v>
      </c>
      <c r="D6" s="73">
        <v>16</v>
      </c>
      <c r="E6" s="71">
        <v>8</v>
      </c>
      <c r="F6" s="73">
        <v>17</v>
      </c>
      <c r="G6" s="71">
        <v>1</v>
      </c>
      <c r="H6" s="73">
        <v>12</v>
      </c>
      <c r="I6" s="71">
        <v>8</v>
      </c>
      <c r="J6" s="73">
        <v>9</v>
      </c>
      <c r="K6" s="71">
        <v>15</v>
      </c>
      <c r="L6" s="73">
        <v>5</v>
      </c>
      <c r="M6" s="71">
        <v>14</v>
      </c>
      <c r="N6" s="73">
        <v>11</v>
      </c>
      <c r="O6" s="71">
        <v>10</v>
      </c>
      <c r="P6" s="73">
        <v>126</v>
      </c>
      <c r="Q6" s="28"/>
      <c r="R6" s="374"/>
      <c r="S6" s="374"/>
      <c r="T6" s="374"/>
    </row>
    <row r="7" spans="1:20" ht="20.100000000000001" customHeight="1" x14ac:dyDescent="0.2">
      <c r="A7" s="358"/>
      <c r="B7" s="359"/>
      <c r="C7" s="65" t="s">
        <v>160</v>
      </c>
      <c r="D7" s="72">
        <v>2</v>
      </c>
      <c r="E7" s="66">
        <v>1</v>
      </c>
      <c r="F7" s="72"/>
      <c r="G7" s="66"/>
      <c r="H7" s="72"/>
      <c r="I7" s="66">
        <v>3</v>
      </c>
      <c r="J7" s="72">
        <v>2</v>
      </c>
      <c r="K7" s="66"/>
      <c r="L7" s="72"/>
      <c r="M7" s="66">
        <v>4</v>
      </c>
      <c r="N7" s="72">
        <v>2</v>
      </c>
      <c r="O7" s="66">
        <v>1</v>
      </c>
      <c r="P7" s="72">
        <v>15</v>
      </c>
      <c r="Q7" s="28"/>
      <c r="R7" s="374"/>
      <c r="S7" s="374"/>
      <c r="T7" s="374"/>
    </row>
    <row r="8" spans="1:20" customFormat="1" ht="20.100000000000001" customHeight="1" thickBot="1" x14ac:dyDescent="0.25">
      <c r="A8" s="360"/>
      <c r="B8" s="367"/>
      <c r="C8" s="305" t="s">
        <v>519</v>
      </c>
      <c r="D8" s="299">
        <v>100</v>
      </c>
      <c r="E8" s="299">
        <v>102</v>
      </c>
      <c r="F8" s="299">
        <v>79</v>
      </c>
      <c r="G8" s="299">
        <v>39</v>
      </c>
      <c r="H8" s="299">
        <v>78</v>
      </c>
      <c r="I8" s="299">
        <v>47</v>
      </c>
      <c r="J8" s="299">
        <v>52</v>
      </c>
      <c r="K8" s="299">
        <v>85</v>
      </c>
      <c r="L8" s="299">
        <v>60</v>
      </c>
      <c r="M8" s="299">
        <v>96</v>
      </c>
      <c r="N8" s="299">
        <v>265</v>
      </c>
      <c r="O8" s="299">
        <v>254</v>
      </c>
      <c r="P8" s="299">
        <v>1257</v>
      </c>
      <c r="Q8" s="158"/>
      <c r="R8" s="374"/>
      <c r="S8" s="374"/>
      <c r="T8" s="374"/>
    </row>
    <row r="9" spans="1:20" ht="20.100000000000001" customHeight="1" thickTop="1" x14ac:dyDescent="0.2">
      <c r="A9" s="353" t="s">
        <v>41</v>
      </c>
      <c r="B9" s="363" t="s">
        <v>164</v>
      </c>
      <c r="C9" s="65" t="s">
        <v>165</v>
      </c>
      <c r="D9" s="72"/>
      <c r="E9" s="66"/>
      <c r="F9" s="72">
        <v>1</v>
      </c>
      <c r="G9" s="66">
        <v>1</v>
      </c>
      <c r="H9" s="72"/>
      <c r="I9" s="66"/>
      <c r="J9" s="72"/>
      <c r="K9" s="66"/>
      <c r="L9" s="72"/>
      <c r="M9" s="66"/>
      <c r="N9" s="72"/>
      <c r="O9" s="66"/>
      <c r="P9" s="72">
        <v>2</v>
      </c>
      <c r="Q9" s="28"/>
      <c r="R9" s="374"/>
      <c r="S9" s="374"/>
      <c r="T9" s="374"/>
    </row>
    <row r="10" spans="1:20" ht="20.100000000000001" customHeight="1" x14ac:dyDescent="0.2">
      <c r="A10" s="354"/>
      <c r="B10" s="364"/>
      <c r="C10" s="65" t="s">
        <v>166</v>
      </c>
      <c r="D10" s="73"/>
      <c r="E10" s="71">
        <v>2</v>
      </c>
      <c r="F10" s="73">
        <v>1</v>
      </c>
      <c r="G10" s="71"/>
      <c r="H10" s="73">
        <v>1</v>
      </c>
      <c r="I10" s="71"/>
      <c r="J10" s="73"/>
      <c r="K10" s="71">
        <v>1</v>
      </c>
      <c r="L10" s="73"/>
      <c r="M10" s="71">
        <v>1</v>
      </c>
      <c r="N10" s="73">
        <v>1</v>
      </c>
      <c r="O10" s="71">
        <v>1</v>
      </c>
      <c r="P10" s="73">
        <v>8</v>
      </c>
      <c r="Q10" s="28"/>
      <c r="R10" s="374"/>
      <c r="S10" s="374"/>
      <c r="T10" s="374"/>
    </row>
    <row r="11" spans="1:20" ht="20.100000000000001" customHeight="1" x14ac:dyDescent="0.2">
      <c r="A11" s="354"/>
      <c r="B11" s="364"/>
      <c r="C11" s="65" t="s">
        <v>167</v>
      </c>
      <c r="D11" s="73">
        <v>1</v>
      </c>
      <c r="E11" s="71"/>
      <c r="F11" s="73">
        <v>1</v>
      </c>
      <c r="G11" s="71">
        <v>1</v>
      </c>
      <c r="H11" s="73"/>
      <c r="I11" s="71"/>
      <c r="J11" s="73"/>
      <c r="K11" s="71"/>
      <c r="L11" s="73"/>
      <c r="M11" s="71"/>
      <c r="N11" s="73"/>
      <c r="O11" s="71"/>
      <c r="P11" s="73">
        <v>3</v>
      </c>
      <c r="Q11" s="28"/>
      <c r="R11" s="374"/>
      <c r="S11" s="374"/>
      <c r="T11" s="374"/>
    </row>
    <row r="12" spans="1:20" ht="20.100000000000001" customHeight="1" x14ac:dyDescent="0.2">
      <c r="A12" s="354"/>
      <c r="B12" s="364"/>
      <c r="C12" s="65" t="s">
        <v>168</v>
      </c>
      <c r="D12" s="73"/>
      <c r="E12" s="71"/>
      <c r="F12" s="73">
        <v>2</v>
      </c>
      <c r="G12" s="71">
        <v>1</v>
      </c>
      <c r="H12" s="73">
        <v>1</v>
      </c>
      <c r="I12" s="71">
        <v>2</v>
      </c>
      <c r="J12" s="73">
        <v>1</v>
      </c>
      <c r="K12" s="71">
        <v>1</v>
      </c>
      <c r="L12" s="73"/>
      <c r="M12" s="71"/>
      <c r="N12" s="73"/>
      <c r="O12" s="71"/>
      <c r="P12" s="73">
        <v>8</v>
      </c>
      <c r="Q12" s="28"/>
      <c r="R12" s="374"/>
      <c r="S12" s="374"/>
      <c r="T12" s="374"/>
    </row>
    <row r="13" spans="1:20" ht="20.100000000000001" customHeight="1" x14ac:dyDescent="0.2">
      <c r="A13" s="354"/>
      <c r="B13" s="364"/>
      <c r="C13" s="65" t="s">
        <v>169</v>
      </c>
      <c r="D13" s="73"/>
      <c r="E13" s="71">
        <v>1</v>
      </c>
      <c r="F13" s="73"/>
      <c r="G13" s="71"/>
      <c r="H13" s="73"/>
      <c r="I13" s="71">
        <v>1</v>
      </c>
      <c r="J13" s="73">
        <v>2</v>
      </c>
      <c r="K13" s="71"/>
      <c r="L13" s="73">
        <v>4</v>
      </c>
      <c r="M13" s="71">
        <v>5</v>
      </c>
      <c r="N13" s="73">
        <v>9</v>
      </c>
      <c r="O13" s="71">
        <v>2</v>
      </c>
      <c r="P13" s="73">
        <v>24</v>
      </c>
      <c r="Q13" s="28"/>
    </row>
    <row r="14" spans="1:20" ht="20.100000000000001" customHeight="1" x14ac:dyDescent="0.2">
      <c r="A14" s="354"/>
      <c r="B14" s="364"/>
      <c r="C14" s="65" t="s">
        <v>566</v>
      </c>
      <c r="D14" s="73">
        <v>1</v>
      </c>
      <c r="E14" s="71"/>
      <c r="F14" s="73"/>
      <c r="G14" s="71"/>
      <c r="H14" s="73"/>
      <c r="I14" s="71">
        <v>1</v>
      </c>
      <c r="J14" s="73"/>
      <c r="K14" s="71"/>
      <c r="L14" s="73">
        <v>2</v>
      </c>
      <c r="M14" s="71"/>
      <c r="N14" s="73"/>
      <c r="O14" s="71"/>
      <c r="P14" s="73">
        <v>4</v>
      </c>
      <c r="Q14" s="28"/>
    </row>
    <row r="15" spans="1:20" ht="20.100000000000001" customHeight="1" x14ac:dyDescent="0.2">
      <c r="A15" s="354"/>
      <c r="B15" s="364"/>
      <c r="C15" s="65" t="s">
        <v>170</v>
      </c>
      <c r="D15" s="73"/>
      <c r="E15" s="71"/>
      <c r="F15" s="73"/>
      <c r="G15" s="71"/>
      <c r="H15" s="73">
        <v>1</v>
      </c>
      <c r="I15" s="71"/>
      <c r="J15" s="73"/>
      <c r="K15" s="71"/>
      <c r="L15" s="73"/>
      <c r="M15" s="71"/>
      <c r="N15" s="73">
        <v>1</v>
      </c>
      <c r="O15" s="71">
        <v>1</v>
      </c>
      <c r="P15" s="73">
        <v>3</v>
      </c>
      <c r="Q15" s="28"/>
    </row>
    <row r="16" spans="1:20" ht="20.100000000000001" customHeight="1" x14ac:dyDescent="0.2">
      <c r="A16" s="354"/>
      <c r="B16" s="364"/>
      <c r="C16" s="65" t="s">
        <v>171</v>
      </c>
      <c r="D16" s="73"/>
      <c r="E16" s="71"/>
      <c r="F16" s="73"/>
      <c r="G16" s="71"/>
      <c r="H16" s="73"/>
      <c r="I16" s="71">
        <v>1</v>
      </c>
      <c r="J16" s="73"/>
      <c r="K16" s="71"/>
      <c r="L16" s="73"/>
      <c r="M16" s="71"/>
      <c r="N16" s="73"/>
      <c r="O16" s="71"/>
      <c r="P16" s="73">
        <v>1</v>
      </c>
      <c r="Q16" s="28"/>
    </row>
    <row r="17" spans="1:17" ht="20.100000000000001" customHeight="1" x14ac:dyDescent="0.2">
      <c r="A17" s="354"/>
      <c r="B17" s="364"/>
      <c r="C17" s="65" t="s">
        <v>172</v>
      </c>
      <c r="D17" s="73">
        <v>4</v>
      </c>
      <c r="E17" s="71">
        <v>2</v>
      </c>
      <c r="F17" s="73">
        <v>1</v>
      </c>
      <c r="G17" s="71">
        <v>3</v>
      </c>
      <c r="H17" s="73">
        <v>2</v>
      </c>
      <c r="I17" s="71">
        <v>5</v>
      </c>
      <c r="J17" s="73">
        <v>4</v>
      </c>
      <c r="K17" s="71">
        <v>6</v>
      </c>
      <c r="L17" s="73">
        <v>4</v>
      </c>
      <c r="M17" s="71">
        <v>6</v>
      </c>
      <c r="N17" s="73">
        <v>5</v>
      </c>
      <c r="O17" s="71">
        <v>7</v>
      </c>
      <c r="P17" s="73">
        <v>49</v>
      </c>
      <c r="Q17" s="28"/>
    </row>
    <row r="18" spans="1:17" ht="20.100000000000001" customHeight="1" x14ac:dyDescent="0.2">
      <c r="A18" s="354"/>
      <c r="B18" s="364"/>
      <c r="C18" s="65" t="s">
        <v>173</v>
      </c>
      <c r="D18" s="73">
        <v>2</v>
      </c>
      <c r="E18" s="71">
        <v>4</v>
      </c>
      <c r="F18" s="73">
        <v>2</v>
      </c>
      <c r="G18" s="71">
        <v>1</v>
      </c>
      <c r="H18" s="73"/>
      <c r="I18" s="71">
        <v>2</v>
      </c>
      <c r="J18" s="73">
        <v>3</v>
      </c>
      <c r="K18" s="71">
        <v>2</v>
      </c>
      <c r="L18" s="73">
        <v>2</v>
      </c>
      <c r="M18" s="71"/>
      <c r="N18" s="73">
        <v>1</v>
      </c>
      <c r="O18" s="71">
        <v>2</v>
      </c>
      <c r="P18" s="73">
        <v>21</v>
      </c>
      <c r="Q18" s="28"/>
    </row>
    <row r="19" spans="1:17" ht="20.100000000000001" customHeight="1" x14ac:dyDescent="0.2">
      <c r="A19" s="354"/>
      <c r="B19" s="364"/>
      <c r="C19" s="65" t="s">
        <v>174</v>
      </c>
      <c r="D19" s="73">
        <v>3</v>
      </c>
      <c r="E19" s="71"/>
      <c r="F19" s="73"/>
      <c r="G19" s="71"/>
      <c r="H19" s="73">
        <v>1</v>
      </c>
      <c r="I19" s="71">
        <v>1</v>
      </c>
      <c r="J19" s="73">
        <v>1</v>
      </c>
      <c r="K19" s="71">
        <v>1</v>
      </c>
      <c r="L19" s="73">
        <v>2</v>
      </c>
      <c r="M19" s="71">
        <v>1</v>
      </c>
      <c r="N19" s="73">
        <v>4</v>
      </c>
      <c r="O19" s="71">
        <v>2</v>
      </c>
      <c r="P19" s="73">
        <v>16</v>
      </c>
      <c r="Q19" s="28"/>
    </row>
    <row r="20" spans="1:17" ht="20.100000000000001" customHeight="1" x14ac:dyDescent="0.2">
      <c r="A20" s="354"/>
      <c r="B20" s="364"/>
      <c r="C20" s="65" t="s">
        <v>175</v>
      </c>
      <c r="D20" s="73">
        <v>4</v>
      </c>
      <c r="E20" s="71">
        <v>3</v>
      </c>
      <c r="F20" s="73">
        <v>1</v>
      </c>
      <c r="G20" s="71">
        <v>4</v>
      </c>
      <c r="H20" s="73">
        <v>4</v>
      </c>
      <c r="I20" s="71">
        <v>2</v>
      </c>
      <c r="J20" s="73">
        <v>5</v>
      </c>
      <c r="K20" s="71">
        <v>3</v>
      </c>
      <c r="L20" s="73">
        <v>4</v>
      </c>
      <c r="M20" s="71">
        <v>5</v>
      </c>
      <c r="N20" s="73">
        <v>6</v>
      </c>
      <c r="O20" s="71">
        <v>6</v>
      </c>
      <c r="P20" s="73">
        <v>47</v>
      </c>
      <c r="Q20" s="28"/>
    </row>
    <row r="21" spans="1:17" ht="20.100000000000001" customHeight="1" x14ac:dyDescent="0.2">
      <c r="A21" s="354"/>
      <c r="B21" s="364"/>
      <c r="C21" s="65" t="s">
        <v>176</v>
      </c>
      <c r="D21" s="73"/>
      <c r="E21" s="71"/>
      <c r="F21" s="73"/>
      <c r="G21" s="71"/>
      <c r="H21" s="73">
        <v>1</v>
      </c>
      <c r="I21" s="71">
        <v>4</v>
      </c>
      <c r="J21" s="73">
        <v>3</v>
      </c>
      <c r="K21" s="71">
        <v>4</v>
      </c>
      <c r="L21" s="73">
        <v>5</v>
      </c>
      <c r="M21" s="71">
        <v>2</v>
      </c>
      <c r="N21" s="73">
        <v>1</v>
      </c>
      <c r="O21" s="71"/>
      <c r="P21" s="73">
        <v>20</v>
      </c>
      <c r="Q21" s="28"/>
    </row>
    <row r="22" spans="1:17" ht="20.100000000000001" customHeight="1" x14ac:dyDescent="0.2">
      <c r="A22" s="354"/>
      <c r="B22" s="364"/>
      <c r="C22" s="65" t="s">
        <v>177</v>
      </c>
      <c r="D22" s="73"/>
      <c r="E22" s="71">
        <v>1</v>
      </c>
      <c r="F22" s="73"/>
      <c r="G22" s="71">
        <v>1</v>
      </c>
      <c r="H22" s="73"/>
      <c r="I22" s="71"/>
      <c r="J22" s="73"/>
      <c r="K22" s="71"/>
      <c r="L22" s="73"/>
      <c r="M22" s="71">
        <v>1</v>
      </c>
      <c r="N22" s="73"/>
      <c r="O22" s="71"/>
      <c r="P22" s="73">
        <v>3</v>
      </c>
      <c r="Q22" s="28"/>
    </row>
    <row r="23" spans="1:17" ht="20.100000000000001" customHeight="1" x14ac:dyDescent="0.2">
      <c r="A23" s="354"/>
      <c r="B23" s="364"/>
      <c r="C23" s="65" t="s">
        <v>178</v>
      </c>
      <c r="D23" s="73">
        <v>7</v>
      </c>
      <c r="E23" s="71">
        <v>5</v>
      </c>
      <c r="F23" s="73">
        <v>11</v>
      </c>
      <c r="G23" s="71">
        <v>6</v>
      </c>
      <c r="H23" s="73">
        <v>1</v>
      </c>
      <c r="I23" s="71">
        <v>10</v>
      </c>
      <c r="J23" s="73">
        <v>10</v>
      </c>
      <c r="K23" s="71">
        <v>8</v>
      </c>
      <c r="L23" s="73">
        <v>14</v>
      </c>
      <c r="M23" s="71">
        <v>10</v>
      </c>
      <c r="N23" s="73">
        <v>6</v>
      </c>
      <c r="O23" s="71">
        <v>6</v>
      </c>
      <c r="P23" s="73">
        <v>94</v>
      </c>
      <c r="Q23" s="28"/>
    </row>
    <row r="24" spans="1:17" ht="20.100000000000001" customHeight="1" x14ac:dyDescent="0.2">
      <c r="A24" s="354"/>
      <c r="B24" s="364"/>
      <c r="C24" s="65" t="s">
        <v>180</v>
      </c>
      <c r="D24" s="73"/>
      <c r="E24" s="71"/>
      <c r="F24" s="73"/>
      <c r="G24" s="71">
        <v>1</v>
      </c>
      <c r="H24" s="73"/>
      <c r="I24" s="71">
        <v>2</v>
      </c>
      <c r="J24" s="73"/>
      <c r="K24" s="71"/>
      <c r="L24" s="73">
        <v>1</v>
      </c>
      <c r="M24" s="71">
        <v>1</v>
      </c>
      <c r="N24" s="73"/>
      <c r="O24" s="71"/>
      <c r="P24" s="73">
        <v>5</v>
      </c>
      <c r="Q24" s="28"/>
    </row>
    <row r="25" spans="1:17" ht="20.100000000000001" customHeight="1" x14ac:dyDescent="0.2">
      <c r="A25" s="354"/>
      <c r="B25" s="364"/>
      <c r="C25" s="65" t="s">
        <v>182</v>
      </c>
      <c r="D25" s="73">
        <v>1</v>
      </c>
      <c r="E25" s="71">
        <v>4</v>
      </c>
      <c r="F25" s="73">
        <v>7</v>
      </c>
      <c r="G25" s="71">
        <v>3</v>
      </c>
      <c r="H25" s="73">
        <v>10</v>
      </c>
      <c r="I25" s="71">
        <v>3</v>
      </c>
      <c r="J25" s="73">
        <v>3</v>
      </c>
      <c r="K25" s="71">
        <v>4</v>
      </c>
      <c r="L25" s="73">
        <v>1</v>
      </c>
      <c r="M25" s="71">
        <v>5</v>
      </c>
      <c r="N25" s="73">
        <v>3</v>
      </c>
      <c r="O25" s="71">
        <v>1</v>
      </c>
      <c r="P25" s="73">
        <v>45</v>
      </c>
      <c r="Q25" s="28"/>
    </row>
    <row r="26" spans="1:17" ht="20.100000000000001" customHeight="1" x14ac:dyDescent="0.2">
      <c r="A26" s="354"/>
      <c r="B26" s="364"/>
      <c r="C26" s="65" t="s">
        <v>183</v>
      </c>
      <c r="D26" s="73">
        <v>1</v>
      </c>
      <c r="E26" s="71"/>
      <c r="F26" s="73">
        <v>1</v>
      </c>
      <c r="G26" s="71">
        <v>1</v>
      </c>
      <c r="H26" s="73">
        <v>2</v>
      </c>
      <c r="I26" s="71">
        <v>1</v>
      </c>
      <c r="J26" s="73">
        <v>3</v>
      </c>
      <c r="K26" s="71">
        <v>6</v>
      </c>
      <c r="L26" s="73">
        <v>1</v>
      </c>
      <c r="M26" s="71">
        <v>1</v>
      </c>
      <c r="N26" s="73">
        <v>1</v>
      </c>
      <c r="O26" s="71">
        <v>3</v>
      </c>
      <c r="P26" s="73">
        <v>21</v>
      </c>
      <c r="Q26" s="28"/>
    </row>
    <row r="27" spans="1:17" ht="20.100000000000001" customHeight="1" x14ac:dyDescent="0.2">
      <c r="A27" s="354"/>
      <c r="B27" s="364"/>
      <c r="C27" s="65" t="s">
        <v>184</v>
      </c>
      <c r="D27" s="73"/>
      <c r="E27" s="71">
        <v>1</v>
      </c>
      <c r="F27" s="73">
        <v>1</v>
      </c>
      <c r="G27" s="71">
        <v>1</v>
      </c>
      <c r="H27" s="73"/>
      <c r="I27" s="71"/>
      <c r="J27" s="73"/>
      <c r="K27" s="71"/>
      <c r="L27" s="73"/>
      <c r="M27" s="71"/>
      <c r="N27" s="73"/>
      <c r="O27" s="71">
        <v>1</v>
      </c>
      <c r="P27" s="73">
        <v>4</v>
      </c>
      <c r="Q27" s="28"/>
    </row>
    <row r="28" spans="1:17" ht="20.100000000000001" customHeight="1" x14ac:dyDescent="0.2">
      <c r="A28" s="354"/>
      <c r="B28" s="364"/>
      <c r="C28" s="65" t="s">
        <v>185</v>
      </c>
      <c r="D28" s="73">
        <v>2</v>
      </c>
      <c r="E28" s="71"/>
      <c r="F28" s="73">
        <v>3</v>
      </c>
      <c r="G28" s="71">
        <v>2</v>
      </c>
      <c r="H28" s="73">
        <v>2</v>
      </c>
      <c r="I28" s="71">
        <v>8</v>
      </c>
      <c r="J28" s="73">
        <v>28</v>
      </c>
      <c r="K28" s="71">
        <v>31</v>
      </c>
      <c r="L28" s="73">
        <v>36</v>
      </c>
      <c r="M28" s="71">
        <v>79</v>
      </c>
      <c r="N28" s="73">
        <v>36</v>
      </c>
      <c r="O28" s="71">
        <v>69</v>
      </c>
      <c r="P28" s="73">
        <v>296</v>
      </c>
      <c r="Q28" s="28"/>
    </row>
    <row r="29" spans="1:17" ht="20.100000000000001" customHeight="1" x14ac:dyDescent="0.2">
      <c r="A29" s="354"/>
      <c r="B29" s="364"/>
      <c r="C29" s="65" t="s">
        <v>186</v>
      </c>
      <c r="D29" s="73">
        <v>10</v>
      </c>
      <c r="E29" s="71">
        <v>12</v>
      </c>
      <c r="F29" s="73">
        <v>13</v>
      </c>
      <c r="G29" s="71">
        <v>18</v>
      </c>
      <c r="H29" s="73">
        <v>11</v>
      </c>
      <c r="I29" s="71">
        <v>20</v>
      </c>
      <c r="J29" s="73">
        <v>27</v>
      </c>
      <c r="K29" s="71">
        <v>27</v>
      </c>
      <c r="L29" s="73">
        <v>24</v>
      </c>
      <c r="M29" s="71">
        <v>28</v>
      </c>
      <c r="N29" s="73">
        <v>21</v>
      </c>
      <c r="O29" s="71">
        <v>15</v>
      </c>
      <c r="P29" s="73">
        <v>226</v>
      </c>
      <c r="Q29" s="28"/>
    </row>
    <row r="30" spans="1:17" ht="20.100000000000001" customHeight="1" x14ac:dyDescent="0.2">
      <c r="A30" s="354"/>
      <c r="B30" s="364"/>
      <c r="C30" s="65" t="s">
        <v>187</v>
      </c>
      <c r="D30" s="73">
        <v>35</v>
      </c>
      <c r="E30" s="71">
        <v>47</v>
      </c>
      <c r="F30" s="73">
        <v>43</v>
      </c>
      <c r="G30" s="71">
        <v>34</v>
      </c>
      <c r="H30" s="73">
        <v>46</v>
      </c>
      <c r="I30" s="71">
        <v>54</v>
      </c>
      <c r="J30" s="73">
        <v>55</v>
      </c>
      <c r="K30" s="71">
        <v>24</v>
      </c>
      <c r="L30" s="73">
        <v>33</v>
      </c>
      <c r="M30" s="71">
        <v>21</v>
      </c>
      <c r="N30" s="73">
        <v>41</v>
      </c>
      <c r="O30" s="71">
        <v>28</v>
      </c>
      <c r="P30" s="73">
        <v>461</v>
      </c>
      <c r="Q30" s="28"/>
    </row>
    <row r="31" spans="1:17" ht="20.100000000000001" customHeight="1" x14ac:dyDescent="0.2">
      <c r="A31" s="354"/>
      <c r="B31" s="364"/>
      <c r="C31" s="65" t="s">
        <v>159</v>
      </c>
      <c r="D31" s="73">
        <v>6</v>
      </c>
      <c r="E31" s="71">
        <v>8</v>
      </c>
      <c r="F31" s="73">
        <v>4</v>
      </c>
      <c r="G31" s="71">
        <v>7</v>
      </c>
      <c r="H31" s="73">
        <v>4</v>
      </c>
      <c r="I31" s="71">
        <v>4</v>
      </c>
      <c r="J31" s="73">
        <v>4</v>
      </c>
      <c r="K31" s="71"/>
      <c r="L31" s="73">
        <v>3</v>
      </c>
      <c r="M31" s="71">
        <v>1</v>
      </c>
      <c r="N31" s="73">
        <v>6</v>
      </c>
      <c r="O31" s="71">
        <v>5</v>
      </c>
      <c r="P31" s="73">
        <v>52</v>
      </c>
      <c r="Q31" s="28"/>
    </row>
    <row r="32" spans="1:17" ht="20.100000000000001" customHeight="1" x14ac:dyDescent="0.2">
      <c r="A32" s="354"/>
      <c r="B32" s="364"/>
      <c r="C32" s="65" t="s">
        <v>188</v>
      </c>
      <c r="D32" s="73"/>
      <c r="E32" s="71"/>
      <c r="F32" s="73">
        <v>1</v>
      </c>
      <c r="G32" s="71"/>
      <c r="H32" s="73"/>
      <c r="I32" s="71"/>
      <c r="J32" s="73"/>
      <c r="K32" s="71"/>
      <c r="L32" s="73"/>
      <c r="M32" s="71"/>
      <c r="N32" s="73"/>
      <c r="O32" s="71"/>
      <c r="P32" s="73">
        <v>1</v>
      </c>
      <c r="Q32" s="28"/>
    </row>
    <row r="33" spans="1:17" ht="20.100000000000001" customHeight="1" x14ac:dyDescent="0.2">
      <c r="A33" s="354"/>
      <c r="B33" s="364"/>
      <c r="C33" s="65" t="s">
        <v>189</v>
      </c>
      <c r="D33" s="73">
        <v>1</v>
      </c>
      <c r="E33" s="71"/>
      <c r="F33" s="73"/>
      <c r="G33" s="71"/>
      <c r="H33" s="73"/>
      <c r="I33" s="71"/>
      <c r="J33" s="73"/>
      <c r="K33" s="71"/>
      <c r="L33" s="73"/>
      <c r="M33" s="71"/>
      <c r="N33" s="73"/>
      <c r="O33" s="71"/>
      <c r="P33" s="73">
        <v>1</v>
      </c>
      <c r="Q33" s="28"/>
    </row>
    <row r="34" spans="1:17" ht="20.100000000000001" customHeight="1" x14ac:dyDescent="0.2">
      <c r="A34" s="354"/>
      <c r="B34" s="364"/>
      <c r="C34" s="65" t="s">
        <v>190</v>
      </c>
      <c r="D34" s="73">
        <v>7</v>
      </c>
      <c r="E34" s="71">
        <v>12</v>
      </c>
      <c r="F34" s="73">
        <v>7</v>
      </c>
      <c r="G34" s="71">
        <v>9</v>
      </c>
      <c r="H34" s="73">
        <v>2</v>
      </c>
      <c r="I34" s="71">
        <v>4</v>
      </c>
      <c r="J34" s="73">
        <v>7</v>
      </c>
      <c r="K34" s="71">
        <v>15</v>
      </c>
      <c r="L34" s="73">
        <v>8</v>
      </c>
      <c r="M34" s="71">
        <v>10</v>
      </c>
      <c r="N34" s="73">
        <v>7</v>
      </c>
      <c r="O34" s="71">
        <v>6</v>
      </c>
      <c r="P34" s="73"/>
      <c r="Q34" s="28"/>
    </row>
    <row r="35" spans="1:17" ht="20.100000000000001" customHeight="1" x14ac:dyDescent="0.2">
      <c r="A35" s="354"/>
      <c r="B35" s="364"/>
      <c r="C35" s="65" t="s">
        <v>191</v>
      </c>
      <c r="D35" s="73">
        <v>2</v>
      </c>
      <c r="E35" s="71">
        <v>2</v>
      </c>
      <c r="F35" s="73">
        <v>2</v>
      </c>
      <c r="G35" s="71">
        <v>1</v>
      </c>
      <c r="H35" s="73"/>
      <c r="I35" s="71"/>
      <c r="J35" s="73">
        <v>1</v>
      </c>
      <c r="K35" s="71"/>
      <c r="L35" s="73">
        <v>1</v>
      </c>
      <c r="M35" s="71">
        <v>1</v>
      </c>
      <c r="N35" s="73">
        <v>2</v>
      </c>
      <c r="O35" s="71">
        <v>3</v>
      </c>
      <c r="P35" s="73"/>
      <c r="Q35" s="28"/>
    </row>
    <row r="36" spans="1:17" ht="20.100000000000001" customHeight="1" x14ac:dyDescent="0.2">
      <c r="A36" s="354"/>
      <c r="B36" s="364"/>
      <c r="C36" s="65" t="s">
        <v>192</v>
      </c>
      <c r="D36" s="73"/>
      <c r="E36" s="71">
        <v>1</v>
      </c>
      <c r="F36" s="73"/>
      <c r="G36" s="71"/>
      <c r="H36" s="73"/>
      <c r="I36" s="71">
        <v>1</v>
      </c>
      <c r="J36" s="73">
        <v>1</v>
      </c>
      <c r="K36" s="71">
        <v>1</v>
      </c>
      <c r="L36" s="73">
        <v>1</v>
      </c>
      <c r="M36" s="71"/>
      <c r="N36" s="73"/>
      <c r="O36" s="71">
        <v>1</v>
      </c>
      <c r="P36" s="73">
        <v>6</v>
      </c>
      <c r="Q36" s="28"/>
    </row>
    <row r="37" spans="1:17" customFormat="1" ht="20.100000000000001" customHeight="1" thickBot="1" x14ac:dyDescent="0.25">
      <c r="A37" s="354"/>
      <c r="B37" s="369"/>
      <c r="C37" s="305" t="s">
        <v>520</v>
      </c>
      <c r="D37" s="299">
        <v>87</v>
      </c>
      <c r="E37" s="299">
        <v>105</v>
      </c>
      <c r="F37" s="299">
        <v>102</v>
      </c>
      <c r="G37" s="299">
        <v>95</v>
      </c>
      <c r="H37" s="299">
        <v>89</v>
      </c>
      <c r="I37" s="299">
        <v>126</v>
      </c>
      <c r="J37" s="299">
        <v>158</v>
      </c>
      <c r="K37" s="299">
        <v>134</v>
      </c>
      <c r="L37" s="299">
        <v>146</v>
      </c>
      <c r="M37" s="299">
        <v>178</v>
      </c>
      <c r="N37" s="299">
        <v>151</v>
      </c>
      <c r="O37" s="299">
        <v>159</v>
      </c>
      <c r="P37" s="299">
        <v>1530</v>
      </c>
      <c r="Q37" s="158"/>
    </row>
    <row r="38" spans="1:17" ht="20.100000000000001" customHeight="1" thickTop="1" x14ac:dyDescent="0.2">
      <c r="A38" s="368" t="s">
        <v>41</v>
      </c>
      <c r="B38" s="370" t="s">
        <v>193</v>
      </c>
      <c r="C38" s="65" t="s">
        <v>194</v>
      </c>
      <c r="D38" s="72">
        <v>1</v>
      </c>
      <c r="E38" s="66"/>
      <c r="F38" s="72"/>
      <c r="G38" s="66"/>
      <c r="H38" s="72"/>
      <c r="I38" s="66"/>
      <c r="J38" s="72"/>
      <c r="K38" s="66"/>
      <c r="L38" s="72"/>
      <c r="M38" s="66"/>
      <c r="N38" s="72"/>
      <c r="O38" s="66"/>
      <c r="P38" s="72">
        <v>1</v>
      </c>
      <c r="Q38" s="181"/>
    </row>
    <row r="39" spans="1:17" ht="20.100000000000001" customHeight="1" x14ac:dyDescent="0.2">
      <c r="A39" s="368"/>
      <c r="B39" s="371"/>
      <c r="C39" s="65" t="s">
        <v>195</v>
      </c>
      <c r="D39" s="73"/>
      <c r="E39" s="71"/>
      <c r="F39" s="73"/>
      <c r="G39" s="71"/>
      <c r="H39" s="73"/>
      <c r="I39" s="71"/>
      <c r="J39" s="73"/>
      <c r="K39" s="71">
        <v>1</v>
      </c>
      <c r="L39" s="73"/>
      <c r="M39" s="71">
        <v>1</v>
      </c>
      <c r="N39" s="73"/>
      <c r="O39" s="71"/>
      <c r="P39" s="73">
        <v>2</v>
      </c>
      <c r="Q39" s="181"/>
    </row>
    <row r="40" spans="1:17" ht="20.100000000000001" customHeight="1" x14ac:dyDescent="0.2">
      <c r="A40" s="368"/>
      <c r="B40" s="371"/>
      <c r="C40" s="65" t="s">
        <v>196</v>
      </c>
      <c r="D40" s="73">
        <v>2</v>
      </c>
      <c r="E40" s="71">
        <v>3</v>
      </c>
      <c r="F40" s="73">
        <v>1</v>
      </c>
      <c r="G40" s="71"/>
      <c r="H40" s="73">
        <v>1</v>
      </c>
      <c r="I40" s="71"/>
      <c r="J40" s="73"/>
      <c r="K40" s="71">
        <v>3</v>
      </c>
      <c r="L40" s="73">
        <v>2</v>
      </c>
      <c r="M40" s="71">
        <v>1</v>
      </c>
      <c r="N40" s="73"/>
      <c r="O40" s="71">
        <v>1</v>
      </c>
      <c r="P40" s="73">
        <v>14</v>
      </c>
      <c r="Q40" s="181"/>
    </row>
    <row r="41" spans="1:17" ht="20.100000000000001" customHeight="1" x14ac:dyDescent="0.2">
      <c r="A41" s="368"/>
      <c r="B41" s="371"/>
      <c r="C41" s="65" t="s">
        <v>197</v>
      </c>
      <c r="D41" s="73"/>
      <c r="E41" s="71"/>
      <c r="F41" s="73"/>
      <c r="G41" s="71"/>
      <c r="H41" s="73"/>
      <c r="I41" s="71"/>
      <c r="J41" s="73"/>
      <c r="K41" s="71">
        <v>1</v>
      </c>
      <c r="L41" s="73"/>
      <c r="M41" s="71"/>
      <c r="N41" s="73"/>
      <c r="O41" s="71"/>
      <c r="P41" s="73">
        <v>1</v>
      </c>
      <c r="Q41" s="181"/>
    </row>
    <row r="42" spans="1:17" ht="20.100000000000001" customHeight="1" x14ac:dyDescent="0.2">
      <c r="A42" s="368"/>
      <c r="B42" s="371"/>
      <c r="C42" s="65" t="s">
        <v>198</v>
      </c>
      <c r="D42" s="73">
        <v>88</v>
      </c>
      <c r="E42" s="71">
        <v>89</v>
      </c>
      <c r="F42" s="73">
        <v>17</v>
      </c>
      <c r="G42" s="71">
        <v>27</v>
      </c>
      <c r="H42" s="73">
        <v>11</v>
      </c>
      <c r="I42" s="71">
        <v>21</v>
      </c>
      <c r="J42" s="73">
        <v>25</v>
      </c>
      <c r="K42" s="71">
        <v>45</v>
      </c>
      <c r="L42" s="73">
        <v>81</v>
      </c>
      <c r="M42" s="71">
        <v>53</v>
      </c>
      <c r="N42" s="73">
        <v>79</v>
      </c>
      <c r="O42" s="71">
        <v>37</v>
      </c>
      <c r="P42" s="73">
        <v>573</v>
      </c>
      <c r="Q42" s="181"/>
    </row>
    <row r="43" spans="1:17" ht="20.100000000000001" customHeight="1" x14ac:dyDescent="0.2">
      <c r="A43" s="368"/>
      <c r="B43" s="371"/>
      <c r="C43" s="65" t="s">
        <v>199</v>
      </c>
      <c r="D43" s="73"/>
      <c r="E43" s="71">
        <v>2</v>
      </c>
      <c r="F43" s="73"/>
      <c r="G43" s="71"/>
      <c r="H43" s="73">
        <v>1</v>
      </c>
      <c r="I43" s="71"/>
      <c r="J43" s="73">
        <v>1</v>
      </c>
      <c r="K43" s="71">
        <v>2</v>
      </c>
      <c r="L43" s="73"/>
      <c r="M43" s="71"/>
      <c r="N43" s="73"/>
      <c r="O43" s="71"/>
      <c r="P43" s="73">
        <v>6</v>
      </c>
      <c r="Q43" s="181"/>
    </row>
    <row r="44" spans="1:17" ht="20.100000000000001" customHeight="1" x14ac:dyDescent="0.2">
      <c r="A44" s="368"/>
      <c r="B44" s="371"/>
      <c r="C44" s="65" t="s">
        <v>200</v>
      </c>
      <c r="D44" s="73"/>
      <c r="E44" s="71"/>
      <c r="F44" s="73">
        <v>2</v>
      </c>
      <c r="G44" s="71"/>
      <c r="H44" s="73"/>
      <c r="I44" s="71"/>
      <c r="J44" s="73">
        <v>1</v>
      </c>
      <c r="K44" s="71"/>
      <c r="L44" s="73"/>
      <c r="M44" s="71">
        <v>1</v>
      </c>
      <c r="N44" s="73"/>
      <c r="O44" s="71">
        <v>2</v>
      </c>
      <c r="P44" s="73">
        <v>6</v>
      </c>
      <c r="Q44" s="181"/>
    </row>
    <row r="45" spans="1:17" ht="20.100000000000001" customHeight="1" x14ac:dyDescent="0.2">
      <c r="A45" s="368"/>
      <c r="B45" s="371"/>
      <c r="C45" s="65" t="s">
        <v>201</v>
      </c>
      <c r="D45" s="73"/>
      <c r="E45" s="71"/>
      <c r="F45" s="73"/>
      <c r="G45" s="71"/>
      <c r="H45" s="73">
        <v>1</v>
      </c>
      <c r="I45" s="71"/>
      <c r="J45" s="73"/>
      <c r="K45" s="71"/>
      <c r="L45" s="73"/>
      <c r="M45" s="71">
        <v>2</v>
      </c>
      <c r="N45" s="73">
        <v>2</v>
      </c>
      <c r="O45" s="71"/>
      <c r="P45" s="73">
        <v>5</v>
      </c>
      <c r="Q45" s="181"/>
    </row>
    <row r="46" spans="1:17" ht="20.100000000000001" customHeight="1" x14ac:dyDescent="0.2">
      <c r="A46" s="368"/>
      <c r="B46" s="371"/>
      <c r="C46" s="65" t="s">
        <v>202</v>
      </c>
      <c r="D46" s="73">
        <v>12</v>
      </c>
      <c r="E46" s="71">
        <v>19</v>
      </c>
      <c r="F46" s="73">
        <v>2</v>
      </c>
      <c r="G46" s="71">
        <v>1</v>
      </c>
      <c r="H46" s="73">
        <v>4</v>
      </c>
      <c r="I46" s="71">
        <v>4</v>
      </c>
      <c r="J46" s="73">
        <v>3</v>
      </c>
      <c r="K46" s="71">
        <v>8</v>
      </c>
      <c r="L46" s="73">
        <v>7</v>
      </c>
      <c r="M46" s="71">
        <v>6</v>
      </c>
      <c r="N46" s="73">
        <v>8</v>
      </c>
      <c r="O46" s="71">
        <v>1</v>
      </c>
      <c r="P46" s="73">
        <v>75</v>
      </c>
      <c r="Q46" s="181"/>
    </row>
    <row r="47" spans="1:17" ht="20.100000000000001" customHeight="1" x14ac:dyDescent="0.2">
      <c r="A47" s="368"/>
      <c r="B47" s="371"/>
      <c r="C47" s="65" t="s">
        <v>203</v>
      </c>
      <c r="D47" s="73">
        <v>3</v>
      </c>
      <c r="E47" s="71">
        <v>4</v>
      </c>
      <c r="F47" s="73">
        <v>1</v>
      </c>
      <c r="G47" s="71"/>
      <c r="H47" s="73">
        <v>2</v>
      </c>
      <c r="I47" s="71">
        <v>7</v>
      </c>
      <c r="J47" s="73"/>
      <c r="K47" s="71"/>
      <c r="L47" s="73">
        <v>5</v>
      </c>
      <c r="M47" s="71"/>
      <c r="N47" s="73"/>
      <c r="O47" s="71"/>
      <c r="P47" s="73">
        <v>22</v>
      </c>
      <c r="Q47" s="181"/>
    </row>
    <row r="48" spans="1:17" ht="20.100000000000001" customHeight="1" x14ac:dyDescent="0.2">
      <c r="A48" s="368"/>
      <c r="B48" s="371"/>
      <c r="C48" s="65" t="s">
        <v>204</v>
      </c>
      <c r="D48" s="73">
        <v>1</v>
      </c>
      <c r="E48" s="71"/>
      <c r="F48" s="73"/>
      <c r="G48" s="71"/>
      <c r="H48" s="73"/>
      <c r="I48" s="71"/>
      <c r="J48" s="73"/>
      <c r="K48" s="71"/>
      <c r="L48" s="73"/>
      <c r="M48" s="71"/>
      <c r="N48" s="73"/>
      <c r="O48" s="71"/>
      <c r="P48" s="73">
        <v>1</v>
      </c>
      <c r="Q48" s="181"/>
    </row>
    <row r="49" spans="1:17" ht="20.100000000000001" customHeight="1" x14ac:dyDescent="0.2">
      <c r="A49" s="368"/>
      <c r="B49" s="371"/>
      <c r="C49" s="65" t="s">
        <v>205</v>
      </c>
      <c r="D49" s="73"/>
      <c r="E49" s="71">
        <v>1</v>
      </c>
      <c r="F49" s="73"/>
      <c r="G49" s="71"/>
      <c r="H49" s="73"/>
      <c r="I49" s="71"/>
      <c r="J49" s="73"/>
      <c r="K49" s="71"/>
      <c r="L49" s="73"/>
      <c r="M49" s="71">
        <v>1</v>
      </c>
      <c r="N49" s="73"/>
      <c r="O49" s="71"/>
      <c r="P49" s="73">
        <v>2</v>
      </c>
      <c r="Q49" s="181"/>
    </row>
    <row r="50" spans="1:17" ht="20.100000000000001" customHeight="1" x14ac:dyDescent="0.2">
      <c r="A50" s="368"/>
      <c r="B50" s="371"/>
      <c r="C50" s="65" t="s">
        <v>206</v>
      </c>
      <c r="D50" s="73">
        <v>15</v>
      </c>
      <c r="E50" s="71">
        <v>10</v>
      </c>
      <c r="F50" s="73">
        <v>2</v>
      </c>
      <c r="G50" s="71">
        <v>5</v>
      </c>
      <c r="H50" s="73">
        <v>4</v>
      </c>
      <c r="I50" s="71">
        <v>11</v>
      </c>
      <c r="J50" s="73">
        <v>7</v>
      </c>
      <c r="K50" s="71">
        <v>22</v>
      </c>
      <c r="L50" s="73">
        <v>66</v>
      </c>
      <c r="M50" s="71">
        <v>74</v>
      </c>
      <c r="N50" s="73">
        <v>51</v>
      </c>
      <c r="O50" s="71">
        <v>19</v>
      </c>
      <c r="P50" s="73">
        <v>286</v>
      </c>
      <c r="Q50" s="181"/>
    </row>
    <row r="51" spans="1:17" ht="20.100000000000001" customHeight="1" x14ac:dyDescent="0.2">
      <c r="A51" s="368"/>
      <c r="B51" s="371"/>
      <c r="C51" s="65" t="s">
        <v>207</v>
      </c>
      <c r="D51" s="73">
        <v>2</v>
      </c>
      <c r="E51" s="71"/>
      <c r="F51" s="73"/>
      <c r="G51" s="71"/>
      <c r="H51" s="73">
        <v>1</v>
      </c>
      <c r="I51" s="71"/>
      <c r="J51" s="73"/>
      <c r="K51" s="71">
        <v>2</v>
      </c>
      <c r="L51" s="73">
        <v>1</v>
      </c>
      <c r="M51" s="71"/>
      <c r="N51" s="73"/>
      <c r="O51" s="71">
        <v>1</v>
      </c>
      <c r="P51" s="73">
        <v>7</v>
      </c>
      <c r="Q51" s="181"/>
    </row>
    <row r="52" spans="1:17" ht="20.100000000000001" customHeight="1" x14ac:dyDescent="0.2">
      <c r="A52" s="368"/>
      <c r="B52" s="371"/>
      <c r="C52" s="65" t="s">
        <v>208</v>
      </c>
      <c r="D52" s="73"/>
      <c r="E52" s="71"/>
      <c r="F52" s="73"/>
      <c r="G52" s="71"/>
      <c r="H52" s="73"/>
      <c r="I52" s="71"/>
      <c r="J52" s="73">
        <v>1</v>
      </c>
      <c r="K52" s="71"/>
      <c r="L52" s="73"/>
      <c r="M52" s="71"/>
      <c r="N52" s="73"/>
      <c r="O52" s="71"/>
      <c r="P52" s="73">
        <v>1</v>
      </c>
      <c r="Q52" s="181"/>
    </row>
    <row r="53" spans="1:17" ht="20.100000000000001" customHeight="1" x14ac:dyDescent="0.2">
      <c r="A53" s="368"/>
      <c r="B53" s="371"/>
      <c r="C53" s="65" t="s">
        <v>209</v>
      </c>
      <c r="D53" s="73"/>
      <c r="E53" s="71">
        <v>6</v>
      </c>
      <c r="F53" s="73">
        <v>1</v>
      </c>
      <c r="G53" s="71">
        <v>4</v>
      </c>
      <c r="H53" s="73">
        <v>2</v>
      </c>
      <c r="I53" s="71">
        <v>1</v>
      </c>
      <c r="J53" s="73">
        <v>3</v>
      </c>
      <c r="K53" s="71">
        <v>3</v>
      </c>
      <c r="L53" s="73">
        <v>2</v>
      </c>
      <c r="M53" s="71">
        <v>5</v>
      </c>
      <c r="N53" s="73">
        <v>2</v>
      </c>
      <c r="O53" s="71">
        <v>2</v>
      </c>
      <c r="P53" s="73">
        <v>31</v>
      </c>
      <c r="Q53" s="181"/>
    </row>
    <row r="54" spans="1:17" ht="20.100000000000001" customHeight="1" x14ac:dyDescent="0.2">
      <c r="A54" s="368"/>
      <c r="B54" s="371"/>
      <c r="C54" s="65" t="s">
        <v>210</v>
      </c>
      <c r="D54" s="73">
        <v>8</v>
      </c>
      <c r="E54" s="71">
        <v>16</v>
      </c>
      <c r="F54" s="73">
        <v>1</v>
      </c>
      <c r="G54" s="71">
        <v>8</v>
      </c>
      <c r="H54" s="73">
        <v>4</v>
      </c>
      <c r="I54" s="71">
        <v>6</v>
      </c>
      <c r="J54" s="73">
        <v>6</v>
      </c>
      <c r="K54" s="71">
        <v>8</v>
      </c>
      <c r="L54" s="73">
        <v>1</v>
      </c>
      <c r="M54" s="71">
        <v>6</v>
      </c>
      <c r="N54" s="73">
        <v>7</v>
      </c>
      <c r="O54" s="71">
        <v>9</v>
      </c>
      <c r="P54" s="73">
        <v>80</v>
      </c>
      <c r="Q54" s="181"/>
    </row>
    <row r="55" spans="1:17" ht="20.100000000000001" customHeight="1" x14ac:dyDescent="0.2">
      <c r="A55" s="368"/>
      <c r="B55" s="371"/>
      <c r="C55" s="65" t="s">
        <v>211</v>
      </c>
      <c r="D55" s="73"/>
      <c r="E55" s="71"/>
      <c r="F55" s="73"/>
      <c r="G55" s="71">
        <v>1</v>
      </c>
      <c r="H55" s="73">
        <v>2</v>
      </c>
      <c r="I55" s="71">
        <v>1</v>
      </c>
      <c r="J55" s="73">
        <v>2</v>
      </c>
      <c r="K55" s="71">
        <v>1</v>
      </c>
      <c r="L55" s="73"/>
      <c r="M55" s="71">
        <v>1</v>
      </c>
      <c r="N55" s="73"/>
      <c r="O55" s="71"/>
      <c r="P55" s="73">
        <v>8</v>
      </c>
      <c r="Q55" s="181"/>
    </row>
    <row r="56" spans="1:17" ht="20.100000000000001" customHeight="1" x14ac:dyDescent="0.2">
      <c r="A56" s="368"/>
      <c r="B56" s="371"/>
      <c r="C56" s="65" t="s">
        <v>212</v>
      </c>
      <c r="D56" s="73"/>
      <c r="E56" s="71"/>
      <c r="F56" s="73"/>
      <c r="G56" s="71"/>
      <c r="H56" s="73"/>
      <c r="I56" s="71"/>
      <c r="J56" s="73"/>
      <c r="K56" s="71">
        <v>1</v>
      </c>
      <c r="L56" s="73"/>
      <c r="M56" s="71"/>
      <c r="N56" s="73">
        <v>2</v>
      </c>
      <c r="O56" s="71"/>
      <c r="P56" s="73">
        <v>3</v>
      </c>
      <c r="Q56" s="181"/>
    </row>
    <row r="57" spans="1:17" ht="20.100000000000001" customHeight="1" x14ac:dyDescent="0.2">
      <c r="A57" s="368"/>
      <c r="B57" s="371"/>
      <c r="C57" s="65" t="s">
        <v>213</v>
      </c>
      <c r="D57" s="73"/>
      <c r="E57" s="71"/>
      <c r="F57" s="73"/>
      <c r="G57" s="71"/>
      <c r="H57" s="73"/>
      <c r="I57" s="71"/>
      <c r="J57" s="73">
        <v>1</v>
      </c>
      <c r="K57" s="71"/>
      <c r="L57" s="73"/>
      <c r="M57" s="71">
        <v>1</v>
      </c>
      <c r="N57" s="73">
        <v>1</v>
      </c>
      <c r="O57" s="71"/>
      <c r="P57" s="73">
        <v>3</v>
      </c>
      <c r="Q57" s="181"/>
    </row>
    <row r="58" spans="1:17" ht="20.100000000000001" customHeight="1" x14ac:dyDescent="0.2">
      <c r="A58" s="368"/>
      <c r="B58" s="371"/>
      <c r="C58" s="65" t="s">
        <v>214</v>
      </c>
      <c r="D58" s="73">
        <v>4</v>
      </c>
      <c r="E58" s="71">
        <v>5</v>
      </c>
      <c r="F58" s="73">
        <v>1</v>
      </c>
      <c r="G58" s="71">
        <v>2</v>
      </c>
      <c r="H58" s="73">
        <v>6</v>
      </c>
      <c r="I58" s="71">
        <v>3</v>
      </c>
      <c r="J58" s="73"/>
      <c r="K58" s="71">
        <v>4</v>
      </c>
      <c r="L58" s="73">
        <v>6</v>
      </c>
      <c r="M58" s="71">
        <v>2</v>
      </c>
      <c r="N58" s="73">
        <v>5</v>
      </c>
      <c r="O58" s="71"/>
      <c r="P58" s="73">
        <v>38</v>
      </c>
      <c r="Q58" s="181"/>
    </row>
    <row r="59" spans="1:17" ht="20.100000000000001" customHeight="1" x14ac:dyDescent="0.2">
      <c r="A59" s="368"/>
      <c r="B59" s="371"/>
      <c r="C59" s="65" t="s">
        <v>215</v>
      </c>
      <c r="D59" s="73">
        <v>10</v>
      </c>
      <c r="E59" s="71">
        <v>10</v>
      </c>
      <c r="F59" s="73">
        <v>1</v>
      </c>
      <c r="G59" s="71">
        <v>5</v>
      </c>
      <c r="H59" s="73">
        <v>4</v>
      </c>
      <c r="I59" s="71"/>
      <c r="J59" s="73"/>
      <c r="K59" s="71">
        <v>1</v>
      </c>
      <c r="L59" s="73">
        <v>2</v>
      </c>
      <c r="M59" s="71">
        <v>5</v>
      </c>
      <c r="N59" s="73">
        <v>1</v>
      </c>
      <c r="O59" s="71"/>
      <c r="P59" s="73">
        <v>39</v>
      </c>
      <c r="Q59" s="181"/>
    </row>
    <row r="60" spans="1:17" ht="20.100000000000001" customHeight="1" x14ac:dyDescent="0.2">
      <c r="A60" s="368"/>
      <c r="B60" s="371"/>
      <c r="C60" s="65" t="s">
        <v>216</v>
      </c>
      <c r="D60" s="73"/>
      <c r="E60" s="71"/>
      <c r="F60" s="73"/>
      <c r="G60" s="71"/>
      <c r="H60" s="73">
        <v>1</v>
      </c>
      <c r="I60" s="71">
        <v>2</v>
      </c>
      <c r="J60" s="73">
        <v>2</v>
      </c>
      <c r="K60" s="71">
        <v>2</v>
      </c>
      <c r="L60" s="73">
        <v>5</v>
      </c>
      <c r="M60" s="71">
        <v>9</v>
      </c>
      <c r="N60" s="73">
        <v>8</v>
      </c>
      <c r="O60" s="71">
        <v>9</v>
      </c>
      <c r="P60" s="73">
        <v>38</v>
      </c>
      <c r="Q60" s="181"/>
    </row>
    <row r="61" spans="1:17" ht="20.100000000000001" customHeight="1" x14ac:dyDescent="0.2">
      <c r="A61" s="368"/>
      <c r="B61" s="371"/>
      <c r="C61" s="65" t="s">
        <v>217</v>
      </c>
      <c r="D61" s="73"/>
      <c r="E61" s="71">
        <v>2</v>
      </c>
      <c r="F61" s="73"/>
      <c r="G61" s="71"/>
      <c r="H61" s="73">
        <v>3</v>
      </c>
      <c r="I61" s="71">
        <v>6</v>
      </c>
      <c r="J61" s="73">
        <v>5</v>
      </c>
      <c r="K61" s="71">
        <v>4</v>
      </c>
      <c r="L61" s="73">
        <v>11</v>
      </c>
      <c r="M61" s="71">
        <v>32</v>
      </c>
      <c r="N61" s="73">
        <v>66</v>
      </c>
      <c r="O61" s="71">
        <v>40</v>
      </c>
      <c r="P61" s="73">
        <v>169</v>
      </c>
      <c r="Q61" s="181"/>
    </row>
    <row r="62" spans="1:17" ht="20.100000000000001" customHeight="1" x14ac:dyDescent="0.2">
      <c r="A62" s="368"/>
      <c r="B62" s="371"/>
      <c r="C62" s="65" t="s">
        <v>218</v>
      </c>
      <c r="D62" s="73"/>
      <c r="E62" s="71"/>
      <c r="F62" s="73"/>
      <c r="G62" s="71"/>
      <c r="H62" s="73"/>
      <c r="I62" s="71"/>
      <c r="J62" s="73"/>
      <c r="K62" s="71"/>
      <c r="L62" s="73">
        <v>1</v>
      </c>
      <c r="M62" s="71"/>
      <c r="N62" s="73"/>
      <c r="O62" s="71"/>
      <c r="P62" s="73">
        <v>1</v>
      </c>
      <c r="Q62" s="181"/>
    </row>
    <row r="63" spans="1:17" ht="20.100000000000001" customHeight="1" x14ac:dyDescent="0.2">
      <c r="A63" s="368"/>
      <c r="B63" s="371"/>
      <c r="C63" s="65" t="s">
        <v>219</v>
      </c>
      <c r="D63" s="73"/>
      <c r="E63" s="71"/>
      <c r="F63" s="73"/>
      <c r="G63" s="71"/>
      <c r="H63" s="73"/>
      <c r="I63" s="71"/>
      <c r="J63" s="73"/>
      <c r="K63" s="71"/>
      <c r="L63" s="73"/>
      <c r="M63" s="71">
        <v>1</v>
      </c>
      <c r="N63" s="73"/>
      <c r="O63" s="71"/>
      <c r="P63" s="73">
        <v>1</v>
      </c>
      <c r="Q63" s="181"/>
    </row>
    <row r="64" spans="1:17" ht="20.100000000000001" customHeight="1" x14ac:dyDescent="0.2">
      <c r="A64" s="368"/>
      <c r="B64" s="371"/>
      <c r="C64" s="65" t="s">
        <v>220</v>
      </c>
      <c r="D64" s="73"/>
      <c r="E64" s="71"/>
      <c r="F64" s="73"/>
      <c r="G64" s="71">
        <v>2</v>
      </c>
      <c r="H64" s="73"/>
      <c r="I64" s="71">
        <v>1</v>
      </c>
      <c r="J64" s="73"/>
      <c r="K64" s="71"/>
      <c r="L64" s="73">
        <v>1</v>
      </c>
      <c r="M64" s="71">
        <v>3</v>
      </c>
      <c r="N64" s="73">
        <v>11</v>
      </c>
      <c r="O64" s="71">
        <v>1</v>
      </c>
      <c r="P64" s="73">
        <v>19</v>
      </c>
      <c r="Q64" s="181"/>
    </row>
    <row r="65" spans="1:17" ht="20.100000000000001" customHeight="1" x14ac:dyDescent="0.2">
      <c r="A65" s="368"/>
      <c r="B65" s="371"/>
      <c r="C65" s="65" t="s">
        <v>221</v>
      </c>
      <c r="D65" s="73"/>
      <c r="E65" s="71"/>
      <c r="F65" s="73"/>
      <c r="G65" s="71"/>
      <c r="H65" s="73"/>
      <c r="I65" s="71">
        <v>1</v>
      </c>
      <c r="J65" s="73"/>
      <c r="K65" s="71"/>
      <c r="L65" s="73"/>
      <c r="M65" s="71"/>
      <c r="N65" s="73"/>
      <c r="O65" s="71"/>
      <c r="P65" s="73">
        <v>1</v>
      </c>
      <c r="Q65" s="181"/>
    </row>
    <row r="66" spans="1:17" ht="20.100000000000001" customHeight="1" x14ac:dyDescent="0.2">
      <c r="A66" s="368"/>
      <c r="B66" s="371"/>
      <c r="C66" s="65" t="s">
        <v>161</v>
      </c>
      <c r="D66" s="73">
        <v>56</v>
      </c>
      <c r="E66" s="71">
        <v>89</v>
      </c>
      <c r="F66" s="73">
        <v>18</v>
      </c>
      <c r="G66" s="71">
        <v>95</v>
      </c>
      <c r="H66" s="73">
        <v>154</v>
      </c>
      <c r="I66" s="71">
        <v>283</v>
      </c>
      <c r="J66" s="73">
        <v>303</v>
      </c>
      <c r="K66" s="71">
        <v>357</v>
      </c>
      <c r="L66" s="73">
        <v>389</v>
      </c>
      <c r="M66" s="71">
        <v>363</v>
      </c>
      <c r="N66" s="73">
        <v>270</v>
      </c>
      <c r="O66" s="71">
        <v>237</v>
      </c>
      <c r="P66" s="73">
        <v>2614</v>
      </c>
      <c r="Q66" s="181"/>
    </row>
    <row r="67" spans="1:17" ht="20.100000000000001" customHeight="1" x14ac:dyDescent="0.2">
      <c r="A67" s="368"/>
      <c r="B67" s="371"/>
      <c r="C67" s="65" t="s">
        <v>222</v>
      </c>
      <c r="D67" s="73"/>
      <c r="E67" s="71">
        <v>2</v>
      </c>
      <c r="F67" s="73"/>
      <c r="G67" s="71"/>
      <c r="H67" s="73"/>
      <c r="I67" s="71"/>
      <c r="J67" s="73"/>
      <c r="K67" s="71"/>
      <c r="L67" s="73"/>
      <c r="M67" s="71"/>
      <c r="N67" s="73"/>
      <c r="O67" s="71"/>
      <c r="P67" s="73">
        <v>2</v>
      </c>
      <c r="Q67" s="181"/>
    </row>
    <row r="68" spans="1:17" ht="20.100000000000001" customHeight="1" x14ac:dyDescent="0.2">
      <c r="A68" s="368"/>
      <c r="B68" s="371"/>
      <c r="C68" s="65" t="s">
        <v>223</v>
      </c>
      <c r="D68" s="73">
        <v>21</v>
      </c>
      <c r="E68" s="71">
        <v>18</v>
      </c>
      <c r="F68" s="73">
        <v>3</v>
      </c>
      <c r="G68" s="71">
        <v>3</v>
      </c>
      <c r="H68" s="73">
        <v>6</v>
      </c>
      <c r="I68" s="71">
        <v>1</v>
      </c>
      <c r="J68" s="73">
        <v>2</v>
      </c>
      <c r="K68" s="71">
        <v>1</v>
      </c>
      <c r="L68" s="73">
        <v>3</v>
      </c>
      <c r="M68" s="71">
        <v>3</v>
      </c>
      <c r="N68" s="73">
        <v>1</v>
      </c>
      <c r="O68" s="71"/>
      <c r="P68" s="73">
        <v>62</v>
      </c>
      <c r="Q68" s="181"/>
    </row>
    <row r="69" spans="1:17" ht="20.100000000000001" customHeight="1" x14ac:dyDescent="0.2">
      <c r="A69" s="368"/>
      <c r="B69" s="371"/>
      <c r="C69" s="65" t="s">
        <v>224</v>
      </c>
      <c r="D69" s="73">
        <v>22</v>
      </c>
      <c r="E69" s="71">
        <v>67</v>
      </c>
      <c r="F69" s="73">
        <v>5</v>
      </c>
      <c r="G69" s="71">
        <v>15</v>
      </c>
      <c r="H69" s="73">
        <v>28</v>
      </c>
      <c r="I69" s="71">
        <v>45</v>
      </c>
      <c r="J69" s="73">
        <v>50</v>
      </c>
      <c r="K69" s="71">
        <v>45</v>
      </c>
      <c r="L69" s="73">
        <v>65</v>
      </c>
      <c r="M69" s="71">
        <v>45</v>
      </c>
      <c r="N69" s="73">
        <v>32</v>
      </c>
      <c r="O69" s="71">
        <v>5</v>
      </c>
      <c r="P69" s="73">
        <v>424</v>
      </c>
      <c r="Q69" s="181"/>
    </row>
    <row r="70" spans="1:17" ht="20.100000000000001" customHeight="1" x14ac:dyDescent="0.2">
      <c r="A70" s="368"/>
      <c r="B70" s="371"/>
      <c r="C70" s="65" t="s">
        <v>225</v>
      </c>
      <c r="D70" s="73">
        <v>3</v>
      </c>
      <c r="E70" s="71">
        <v>1</v>
      </c>
      <c r="F70" s="73">
        <v>1</v>
      </c>
      <c r="G70" s="71"/>
      <c r="H70" s="73">
        <v>4</v>
      </c>
      <c r="I70" s="71">
        <v>13</v>
      </c>
      <c r="J70" s="73">
        <v>13</v>
      </c>
      <c r="K70" s="71">
        <v>12</v>
      </c>
      <c r="L70" s="73">
        <v>7</v>
      </c>
      <c r="M70" s="71">
        <v>6</v>
      </c>
      <c r="N70" s="73">
        <v>5</v>
      </c>
      <c r="O70" s="71">
        <v>11</v>
      </c>
      <c r="P70" s="73">
        <v>76</v>
      </c>
      <c r="Q70" s="181"/>
    </row>
    <row r="71" spans="1:17" ht="20.100000000000001" customHeight="1" x14ac:dyDescent="0.2">
      <c r="A71" s="368"/>
      <c r="B71" s="371"/>
      <c r="C71" s="65" t="s">
        <v>154</v>
      </c>
      <c r="D71" s="73">
        <v>1416</v>
      </c>
      <c r="E71" s="71">
        <v>2186</v>
      </c>
      <c r="F71" s="73">
        <v>665</v>
      </c>
      <c r="G71" s="71">
        <v>2380</v>
      </c>
      <c r="H71" s="73">
        <v>3379</v>
      </c>
      <c r="I71" s="71">
        <v>4184</v>
      </c>
      <c r="J71" s="73">
        <v>3838</v>
      </c>
      <c r="K71" s="71">
        <v>4863</v>
      </c>
      <c r="L71" s="73">
        <v>5629</v>
      </c>
      <c r="M71" s="71">
        <v>5367</v>
      </c>
      <c r="N71" s="73">
        <v>3408</v>
      </c>
      <c r="O71" s="71">
        <v>1371</v>
      </c>
      <c r="P71" s="73">
        <v>38686</v>
      </c>
      <c r="Q71" s="181"/>
    </row>
    <row r="72" spans="1:17" ht="20.100000000000001" customHeight="1" x14ac:dyDescent="0.2">
      <c r="A72" s="368"/>
      <c r="B72" s="371"/>
      <c r="C72" s="65" t="s">
        <v>226</v>
      </c>
      <c r="D72" s="73"/>
      <c r="E72" s="71"/>
      <c r="F72" s="73"/>
      <c r="G72" s="71"/>
      <c r="H72" s="73"/>
      <c r="I72" s="71"/>
      <c r="J72" s="73"/>
      <c r="K72" s="71"/>
      <c r="L72" s="73"/>
      <c r="M72" s="71">
        <v>1</v>
      </c>
      <c r="N72" s="73"/>
      <c r="O72" s="71">
        <v>1</v>
      </c>
      <c r="P72" s="73">
        <v>2</v>
      </c>
      <c r="Q72" s="181"/>
    </row>
    <row r="73" spans="1:17" ht="20.100000000000001" customHeight="1" x14ac:dyDescent="0.2">
      <c r="A73" s="368"/>
      <c r="B73" s="371"/>
      <c r="C73" s="65" t="s">
        <v>227</v>
      </c>
      <c r="D73" s="73"/>
      <c r="E73" s="71"/>
      <c r="F73" s="73"/>
      <c r="G73" s="71"/>
      <c r="H73" s="73">
        <v>3</v>
      </c>
      <c r="I73" s="71">
        <v>1</v>
      </c>
      <c r="J73" s="73">
        <v>2</v>
      </c>
      <c r="K73" s="71">
        <v>7</v>
      </c>
      <c r="L73" s="73">
        <v>20</v>
      </c>
      <c r="M73" s="71">
        <v>31</v>
      </c>
      <c r="N73" s="73">
        <v>39</v>
      </c>
      <c r="O73" s="71">
        <v>47</v>
      </c>
      <c r="P73" s="73">
        <v>150</v>
      </c>
      <c r="Q73" s="181"/>
    </row>
    <row r="74" spans="1:17" ht="20.100000000000001" customHeight="1" x14ac:dyDescent="0.2">
      <c r="A74" s="368"/>
      <c r="B74" s="371"/>
      <c r="C74" s="65" t="s">
        <v>228</v>
      </c>
      <c r="D74" s="73"/>
      <c r="E74" s="71">
        <v>1</v>
      </c>
      <c r="F74" s="73"/>
      <c r="G74" s="71">
        <v>1</v>
      </c>
      <c r="H74" s="73"/>
      <c r="I74" s="71"/>
      <c r="J74" s="73"/>
      <c r="K74" s="71"/>
      <c r="L74" s="73"/>
      <c r="M74" s="71"/>
      <c r="N74" s="73"/>
      <c r="O74" s="71"/>
      <c r="P74" s="73">
        <v>2</v>
      </c>
      <c r="Q74" s="181"/>
    </row>
    <row r="75" spans="1:17" ht="20.100000000000001" customHeight="1" x14ac:dyDescent="0.2">
      <c r="A75" s="368"/>
      <c r="B75" s="371"/>
      <c r="C75" s="157" t="s">
        <v>229</v>
      </c>
      <c r="D75" s="73">
        <v>104</v>
      </c>
      <c r="E75" s="71">
        <v>98</v>
      </c>
      <c r="F75" s="73">
        <v>15</v>
      </c>
      <c r="G75" s="71">
        <v>32</v>
      </c>
      <c r="H75" s="73">
        <v>30</v>
      </c>
      <c r="I75" s="71">
        <v>41</v>
      </c>
      <c r="J75" s="73">
        <v>47</v>
      </c>
      <c r="K75" s="71">
        <v>84</v>
      </c>
      <c r="L75" s="73">
        <v>109</v>
      </c>
      <c r="M75" s="71">
        <v>65</v>
      </c>
      <c r="N75" s="73">
        <v>42</v>
      </c>
      <c r="O75" s="71">
        <v>8</v>
      </c>
      <c r="P75" s="73">
        <v>675</v>
      </c>
      <c r="Q75" s="181"/>
    </row>
    <row r="76" spans="1:17" ht="20.100000000000001" customHeight="1" x14ac:dyDescent="0.2">
      <c r="A76" s="368"/>
      <c r="B76" s="371"/>
      <c r="C76" s="157" t="s">
        <v>230</v>
      </c>
      <c r="D76" s="73"/>
      <c r="E76" s="71"/>
      <c r="F76" s="73"/>
      <c r="G76" s="71"/>
      <c r="H76" s="73"/>
      <c r="I76" s="71"/>
      <c r="J76" s="73"/>
      <c r="K76" s="71">
        <v>1</v>
      </c>
      <c r="L76" s="73"/>
      <c r="M76" s="71"/>
      <c r="N76" s="73"/>
      <c r="O76" s="71"/>
      <c r="P76" s="73">
        <v>1</v>
      </c>
      <c r="Q76" s="181"/>
    </row>
    <row r="77" spans="1:17" ht="20.100000000000001" customHeight="1" thickBot="1" x14ac:dyDescent="0.25">
      <c r="A77" s="368"/>
      <c r="B77" s="371"/>
      <c r="C77" s="153" t="s">
        <v>231</v>
      </c>
      <c r="D77" s="154">
        <v>1</v>
      </c>
      <c r="E77" s="155"/>
      <c r="F77" s="154"/>
      <c r="G77" s="155"/>
      <c r="H77" s="154"/>
      <c r="I77" s="155"/>
      <c r="J77" s="154"/>
      <c r="K77" s="155"/>
      <c r="L77" s="154">
        <v>1</v>
      </c>
      <c r="M77" s="155">
        <v>2</v>
      </c>
      <c r="N77" s="154"/>
      <c r="O77" s="155"/>
      <c r="P77" s="154">
        <v>4</v>
      </c>
      <c r="Q77" s="181"/>
    </row>
    <row r="78" spans="1:17" ht="20.100000000000001" customHeight="1" thickTop="1" x14ac:dyDescent="0.2">
      <c r="A78" s="354" t="s">
        <v>41</v>
      </c>
      <c r="B78" s="372" t="s">
        <v>193</v>
      </c>
      <c r="C78" s="167" t="s">
        <v>232</v>
      </c>
      <c r="D78" s="168">
        <v>16</v>
      </c>
      <c r="E78" s="169">
        <v>31</v>
      </c>
      <c r="F78" s="168">
        <v>7</v>
      </c>
      <c r="G78" s="169">
        <v>35</v>
      </c>
      <c r="H78" s="168">
        <v>111</v>
      </c>
      <c r="I78" s="169">
        <v>204</v>
      </c>
      <c r="J78" s="168">
        <v>166</v>
      </c>
      <c r="K78" s="169">
        <v>157</v>
      </c>
      <c r="L78" s="168">
        <v>183</v>
      </c>
      <c r="M78" s="169">
        <v>181</v>
      </c>
      <c r="N78" s="168">
        <v>148</v>
      </c>
      <c r="O78" s="169">
        <v>44</v>
      </c>
      <c r="P78" s="168">
        <v>1283</v>
      </c>
      <c r="Q78" s="181"/>
    </row>
    <row r="79" spans="1:17" ht="20.100000000000001" customHeight="1" x14ac:dyDescent="0.2">
      <c r="A79" s="354"/>
      <c r="B79" s="372"/>
      <c r="C79" s="65" t="s">
        <v>233</v>
      </c>
      <c r="D79" s="73">
        <v>1</v>
      </c>
      <c r="E79" s="71">
        <v>1</v>
      </c>
      <c r="F79" s="73"/>
      <c r="G79" s="71">
        <v>4</v>
      </c>
      <c r="H79" s="73">
        <v>2</v>
      </c>
      <c r="I79" s="71"/>
      <c r="J79" s="73"/>
      <c r="K79" s="71">
        <v>1</v>
      </c>
      <c r="L79" s="73">
        <v>1</v>
      </c>
      <c r="M79" s="71">
        <v>1</v>
      </c>
      <c r="N79" s="73"/>
      <c r="O79" s="71"/>
      <c r="P79" s="73">
        <v>11</v>
      </c>
      <c r="Q79" s="181"/>
    </row>
    <row r="80" spans="1:17" ht="20.100000000000001" customHeight="1" x14ac:dyDescent="0.2">
      <c r="A80" s="354"/>
      <c r="B80" s="372"/>
      <c r="C80" s="65" t="s">
        <v>234</v>
      </c>
      <c r="D80" s="73">
        <v>1</v>
      </c>
      <c r="E80" s="71"/>
      <c r="F80" s="73"/>
      <c r="G80" s="71"/>
      <c r="H80" s="73"/>
      <c r="I80" s="71">
        <v>6</v>
      </c>
      <c r="J80" s="73">
        <v>4</v>
      </c>
      <c r="K80" s="71">
        <v>8</v>
      </c>
      <c r="L80" s="73">
        <v>7</v>
      </c>
      <c r="M80" s="71">
        <v>5</v>
      </c>
      <c r="N80" s="73">
        <v>5</v>
      </c>
      <c r="O80" s="71">
        <v>1</v>
      </c>
      <c r="P80" s="73">
        <v>37</v>
      </c>
      <c r="Q80" s="181"/>
    </row>
    <row r="81" spans="1:17" ht="20.100000000000001" customHeight="1" x14ac:dyDescent="0.2">
      <c r="A81" s="354"/>
      <c r="B81" s="372"/>
      <c r="C81" s="65" t="s">
        <v>236</v>
      </c>
      <c r="D81" s="73">
        <v>1</v>
      </c>
      <c r="E81" s="71">
        <v>2</v>
      </c>
      <c r="F81" s="73">
        <v>1</v>
      </c>
      <c r="G81" s="71">
        <v>3</v>
      </c>
      <c r="H81" s="73">
        <v>3</v>
      </c>
      <c r="I81" s="71">
        <v>6</v>
      </c>
      <c r="J81" s="73">
        <v>5</v>
      </c>
      <c r="K81" s="71">
        <v>19</v>
      </c>
      <c r="L81" s="73">
        <v>13</v>
      </c>
      <c r="M81" s="71">
        <v>19</v>
      </c>
      <c r="N81" s="73">
        <v>11</v>
      </c>
      <c r="O81" s="71">
        <v>4</v>
      </c>
      <c r="P81" s="73">
        <v>87</v>
      </c>
      <c r="Q81" s="181"/>
    </row>
    <row r="82" spans="1:17" ht="20.100000000000001" customHeight="1" x14ac:dyDescent="0.2">
      <c r="A82" s="354"/>
      <c r="B82" s="372"/>
      <c r="C82" s="65" t="s">
        <v>237</v>
      </c>
      <c r="D82" s="73"/>
      <c r="E82" s="71"/>
      <c r="F82" s="73"/>
      <c r="G82" s="71"/>
      <c r="H82" s="73"/>
      <c r="I82" s="71"/>
      <c r="J82" s="73">
        <v>1</v>
      </c>
      <c r="K82" s="71"/>
      <c r="L82" s="73"/>
      <c r="M82" s="71"/>
      <c r="N82" s="73">
        <v>1</v>
      </c>
      <c r="O82" s="71"/>
      <c r="P82" s="73">
        <v>2</v>
      </c>
      <c r="Q82" s="181"/>
    </row>
    <row r="83" spans="1:17" ht="20.100000000000001" customHeight="1" x14ac:dyDescent="0.2">
      <c r="A83" s="354"/>
      <c r="B83" s="372"/>
      <c r="C83" s="65" t="s">
        <v>238</v>
      </c>
      <c r="D83" s="73"/>
      <c r="E83" s="71"/>
      <c r="F83" s="73"/>
      <c r="G83" s="71"/>
      <c r="H83" s="73"/>
      <c r="I83" s="71"/>
      <c r="J83" s="73"/>
      <c r="K83" s="71"/>
      <c r="L83" s="73"/>
      <c r="M83" s="71"/>
      <c r="N83" s="73">
        <v>1</v>
      </c>
      <c r="O83" s="71"/>
      <c r="P83" s="73">
        <v>1</v>
      </c>
      <c r="Q83" s="181"/>
    </row>
    <row r="84" spans="1:17" ht="20.100000000000001" customHeight="1" x14ac:dyDescent="0.2">
      <c r="A84" s="354"/>
      <c r="B84" s="372"/>
      <c r="C84" s="65" t="s">
        <v>239</v>
      </c>
      <c r="D84" s="73">
        <v>3</v>
      </c>
      <c r="E84" s="71"/>
      <c r="F84" s="73"/>
      <c r="G84" s="71"/>
      <c r="H84" s="73">
        <v>2</v>
      </c>
      <c r="I84" s="71">
        <v>2</v>
      </c>
      <c r="J84" s="73">
        <v>4</v>
      </c>
      <c r="K84" s="71">
        <v>1</v>
      </c>
      <c r="L84" s="73">
        <v>2</v>
      </c>
      <c r="M84" s="71">
        <v>1</v>
      </c>
      <c r="N84" s="73"/>
      <c r="O84" s="71">
        <v>1</v>
      </c>
      <c r="P84" s="73">
        <v>16</v>
      </c>
      <c r="Q84" s="181"/>
    </row>
    <row r="85" spans="1:17" ht="20.100000000000001" customHeight="1" x14ac:dyDescent="0.2">
      <c r="A85" s="354"/>
      <c r="B85" s="372"/>
      <c r="C85" s="65" t="s">
        <v>240</v>
      </c>
      <c r="D85" s="73">
        <v>3</v>
      </c>
      <c r="E85" s="71">
        <v>2</v>
      </c>
      <c r="F85" s="73"/>
      <c r="G85" s="71">
        <v>3</v>
      </c>
      <c r="H85" s="73">
        <v>4</v>
      </c>
      <c r="I85" s="71">
        <v>3</v>
      </c>
      <c r="J85" s="73">
        <v>5</v>
      </c>
      <c r="K85" s="71">
        <v>7</v>
      </c>
      <c r="L85" s="73">
        <v>3</v>
      </c>
      <c r="M85" s="71">
        <v>5</v>
      </c>
      <c r="N85" s="73"/>
      <c r="O85" s="71">
        <v>2</v>
      </c>
      <c r="P85" s="73">
        <v>37</v>
      </c>
      <c r="Q85" s="181"/>
    </row>
    <row r="86" spans="1:17" ht="20.100000000000001" customHeight="1" x14ac:dyDescent="0.2">
      <c r="A86" s="354"/>
      <c r="B86" s="372"/>
      <c r="C86" s="65" t="s">
        <v>241</v>
      </c>
      <c r="D86" s="73"/>
      <c r="E86" s="71"/>
      <c r="F86" s="73">
        <v>1</v>
      </c>
      <c r="G86" s="71">
        <v>1</v>
      </c>
      <c r="H86" s="73">
        <v>1</v>
      </c>
      <c r="I86" s="71"/>
      <c r="J86" s="73">
        <v>1</v>
      </c>
      <c r="K86" s="71"/>
      <c r="L86" s="73"/>
      <c r="M86" s="71"/>
      <c r="N86" s="73"/>
      <c r="O86" s="71"/>
      <c r="P86" s="73">
        <v>4</v>
      </c>
      <c r="Q86" s="181"/>
    </row>
    <row r="87" spans="1:17" ht="20.100000000000001" customHeight="1" x14ac:dyDescent="0.2">
      <c r="A87" s="354"/>
      <c r="B87" s="372"/>
      <c r="C87" s="65" t="s">
        <v>242</v>
      </c>
      <c r="D87" s="73">
        <v>1</v>
      </c>
      <c r="E87" s="71">
        <v>3</v>
      </c>
      <c r="F87" s="73">
        <v>1</v>
      </c>
      <c r="G87" s="71">
        <v>2</v>
      </c>
      <c r="H87" s="73">
        <v>1</v>
      </c>
      <c r="I87" s="71">
        <v>4</v>
      </c>
      <c r="J87" s="73">
        <v>1</v>
      </c>
      <c r="K87" s="71">
        <v>4</v>
      </c>
      <c r="L87" s="73">
        <v>5</v>
      </c>
      <c r="M87" s="71">
        <v>9</v>
      </c>
      <c r="N87" s="73">
        <v>2</v>
      </c>
      <c r="O87" s="71">
        <v>2</v>
      </c>
      <c r="P87" s="73">
        <v>35</v>
      </c>
      <c r="Q87" s="181"/>
    </row>
    <row r="88" spans="1:17" ht="20.100000000000001" customHeight="1" x14ac:dyDescent="0.2">
      <c r="A88" s="354"/>
      <c r="B88" s="372"/>
      <c r="C88" s="65" t="s">
        <v>243</v>
      </c>
      <c r="D88" s="73"/>
      <c r="E88" s="71"/>
      <c r="F88" s="73"/>
      <c r="G88" s="71"/>
      <c r="H88" s="73"/>
      <c r="I88" s="71"/>
      <c r="J88" s="73"/>
      <c r="K88" s="71">
        <v>1</v>
      </c>
      <c r="L88" s="73"/>
      <c r="M88" s="71"/>
      <c r="N88" s="73"/>
      <c r="O88" s="71"/>
      <c r="P88" s="73">
        <v>1</v>
      </c>
      <c r="Q88" s="181"/>
    </row>
    <row r="89" spans="1:17" ht="20.100000000000001" customHeight="1" x14ac:dyDescent="0.2">
      <c r="A89" s="354"/>
      <c r="B89" s="372"/>
      <c r="C89" s="65" t="s">
        <v>244</v>
      </c>
      <c r="D89" s="73"/>
      <c r="E89" s="71"/>
      <c r="F89" s="73"/>
      <c r="G89" s="71"/>
      <c r="H89" s="73"/>
      <c r="I89" s="71"/>
      <c r="J89" s="73"/>
      <c r="K89" s="71"/>
      <c r="L89" s="73"/>
      <c r="M89" s="71"/>
      <c r="N89" s="73">
        <v>1</v>
      </c>
      <c r="O89" s="71">
        <v>1</v>
      </c>
      <c r="P89" s="73">
        <v>2</v>
      </c>
      <c r="Q89" s="181"/>
    </row>
    <row r="90" spans="1:17" ht="20.100000000000001" customHeight="1" x14ac:dyDescent="0.2">
      <c r="A90" s="354"/>
      <c r="B90" s="372"/>
      <c r="C90" s="65" t="s">
        <v>245</v>
      </c>
      <c r="D90" s="73"/>
      <c r="E90" s="71"/>
      <c r="F90" s="73"/>
      <c r="G90" s="71"/>
      <c r="H90" s="73"/>
      <c r="I90" s="71"/>
      <c r="J90" s="73"/>
      <c r="K90" s="71"/>
      <c r="L90" s="73">
        <v>1</v>
      </c>
      <c r="M90" s="71">
        <v>1</v>
      </c>
      <c r="N90" s="73">
        <v>2</v>
      </c>
      <c r="O90" s="71">
        <v>2</v>
      </c>
      <c r="P90" s="73">
        <v>6</v>
      </c>
      <c r="Q90" s="181"/>
    </row>
    <row r="91" spans="1:17" ht="20.100000000000001" customHeight="1" x14ac:dyDescent="0.2">
      <c r="A91" s="354"/>
      <c r="B91" s="372"/>
      <c r="C91" s="65" t="s">
        <v>246</v>
      </c>
      <c r="D91" s="73">
        <v>2</v>
      </c>
      <c r="E91" s="71">
        <v>1</v>
      </c>
      <c r="F91" s="73">
        <v>1</v>
      </c>
      <c r="G91" s="71"/>
      <c r="H91" s="73">
        <v>3</v>
      </c>
      <c r="I91" s="71">
        <v>3</v>
      </c>
      <c r="J91" s="73">
        <v>1</v>
      </c>
      <c r="K91" s="71"/>
      <c r="L91" s="73">
        <v>4</v>
      </c>
      <c r="M91" s="71">
        <v>3</v>
      </c>
      <c r="N91" s="73">
        <v>5</v>
      </c>
      <c r="O91" s="71">
        <v>4</v>
      </c>
      <c r="P91" s="73">
        <v>27</v>
      </c>
      <c r="Q91" s="181"/>
    </row>
    <row r="92" spans="1:17" ht="20.100000000000001" customHeight="1" x14ac:dyDescent="0.2">
      <c r="A92" s="354"/>
      <c r="B92" s="372"/>
      <c r="C92" s="65" t="s">
        <v>247</v>
      </c>
      <c r="D92" s="73">
        <v>7</v>
      </c>
      <c r="E92" s="71">
        <v>12</v>
      </c>
      <c r="F92" s="73">
        <v>3</v>
      </c>
      <c r="G92" s="71">
        <v>18</v>
      </c>
      <c r="H92" s="73">
        <v>28</v>
      </c>
      <c r="I92" s="71">
        <v>39</v>
      </c>
      <c r="J92" s="73">
        <v>51</v>
      </c>
      <c r="K92" s="71">
        <v>70</v>
      </c>
      <c r="L92" s="73">
        <v>78</v>
      </c>
      <c r="M92" s="71">
        <v>126</v>
      </c>
      <c r="N92" s="73">
        <v>125</v>
      </c>
      <c r="O92" s="71">
        <v>62</v>
      </c>
      <c r="P92" s="73">
        <v>619</v>
      </c>
      <c r="Q92" s="181"/>
    </row>
    <row r="93" spans="1:17" ht="20.100000000000001" customHeight="1" x14ac:dyDescent="0.2">
      <c r="A93" s="354"/>
      <c r="B93" s="372"/>
      <c r="C93" s="65" t="s">
        <v>248</v>
      </c>
      <c r="D93" s="73">
        <v>11</v>
      </c>
      <c r="E93" s="71">
        <v>8</v>
      </c>
      <c r="F93" s="73"/>
      <c r="G93" s="71"/>
      <c r="H93" s="73">
        <v>1</v>
      </c>
      <c r="I93" s="71">
        <v>1</v>
      </c>
      <c r="J93" s="73">
        <v>5</v>
      </c>
      <c r="K93" s="71">
        <v>9</v>
      </c>
      <c r="L93" s="73">
        <v>6</v>
      </c>
      <c r="M93" s="71">
        <v>14</v>
      </c>
      <c r="N93" s="73">
        <v>11</v>
      </c>
      <c r="O93" s="71">
        <v>8</v>
      </c>
      <c r="P93" s="73">
        <v>74</v>
      </c>
      <c r="Q93" s="181"/>
    </row>
    <row r="94" spans="1:17" ht="20.100000000000001" customHeight="1" x14ac:dyDescent="0.2">
      <c r="A94" s="354"/>
      <c r="B94" s="372"/>
      <c r="C94" s="65" t="s">
        <v>249</v>
      </c>
      <c r="D94" s="73"/>
      <c r="E94" s="71"/>
      <c r="F94" s="73"/>
      <c r="G94" s="71"/>
      <c r="H94" s="73">
        <v>1</v>
      </c>
      <c r="I94" s="71"/>
      <c r="J94" s="73"/>
      <c r="K94" s="71"/>
      <c r="L94" s="73"/>
      <c r="M94" s="71"/>
      <c r="N94" s="73"/>
      <c r="O94" s="71"/>
      <c r="P94" s="73">
        <v>1</v>
      </c>
      <c r="Q94" s="181"/>
    </row>
    <row r="95" spans="1:17" ht="20.100000000000001" customHeight="1" x14ac:dyDescent="0.2">
      <c r="A95" s="354"/>
      <c r="B95" s="372"/>
      <c r="C95" s="65" t="s">
        <v>157</v>
      </c>
      <c r="D95" s="73">
        <v>177</v>
      </c>
      <c r="E95" s="71">
        <v>319</v>
      </c>
      <c r="F95" s="73">
        <v>72</v>
      </c>
      <c r="G95" s="71">
        <v>331</v>
      </c>
      <c r="H95" s="73">
        <v>686</v>
      </c>
      <c r="I95" s="71">
        <v>1053</v>
      </c>
      <c r="J95" s="73">
        <v>1034</v>
      </c>
      <c r="K95" s="71">
        <v>1061</v>
      </c>
      <c r="L95" s="73">
        <v>769</v>
      </c>
      <c r="M95" s="71">
        <v>867</v>
      </c>
      <c r="N95" s="73">
        <v>566</v>
      </c>
      <c r="O95" s="71">
        <v>584</v>
      </c>
      <c r="P95" s="73">
        <v>7519</v>
      </c>
      <c r="Q95" s="181"/>
    </row>
    <row r="96" spans="1:17" ht="20.100000000000001" customHeight="1" x14ac:dyDescent="0.2">
      <c r="A96" s="354"/>
      <c r="B96" s="372"/>
      <c r="C96" s="65" t="s">
        <v>250</v>
      </c>
      <c r="D96" s="73"/>
      <c r="E96" s="71">
        <v>5</v>
      </c>
      <c r="F96" s="73">
        <v>1</v>
      </c>
      <c r="G96" s="71">
        <v>5</v>
      </c>
      <c r="H96" s="73">
        <v>2</v>
      </c>
      <c r="I96" s="71">
        <v>4</v>
      </c>
      <c r="J96" s="73">
        <v>2</v>
      </c>
      <c r="K96" s="71"/>
      <c r="L96" s="73">
        <v>1</v>
      </c>
      <c r="M96" s="71"/>
      <c r="N96" s="73"/>
      <c r="O96" s="71"/>
      <c r="P96" s="73">
        <v>20</v>
      </c>
      <c r="Q96" s="181"/>
    </row>
    <row r="97" spans="1:17" ht="20.100000000000001" customHeight="1" x14ac:dyDescent="0.2">
      <c r="A97" s="354"/>
      <c r="B97" s="372"/>
      <c r="C97" s="65" t="s">
        <v>251</v>
      </c>
      <c r="D97" s="73">
        <v>4</v>
      </c>
      <c r="E97" s="71">
        <v>4</v>
      </c>
      <c r="F97" s="73">
        <v>2</v>
      </c>
      <c r="G97" s="71">
        <v>12</v>
      </c>
      <c r="H97" s="73">
        <v>21</v>
      </c>
      <c r="I97" s="71">
        <v>34</v>
      </c>
      <c r="J97" s="73">
        <v>15</v>
      </c>
      <c r="K97" s="71">
        <v>35</v>
      </c>
      <c r="L97" s="73">
        <v>60</v>
      </c>
      <c r="M97" s="71">
        <v>53</v>
      </c>
      <c r="N97" s="73">
        <v>56</v>
      </c>
      <c r="O97" s="71">
        <v>21</v>
      </c>
      <c r="P97" s="73">
        <v>317</v>
      </c>
      <c r="Q97" s="181"/>
    </row>
    <row r="98" spans="1:17" ht="20.100000000000001" customHeight="1" x14ac:dyDescent="0.2">
      <c r="A98" s="354"/>
      <c r="B98" s="372"/>
      <c r="C98" s="65" t="s">
        <v>252</v>
      </c>
      <c r="D98" s="73"/>
      <c r="E98" s="71"/>
      <c r="F98" s="73"/>
      <c r="G98" s="71"/>
      <c r="H98" s="73"/>
      <c r="I98" s="71"/>
      <c r="J98" s="73"/>
      <c r="K98" s="71"/>
      <c r="L98" s="73"/>
      <c r="M98" s="71"/>
      <c r="N98" s="73"/>
      <c r="O98" s="71">
        <v>1</v>
      </c>
      <c r="P98" s="73">
        <v>1</v>
      </c>
      <c r="Q98" s="181"/>
    </row>
    <row r="99" spans="1:17" ht="20.100000000000001" customHeight="1" x14ac:dyDescent="0.2">
      <c r="A99" s="354"/>
      <c r="B99" s="372"/>
      <c r="C99" s="65" t="s">
        <v>253</v>
      </c>
      <c r="D99" s="73"/>
      <c r="E99" s="71">
        <v>1</v>
      </c>
      <c r="F99" s="73"/>
      <c r="G99" s="71"/>
      <c r="H99" s="73"/>
      <c r="I99" s="71"/>
      <c r="J99" s="73"/>
      <c r="K99" s="71"/>
      <c r="L99" s="73"/>
      <c r="M99" s="71"/>
      <c r="N99" s="73"/>
      <c r="O99" s="71"/>
      <c r="P99" s="73">
        <v>1</v>
      </c>
      <c r="Q99" s="181"/>
    </row>
    <row r="100" spans="1:17" ht="20.100000000000001" customHeight="1" x14ac:dyDescent="0.2">
      <c r="A100" s="354"/>
      <c r="B100" s="372"/>
      <c r="C100" s="65" t="s">
        <v>155</v>
      </c>
      <c r="D100" s="73">
        <v>1566</v>
      </c>
      <c r="E100" s="71">
        <v>2417</v>
      </c>
      <c r="F100" s="73">
        <v>413</v>
      </c>
      <c r="G100" s="71">
        <v>1307</v>
      </c>
      <c r="H100" s="73">
        <v>1745</v>
      </c>
      <c r="I100" s="71">
        <v>1580</v>
      </c>
      <c r="J100" s="73">
        <v>1326</v>
      </c>
      <c r="K100" s="71">
        <v>1612</v>
      </c>
      <c r="L100" s="73">
        <v>1387</v>
      </c>
      <c r="M100" s="71">
        <v>1119</v>
      </c>
      <c r="N100" s="73">
        <v>725</v>
      </c>
      <c r="O100" s="71">
        <v>262</v>
      </c>
      <c r="P100" s="73">
        <v>15459</v>
      </c>
      <c r="Q100" s="181"/>
    </row>
    <row r="101" spans="1:17" ht="20.100000000000001" customHeight="1" x14ac:dyDescent="0.2">
      <c r="A101" s="354"/>
      <c r="B101" s="372"/>
      <c r="C101" s="65" t="s">
        <v>255</v>
      </c>
      <c r="D101" s="73"/>
      <c r="E101" s="71">
        <v>2</v>
      </c>
      <c r="F101" s="73"/>
      <c r="G101" s="71">
        <v>3</v>
      </c>
      <c r="H101" s="73">
        <v>1</v>
      </c>
      <c r="I101" s="71">
        <v>2</v>
      </c>
      <c r="J101" s="73">
        <v>1</v>
      </c>
      <c r="K101" s="71">
        <v>2</v>
      </c>
      <c r="L101" s="73">
        <v>4</v>
      </c>
      <c r="M101" s="71">
        <v>2</v>
      </c>
      <c r="N101" s="73">
        <v>4</v>
      </c>
      <c r="O101" s="71">
        <v>1</v>
      </c>
      <c r="P101" s="73">
        <v>22</v>
      </c>
      <c r="Q101" s="181"/>
    </row>
    <row r="102" spans="1:17" ht="20.100000000000001" customHeight="1" x14ac:dyDescent="0.2">
      <c r="A102" s="354"/>
      <c r="B102" s="372"/>
      <c r="C102" s="65" t="s">
        <v>256</v>
      </c>
      <c r="D102" s="73"/>
      <c r="E102" s="71"/>
      <c r="F102" s="73"/>
      <c r="G102" s="71">
        <v>2</v>
      </c>
      <c r="H102" s="73"/>
      <c r="I102" s="71"/>
      <c r="J102" s="73"/>
      <c r="K102" s="71"/>
      <c r="L102" s="73"/>
      <c r="M102" s="71"/>
      <c r="N102" s="73"/>
      <c r="O102" s="71"/>
      <c r="P102" s="73">
        <v>2</v>
      </c>
      <c r="Q102" s="181"/>
    </row>
    <row r="103" spans="1:17" ht="20.100000000000001" customHeight="1" x14ac:dyDescent="0.2">
      <c r="A103" s="354"/>
      <c r="B103" s="372"/>
      <c r="C103" s="65" t="s">
        <v>257</v>
      </c>
      <c r="D103" s="73">
        <v>19</v>
      </c>
      <c r="E103" s="71">
        <v>25</v>
      </c>
      <c r="F103" s="73">
        <v>4</v>
      </c>
      <c r="G103" s="71">
        <v>4</v>
      </c>
      <c r="H103" s="73">
        <v>5</v>
      </c>
      <c r="I103" s="71">
        <v>1</v>
      </c>
      <c r="J103" s="73"/>
      <c r="K103" s="71">
        <v>6</v>
      </c>
      <c r="L103" s="73">
        <v>2</v>
      </c>
      <c r="M103" s="71">
        <v>6</v>
      </c>
      <c r="N103" s="73">
        <v>4</v>
      </c>
      <c r="O103" s="71">
        <v>2</v>
      </c>
      <c r="P103" s="73">
        <v>78</v>
      </c>
      <c r="Q103" s="181"/>
    </row>
    <row r="104" spans="1:17" ht="20.100000000000001" customHeight="1" x14ac:dyDescent="0.2">
      <c r="A104" s="354"/>
      <c r="B104" s="372"/>
      <c r="C104" s="65" t="s">
        <v>258</v>
      </c>
      <c r="D104" s="73">
        <v>2</v>
      </c>
      <c r="E104" s="71"/>
      <c r="F104" s="73"/>
      <c r="G104" s="71">
        <v>2</v>
      </c>
      <c r="H104" s="73">
        <v>15</v>
      </c>
      <c r="I104" s="71">
        <v>25</v>
      </c>
      <c r="J104" s="73">
        <v>18</v>
      </c>
      <c r="K104" s="71">
        <v>9</v>
      </c>
      <c r="L104" s="73">
        <v>11</v>
      </c>
      <c r="M104" s="71">
        <v>2</v>
      </c>
      <c r="N104" s="73">
        <v>2</v>
      </c>
      <c r="O104" s="71">
        <v>2</v>
      </c>
      <c r="P104" s="73">
        <v>88</v>
      </c>
      <c r="Q104" s="181"/>
    </row>
    <row r="105" spans="1:17" ht="20.100000000000001" customHeight="1" x14ac:dyDescent="0.2">
      <c r="A105" s="354"/>
      <c r="B105" s="372"/>
      <c r="C105" s="65" t="s">
        <v>259</v>
      </c>
      <c r="D105" s="73">
        <v>13</v>
      </c>
      <c r="E105" s="71">
        <v>30</v>
      </c>
      <c r="F105" s="73">
        <v>4</v>
      </c>
      <c r="G105" s="71">
        <v>13</v>
      </c>
      <c r="H105" s="73">
        <v>29</v>
      </c>
      <c r="I105" s="71">
        <v>25</v>
      </c>
      <c r="J105" s="73">
        <v>24</v>
      </c>
      <c r="K105" s="71">
        <v>44</v>
      </c>
      <c r="L105" s="73">
        <v>47</v>
      </c>
      <c r="M105" s="71">
        <v>35</v>
      </c>
      <c r="N105" s="73">
        <v>20</v>
      </c>
      <c r="O105" s="71">
        <v>7</v>
      </c>
      <c r="P105" s="73">
        <v>291</v>
      </c>
      <c r="Q105" s="181"/>
    </row>
    <row r="106" spans="1:17" ht="20.100000000000001" customHeight="1" x14ac:dyDescent="0.2">
      <c r="A106" s="354"/>
      <c r="B106" s="372"/>
      <c r="C106" s="65" t="s">
        <v>260</v>
      </c>
      <c r="D106" s="73"/>
      <c r="E106" s="71"/>
      <c r="F106" s="73"/>
      <c r="G106" s="71"/>
      <c r="H106" s="73"/>
      <c r="I106" s="71"/>
      <c r="J106" s="73"/>
      <c r="K106" s="71"/>
      <c r="L106" s="73"/>
      <c r="M106" s="71">
        <v>1</v>
      </c>
      <c r="N106" s="73"/>
      <c r="O106" s="71"/>
      <c r="P106" s="73">
        <v>1</v>
      </c>
      <c r="Q106" s="181"/>
    </row>
    <row r="107" spans="1:17" ht="20.100000000000001" customHeight="1" x14ac:dyDescent="0.2">
      <c r="A107" s="354"/>
      <c r="B107" s="372"/>
      <c r="C107" s="65" t="s">
        <v>261</v>
      </c>
      <c r="D107" s="73"/>
      <c r="E107" s="71"/>
      <c r="F107" s="73"/>
      <c r="G107" s="71"/>
      <c r="H107" s="73"/>
      <c r="I107" s="71"/>
      <c r="J107" s="73"/>
      <c r="K107" s="71"/>
      <c r="L107" s="73">
        <v>1</v>
      </c>
      <c r="M107" s="71"/>
      <c r="N107" s="73">
        <v>1</v>
      </c>
      <c r="O107" s="71"/>
      <c r="P107" s="73">
        <v>2</v>
      </c>
      <c r="Q107" s="181"/>
    </row>
    <row r="108" spans="1:17" ht="20.100000000000001" customHeight="1" x14ac:dyDescent="0.2">
      <c r="A108" s="354"/>
      <c r="B108" s="372"/>
      <c r="C108" s="65" t="s">
        <v>262</v>
      </c>
      <c r="D108" s="73"/>
      <c r="E108" s="71"/>
      <c r="F108" s="73"/>
      <c r="G108" s="71">
        <v>1</v>
      </c>
      <c r="H108" s="73"/>
      <c r="I108" s="71"/>
      <c r="J108" s="73"/>
      <c r="K108" s="71"/>
      <c r="L108" s="73"/>
      <c r="M108" s="71"/>
      <c r="N108" s="73">
        <v>1</v>
      </c>
      <c r="O108" s="71"/>
      <c r="P108" s="73">
        <v>2</v>
      </c>
      <c r="Q108" s="181"/>
    </row>
    <row r="109" spans="1:17" ht="20.100000000000001" customHeight="1" x14ac:dyDescent="0.2">
      <c r="A109" s="354"/>
      <c r="B109" s="372"/>
      <c r="C109" s="65" t="s">
        <v>263</v>
      </c>
      <c r="D109" s="73">
        <v>4</v>
      </c>
      <c r="E109" s="71">
        <v>11</v>
      </c>
      <c r="F109" s="73">
        <v>1</v>
      </c>
      <c r="G109" s="71">
        <v>1</v>
      </c>
      <c r="H109" s="73">
        <v>8</v>
      </c>
      <c r="I109" s="71">
        <v>10</v>
      </c>
      <c r="J109" s="73">
        <v>8</v>
      </c>
      <c r="K109" s="71">
        <v>7</v>
      </c>
      <c r="L109" s="73">
        <v>2</v>
      </c>
      <c r="M109" s="71">
        <v>5</v>
      </c>
      <c r="N109" s="73">
        <v>5</v>
      </c>
      <c r="O109" s="71">
        <v>2</v>
      </c>
      <c r="P109" s="73">
        <v>64</v>
      </c>
      <c r="Q109" s="181"/>
    </row>
    <row r="110" spans="1:17" ht="20.100000000000001" customHeight="1" x14ac:dyDescent="0.2">
      <c r="A110" s="354"/>
      <c r="B110" s="372"/>
      <c r="C110" s="65" t="s">
        <v>264</v>
      </c>
      <c r="D110" s="73">
        <v>7</v>
      </c>
      <c r="E110" s="71">
        <v>20</v>
      </c>
      <c r="F110" s="73">
        <v>1</v>
      </c>
      <c r="G110" s="71">
        <v>10</v>
      </c>
      <c r="H110" s="73">
        <v>10</v>
      </c>
      <c r="I110" s="71">
        <v>10</v>
      </c>
      <c r="J110" s="73">
        <v>9</v>
      </c>
      <c r="K110" s="71">
        <v>16</v>
      </c>
      <c r="L110" s="73">
        <v>25</v>
      </c>
      <c r="M110" s="71">
        <v>32</v>
      </c>
      <c r="N110" s="73">
        <v>43</v>
      </c>
      <c r="O110" s="71">
        <v>19</v>
      </c>
      <c r="P110" s="73">
        <v>202</v>
      </c>
      <c r="Q110" s="181"/>
    </row>
    <row r="111" spans="1:17" ht="20.100000000000001" customHeight="1" x14ac:dyDescent="0.2">
      <c r="A111" s="354"/>
      <c r="B111" s="372"/>
      <c r="C111" s="65" t="s">
        <v>265</v>
      </c>
      <c r="D111" s="73"/>
      <c r="E111" s="71">
        <v>1</v>
      </c>
      <c r="F111" s="73"/>
      <c r="G111" s="71">
        <v>1</v>
      </c>
      <c r="H111" s="73">
        <v>1</v>
      </c>
      <c r="I111" s="71">
        <v>2</v>
      </c>
      <c r="J111" s="73"/>
      <c r="K111" s="71"/>
      <c r="L111" s="73"/>
      <c r="M111" s="71">
        <v>3</v>
      </c>
      <c r="N111" s="73">
        <v>3</v>
      </c>
      <c r="O111" s="71"/>
      <c r="P111" s="73">
        <v>11</v>
      </c>
      <c r="Q111" s="181"/>
    </row>
    <row r="112" spans="1:17" ht="20.100000000000001" customHeight="1" x14ac:dyDescent="0.2">
      <c r="A112" s="354"/>
      <c r="B112" s="372"/>
      <c r="C112" s="65" t="s">
        <v>266</v>
      </c>
      <c r="D112" s="73">
        <v>1</v>
      </c>
      <c r="E112" s="71"/>
      <c r="F112" s="73"/>
      <c r="G112" s="71"/>
      <c r="H112" s="73">
        <v>1</v>
      </c>
      <c r="I112" s="71">
        <v>10</v>
      </c>
      <c r="J112" s="73">
        <v>12</v>
      </c>
      <c r="K112" s="71">
        <v>27</v>
      </c>
      <c r="L112" s="73">
        <v>47</v>
      </c>
      <c r="M112" s="71">
        <v>89</v>
      </c>
      <c r="N112" s="73">
        <v>112</v>
      </c>
      <c r="O112" s="71">
        <v>61</v>
      </c>
      <c r="P112" s="73">
        <v>360</v>
      </c>
      <c r="Q112" s="181"/>
    </row>
    <row r="113" spans="1:17" ht="20.100000000000001" customHeight="1" x14ac:dyDescent="0.2">
      <c r="A113" s="354"/>
      <c r="B113" s="372"/>
      <c r="C113" s="65" t="s">
        <v>267</v>
      </c>
      <c r="D113" s="73"/>
      <c r="E113" s="71"/>
      <c r="F113" s="73"/>
      <c r="G113" s="71"/>
      <c r="H113" s="73"/>
      <c r="I113" s="71"/>
      <c r="J113" s="73">
        <v>2</v>
      </c>
      <c r="K113" s="71"/>
      <c r="L113" s="73">
        <v>2</v>
      </c>
      <c r="M113" s="71"/>
      <c r="N113" s="73">
        <v>1</v>
      </c>
      <c r="O113" s="71"/>
      <c r="P113" s="73">
        <v>5</v>
      </c>
      <c r="Q113" s="181"/>
    </row>
    <row r="114" spans="1:17" ht="20.100000000000001" customHeight="1" x14ac:dyDescent="0.2">
      <c r="A114" s="354"/>
      <c r="B114" s="372"/>
      <c r="C114" s="65" t="s">
        <v>268</v>
      </c>
      <c r="D114" s="73"/>
      <c r="E114" s="71"/>
      <c r="F114" s="73"/>
      <c r="G114" s="71"/>
      <c r="H114" s="73"/>
      <c r="I114" s="71"/>
      <c r="J114" s="73">
        <v>1</v>
      </c>
      <c r="K114" s="71"/>
      <c r="L114" s="73"/>
      <c r="M114" s="71"/>
      <c r="N114" s="73"/>
      <c r="O114" s="71"/>
      <c r="P114" s="73">
        <v>1</v>
      </c>
      <c r="Q114" s="181"/>
    </row>
    <row r="115" spans="1:17" ht="20.100000000000001" customHeight="1" x14ac:dyDescent="0.2">
      <c r="A115" s="354"/>
      <c r="B115" s="372"/>
      <c r="C115" s="65" t="s">
        <v>269</v>
      </c>
      <c r="D115" s="73"/>
      <c r="E115" s="71"/>
      <c r="F115" s="73"/>
      <c r="G115" s="71"/>
      <c r="H115" s="73"/>
      <c r="I115" s="71">
        <v>1</v>
      </c>
      <c r="J115" s="73">
        <v>1</v>
      </c>
      <c r="K115" s="71"/>
      <c r="L115" s="73"/>
      <c r="M115" s="71"/>
      <c r="N115" s="73"/>
      <c r="O115" s="71"/>
      <c r="P115" s="73">
        <v>2</v>
      </c>
      <c r="Q115" s="181"/>
    </row>
    <row r="116" spans="1:17" ht="20.100000000000001" customHeight="1" x14ac:dyDescent="0.2">
      <c r="A116" s="354"/>
      <c r="B116" s="372"/>
      <c r="C116" s="65" t="s">
        <v>270</v>
      </c>
      <c r="D116" s="73"/>
      <c r="E116" s="71"/>
      <c r="F116" s="73"/>
      <c r="G116" s="71"/>
      <c r="H116" s="73"/>
      <c r="I116" s="71"/>
      <c r="J116" s="73"/>
      <c r="K116" s="71">
        <v>2</v>
      </c>
      <c r="L116" s="73">
        <v>1</v>
      </c>
      <c r="M116" s="71"/>
      <c r="N116" s="73"/>
      <c r="O116" s="71"/>
      <c r="P116" s="73">
        <v>3</v>
      </c>
      <c r="Q116" s="181"/>
    </row>
    <row r="117" spans="1:17" ht="20.100000000000001" customHeight="1" x14ac:dyDescent="0.2">
      <c r="A117" s="354"/>
      <c r="B117" s="372"/>
      <c r="C117" s="65" t="s">
        <v>271</v>
      </c>
      <c r="D117" s="73">
        <v>19</v>
      </c>
      <c r="E117" s="71">
        <v>51</v>
      </c>
      <c r="F117" s="73">
        <v>10</v>
      </c>
      <c r="G117" s="71">
        <v>15</v>
      </c>
      <c r="H117" s="73">
        <v>24</v>
      </c>
      <c r="I117" s="71">
        <v>32</v>
      </c>
      <c r="J117" s="73">
        <v>29</v>
      </c>
      <c r="K117" s="71">
        <v>29</v>
      </c>
      <c r="L117" s="73">
        <v>46</v>
      </c>
      <c r="M117" s="71">
        <v>29</v>
      </c>
      <c r="N117" s="73">
        <v>27</v>
      </c>
      <c r="O117" s="71">
        <v>15</v>
      </c>
      <c r="P117" s="73">
        <v>326</v>
      </c>
      <c r="Q117" s="181"/>
    </row>
    <row r="118" spans="1:17" ht="20.100000000000001" customHeight="1" x14ac:dyDescent="0.2">
      <c r="A118" s="354"/>
      <c r="B118" s="372"/>
      <c r="C118" s="65" t="s">
        <v>272</v>
      </c>
      <c r="D118" s="73"/>
      <c r="E118" s="71"/>
      <c r="F118" s="73"/>
      <c r="G118" s="71"/>
      <c r="H118" s="73"/>
      <c r="I118" s="71"/>
      <c r="J118" s="73"/>
      <c r="K118" s="71"/>
      <c r="L118" s="73">
        <v>1</v>
      </c>
      <c r="M118" s="71">
        <v>1</v>
      </c>
      <c r="N118" s="73">
        <v>1</v>
      </c>
      <c r="O118" s="71"/>
      <c r="P118" s="73">
        <v>3</v>
      </c>
      <c r="Q118" s="181"/>
    </row>
    <row r="119" spans="1:17" ht="20.100000000000001" customHeight="1" x14ac:dyDescent="0.2">
      <c r="A119" s="354"/>
      <c r="B119" s="372"/>
      <c r="C119" s="65" t="s">
        <v>273</v>
      </c>
      <c r="D119" s="73"/>
      <c r="E119" s="71"/>
      <c r="F119" s="73"/>
      <c r="G119" s="71"/>
      <c r="H119" s="73"/>
      <c r="I119" s="71">
        <v>1</v>
      </c>
      <c r="J119" s="73">
        <v>1</v>
      </c>
      <c r="K119" s="71">
        <v>1</v>
      </c>
      <c r="L119" s="73">
        <v>2</v>
      </c>
      <c r="M119" s="71">
        <v>4</v>
      </c>
      <c r="N119" s="73">
        <v>7</v>
      </c>
      <c r="O119" s="71">
        <v>8</v>
      </c>
      <c r="P119" s="73">
        <v>24</v>
      </c>
      <c r="Q119" s="181"/>
    </row>
    <row r="120" spans="1:17" ht="20.100000000000001" customHeight="1" x14ac:dyDescent="0.2">
      <c r="A120" s="354"/>
      <c r="B120" s="372"/>
      <c r="C120" s="65" t="s">
        <v>274</v>
      </c>
      <c r="D120" s="73">
        <v>1</v>
      </c>
      <c r="E120" s="71">
        <v>4</v>
      </c>
      <c r="F120" s="73">
        <v>1</v>
      </c>
      <c r="G120" s="71"/>
      <c r="H120" s="73">
        <v>6</v>
      </c>
      <c r="I120" s="71">
        <v>13</v>
      </c>
      <c r="J120" s="73">
        <v>2</v>
      </c>
      <c r="K120" s="71">
        <v>8</v>
      </c>
      <c r="L120" s="73">
        <v>6</v>
      </c>
      <c r="M120" s="71">
        <v>4</v>
      </c>
      <c r="N120" s="73">
        <v>5</v>
      </c>
      <c r="O120" s="71">
        <v>1</v>
      </c>
      <c r="P120" s="73">
        <v>51</v>
      </c>
      <c r="Q120" s="181"/>
    </row>
    <row r="121" spans="1:17" ht="20.100000000000001" customHeight="1" x14ac:dyDescent="0.2">
      <c r="A121" s="354"/>
      <c r="B121" s="372"/>
      <c r="C121" s="65" t="s">
        <v>275</v>
      </c>
      <c r="D121" s="73"/>
      <c r="E121" s="71">
        <v>3</v>
      </c>
      <c r="F121" s="73"/>
      <c r="G121" s="71"/>
      <c r="H121" s="73"/>
      <c r="I121" s="71">
        <v>1</v>
      </c>
      <c r="J121" s="73">
        <v>1</v>
      </c>
      <c r="K121" s="71">
        <v>2</v>
      </c>
      <c r="L121" s="73">
        <v>1</v>
      </c>
      <c r="M121" s="71">
        <v>2</v>
      </c>
      <c r="N121" s="73"/>
      <c r="O121" s="71"/>
      <c r="P121" s="73">
        <v>10</v>
      </c>
      <c r="Q121" s="181"/>
    </row>
    <row r="122" spans="1:17" ht="20.100000000000001" customHeight="1" x14ac:dyDescent="0.2">
      <c r="A122" s="354"/>
      <c r="B122" s="372"/>
      <c r="C122" s="65" t="s">
        <v>276</v>
      </c>
      <c r="D122" s="73">
        <v>21</v>
      </c>
      <c r="E122" s="71">
        <v>48</v>
      </c>
      <c r="F122" s="73">
        <v>5</v>
      </c>
      <c r="G122" s="71">
        <v>27</v>
      </c>
      <c r="H122" s="73">
        <v>20</v>
      </c>
      <c r="I122" s="71">
        <v>23</v>
      </c>
      <c r="J122" s="73">
        <v>17</v>
      </c>
      <c r="K122" s="71">
        <v>29</v>
      </c>
      <c r="L122" s="73">
        <v>14</v>
      </c>
      <c r="M122" s="71">
        <v>19</v>
      </c>
      <c r="N122" s="73">
        <v>11</v>
      </c>
      <c r="O122" s="71">
        <v>3</v>
      </c>
      <c r="P122" s="73">
        <v>237</v>
      </c>
      <c r="Q122" s="181"/>
    </row>
    <row r="123" spans="1:17" ht="20.100000000000001" customHeight="1" x14ac:dyDescent="0.2">
      <c r="A123" s="354"/>
      <c r="B123" s="372"/>
      <c r="C123" s="65" t="s">
        <v>277</v>
      </c>
      <c r="D123" s="73"/>
      <c r="E123" s="71"/>
      <c r="F123" s="73"/>
      <c r="G123" s="71">
        <v>1</v>
      </c>
      <c r="H123" s="73"/>
      <c r="I123" s="71"/>
      <c r="J123" s="73"/>
      <c r="K123" s="71"/>
      <c r="L123" s="73"/>
      <c r="M123" s="71"/>
      <c r="N123" s="73"/>
      <c r="O123" s="71"/>
      <c r="P123" s="73">
        <v>1</v>
      </c>
      <c r="Q123" s="181"/>
    </row>
    <row r="124" spans="1:17" ht="20.100000000000001" customHeight="1" x14ac:dyDescent="0.2">
      <c r="A124" s="354"/>
      <c r="B124" s="372"/>
      <c r="C124" s="65" t="s">
        <v>278</v>
      </c>
      <c r="D124" s="73">
        <v>29</v>
      </c>
      <c r="E124" s="71">
        <v>33</v>
      </c>
      <c r="F124" s="73">
        <v>3</v>
      </c>
      <c r="G124" s="71">
        <v>19</v>
      </c>
      <c r="H124" s="73">
        <v>16</v>
      </c>
      <c r="I124" s="71">
        <v>30</v>
      </c>
      <c r="J124" s="73">
        <v>16</v>
      </c>
      <c r="K124" s="71">
        <v>15</v>
      </c>
      <c r="L124" s="73">
        <v>13</v>
      </c>
      <c r="M124" s="71">
        <v>16</v>
      </c>
      <c r="N124" s="73">
        <v>24</v>
      </c>
      <c r="O124" s="71">
        <v>21</v>
      </c>
      <c r="P124" s="73">
        <v>235</v>
      </c>
      <c r="Q124" s="181"/>
    </row>
    <row r="125" spans="1:17" ht="20.100000000000001" customHeight="1" x14ac:dyDescent="0.2">
      <c r="A125" s="354"/>
      <c r="B125" s="372"/>
      <c r="C125" s="65" t="s">
        <v>279</v>
      </c>
      <c r="D125" s="73">
        <v>12</v>
      </c>
      <c r="E125" s="71">
        <v>10</v>
      </c>
      <c r="F125" s="73">
        <v>6</v>
      </c>
      <c r="G125" s="71">
        <v>7</v>
      </c>
      <c r="H125" s="73">
        <v>10</v>
      </c>
      <c r="I125" s="71">
        <v>20</v>
      </c>
      <c r="J125" s="73">
        <v>21</v>
      </c>
      <c r="K125" s="71">
        <v>50</v>
      </c>
      <c r="L125" s="73">
        <v>134</v>
      </c>
      <c r="M125" s="71">
        <v>131</v>
      </c>
      <c r="N125" s="73">
        <v>106</v>
      </c>
      <c r="O125" s="71">
        <v>27</v>
      </c>
      <c r="P125" s="73">
        <v>534</v>
      </c>
      <c r="Q125" s="181"/>
    </row>
    <row r="126" spans="1:17" ht="20.100000000000001" customHeight="1" x14ac:dyDescent="0.2">
      <c r="A126" s="354"/>
      <c r="B126" s="372"/>
      <c r="C126" s="65" t="s">
        <v>163</v>
      </c>
      <c r="D126" s="73">
        <v>61</v>
      </c>
      <c r="E126" s="71">
        <v>154</v>
      </c>
      <c r="F126" s="73">
        <v>35</v>
      </c>
      <c r="G126" s="71">
        <v>115</v>
      </c>
      <c r="H126" s="73">
        <v>271</v>
      </c>
      <c r="I126" s="71">
        <v>309</v>
      </c>
      <c r="J126" s="73">
        <v>269</v>
      </c>
      <c r="K126" s="71">
        <v>214</v>
      </c>
      <c r="L126" s="73">
        <v>168</v>
      </c>
      <c r="M126" s="71">
        <v>51</v>
      </c>
      <c r="N126" s="73">
        <v>27</v>
      </c>
      <c r="O126" s="71">
        <v>5</v>
      </c>
      <c r="P126" s="73">
        <v>1679</v>
      </c>
      <c r="Q126" s="181"/>
    </row>
    <row r="127" spans="1:17" ht="16.5" thickBot="1" x14ac:dyDescent="0.25">
      <c r="A127" s="354"/>
      <c r="B127" s="373"/>
      <c r="C127" s="305" t="s">
        <v>521</v>
      </c>
      <c r="D127" s="299">
        <v>3751</v>
      </c>
      <c r="E127" s="299">
        <v>5827</v>
      </c>
      <c r="F127" s="299">
        <v>1308</v>
      </c>
      <c r="G127" s="299">
        <v>4523</v>
      </c>
      <c r="H127" s="299">
        <v>6679</v>
      </c>
      <c r="I127" s="299">
        <v>8086</v>
      </c>
      <c r="J127" s="299">
        <v>7365</v>
      </c>
      <c r="K127" s="299">
        <v>8924</v>
      </c>
      <c r="L127" s="299">
        <v>9461</v>
      </c>
      <c r="M127" s="299">
        <v>8923</v>
      </c>
      <c r="N127" s="299">
        <v>6103</v>
      </c>
      <c r="O127" s="299">
        <v>2975</v>
      </c>
      <c r="P127" s="299">
        <v>73925</v>
      </c>
    </row>
    <row r="128" spans="1:17" ht="17.25" thickTop="1" thickBot="1" x14ac:dyDescent="0.25">
      <c r="A128" s="355"/>
      <c r="B128" s="304"/>
      <c r="C128" s="306" t="s">
        <v>522</v>
      </c>
      <c r="D128" s="307">
        <v>3838</v>
      </c>
      <c r="E128" s="307">
        <v>5932</v>
      </c>
      <c r="F128" s="307">
        <v>1410</v>
      </c>
      <c r="G128" s="307">
        <v>4618</v>
      </c>
      <c r="H128" s="307">
        <v>6768</v>
      </c>
      <c r="I128" s="307">
        <v>8212</v>
      </c>
      <c r="J128" s="307">
        <v>7523</v>
      </c>
      <c r="K128" s="307">
        <v>9058</v>
      </c>
      <c r="L128" s="307">
        <v>9607</v>
      </c>
      <c r="M128" s="307">
        <v>9101</v>
      </c>
      <c r="N128" s="307">
        <v>6254</v>
      </c>
      <c r="O128" s="307">
        <v>3134</v>
      </c>
      <c r="P128" s="307">
        <v>75455</v>
      </c>
    </row>
    <row r="129" spans="1:17" ht="17.25" thickTop="1" thickBot="1" x14ac:dyDescent="0.25">
      <c r="A129" s="201"/>
      <c r="C129" s="156" t="s">
        <v>6</v>
      </c>
      <c r="D129" s="152">
        <v>3938</v>
      </c>
      <c r="E129" s="152">
        <v>6034</v>
      </c>
      <c r="F129" s="152">
        <v>1489</v>
      </c>
      <c r="G129" s="152">
        <v>4657</v>
      </c>
      <c r="H129" s="152">
        <v>6846</v>
      </c>
      <c r="I129" s="152">
        <v>8259</v>
      </c>
      <c r="J129" s="152">
        <v>7575</v>
      </c>
      <c r="K129" s="152">
        <v>9143</v>
      </c>
      <c r="L129" s="152">
        <v>9667</v>
      </c>
      <c r="M129" s="152">
        <v>9197</v>
      </c>
      <c r="N129" s="152">
        <v>6519</v>
      </c>
      <c r="O129" s="152">
        <v>3388</v>
      </c>
      <c r="P129" s="152">
        <v>76712</v>
      </c>
    </row>
    <row r="130" spans="1:17" ht="15.75" thickTop="1" x14ac:dyDescent="0.2">
      <c r="D130" s="21"/>
      <c r="E130" s="21"/>
      <c r="F130" s="21"/>
      <c r="G130" s="21"/>
      <c r="H130" s="21"/>
      <c r="I130" s="21"/>
      <c r="J130" s="21"/>
      <c r="K130" s="21"/>
      <c r="L130" s="21"/>
      <c r="M130" s="21"/>
      <c r="N130" s="21"/>
      <c r="O130" s="21"/>
      <c r="P130"/>
      <c r="Q130"/>
    </row>
    <row r="131" spans="1:17" ht="42" customHeight="1" thickBot="1" x14ac:dyDescent="0.25">
      <c r="A131" s="319" t="s">
        <v>284</v>
      </c>
      <c r="B131" s="319"/>
      <c r="C131" s="319"/>
      <c r="D131" s="319"/>
      <c r="E131" s="319"/>
      <c r="F131" s="319"/>
      <c r="G131" s="319"/>
      <c r="H131" s="319"/>
      <c r="I131" s="319"/>
      <c r="J131" s="319"/>
      <c r="K131" s="319"/>
      <c r="L131" s="319"/>
      <c r="M131" s="319"/>
      <c r="N131" s="319"/>
      <c r="O131" s="319"/>
      <c r="P131" s="319"/>
      <c r="Q131" s="39"/>
    </row>
    <row r="132" spans="1:17" ht="33" thickTop="1" thickBot="1" x14ac:dyDescent="0.25">
      <c r="A132" s="302"/>
      <c r="B132" s="302"/>
      <c r="C132" s="102" t="s">
        <v>152</v>
      </c>
      <c r="D132" s="104" t="s">
        <v>22</v>
      </c>
      <c r="E132" s="104" t="s">
        <v>23</v>
      </c>
      <c r="F132" s="104" t="s">
        <v>24</v>
      </c>
      <c r="G132" s="104" t="s">
        <v>25</v>
      </c>
      <c r="H132" s="104" t="s">
        <v>26</v>
      </c>
      <c r="I132" s="104" t="s">
        <v>27</v>
      </c>
      <c r="J132" s="104" t="s">
        <v>28</v>
      </c>
      <c r="K132" s="104" t="s">
        <v>29</v>
      </c>
      <c r="L132" s="104" t="s">
        <v>30</v>
      </c>
      <c r="M132" s="104" t="s">
        <v>31</v>
      </c>
      <c r="N132" s="104" t="s">
        <v>32</v>
      </c>
      <c r="O132" s="104" t="s">
        <v>33</v>
      </c>
      <c r="P132" s="104" t="s">
        <v>283</v>
      </c>
      <c r="Q132" s="16"/>
    </row>
    <row r="133" spans="1:17" ht="20.100000000000001" customHeight="1" thickTop="1" x14ac:dyDescent="0.2">
      <c r="A133" s="356" t="s">
        <v>39</v>
      </c>
      <c r="B133" s="357"/>
      <c r="C133" s="65" t="s">
        <v>153</v>
      </c>
      <c r="D133" s="98">
        <v>2.0568816658202132E-2</v>
      </c>
      <c r="E133" s="99">
        <v>1.1103745442492543E-2</v>
      </c>
      <c r="F133" s="98">
        <v>2.8206850235057087E-2</v>
      </c>
      <c r="G133" s="99">
        <v>7.51556796220743E-3</v>
      </c>
      <c r="H133" s="98">
        <v>8.0338884019865615E-3</v>
      </c>
      <c r="I133" s="99">
        <v>2.5426807119505995E-3</v>
      </c>
      <c r="J133" s="98">
        <v>5.1485148514851488E-3</v>
      </c>
      <c r="K133" s="99">
        <v>5.2499179700317179E-3</v>
      </c>
      <c r="L133" s="98">
        <v>3.7240095169132101E-3</v>
      </c>
      <c r="M133" s="99">
        <v>6.5238664781994129E-3</v>
      </c>
      <c r="N133" s="98">
        <v>3.4974689369535204E-2</v>
      </c>
      <c r="O133" s="99">
        <v>6.7886658795749705E-2</v>
      </c>
      <c r="P133" s="98">
        <v>1.227969548440922E-2</v>
      </c>
      <c r="Q133" s="28"/>
    </row>
    <row r="134" spans="1:17" ht="20.100000000000001" customHeight="1" x14ac:dyDescent="0.2">
      <c r="A134" s="358"/>
      <c r="B134" s="359"/>
      <c r="C134" s="65" t="s">
        <v>156</v>
      </c>
      <c r="D134" s="173">
        <v>2.5393600812595224E-4</v>
      </c>
      <c r="E134" s="101">
        <v>4.3089161418627779E-3</v>
      </c>
      <c r="F134" s="100">
        <v>1.3431833445265278E-2</v>
      </c>
      <c r="G134" s="101">
        <v>6.4419153961777973E-4</v>
      </c>
      <c r="H134" s="100">
        <v>1.6067776803973123E-3</v>
      </c>
      <c r="I134" s="101">
        <v>1.8162005085361425E-3</v>
      </c>
      <c r="J134" s="173">
        <v>2.6402640264026401E-4</v>
      </c>
      <c r="K134" s="101">
        <v>2.406212402931204E-3</v>
      </c>
      <c r="L134" s="100">
        <v>1.9654494672597497E-3</v>
      </c>
      <c r="M134" s="101">
        <v>1.9571599434598237E-3</v>
      </c>
      <c r="N134" s="100">
        <v>3.6815462494247586E-3</v>
      </c>
      <c r="O134" s="101">
        <v>3.8370720188902006E-3</v>
      </c>
      <c r="P134" s="100">
        <v>2.2682240066743144E-3</v>
      </c>
      <c r="Q134" s="28"/>
    </row>
    <row r="135" spans="1:17" ht="20.100000000000001" customHeight="1" x14ac:dyDescent="0.2">
      <c r="A135" s="358"/>
      <c r="B135" s="359"/>
      <c r="C135" s="65" t="s">
        <v>158</v>
      </c>
      <c r="D135" s="100">
        <v>4.0629761300152358E-3</v>
      </c>
      <c r="E135" s="101">
        <v>1.325820351342393E-3</v>
      </c>
      <c r="F135" s="100">
        <v>1.1417058428475487E-2</v>
      </c>
      <c r="G135" s="174">
        <v>2.1473051320592657E-4</v>
      </c>
      <c r="H135" s="100">
        <v>1.7528483786152498E-3</v>
      </c>
      <c r="I135" s="101">
        <v>9.6864027121927598E-4</v>
      </c>
      <c r="J135" s="100">
        <v>1.1881188118811881E-3</v>
      </c>
      <c r="K135" s="101">
        <v>1.6405993656349119E-3</v>
      </c>
      <c r="L135" s="100">
        <v>5.1722354401572356E-4</v>
      </c>
      <c r="M135" s="101">
        <v>1.5222355115798629E-3</v>
      </c>
      <c r="N135" s="100">
        <v>1.6873753643196808E-3</v>
      </c>
      <c r="O135" s="101">
        <v>2.9515938606847697E-3</v>
      </c>
      <c r="P135" s="100">
        <v>1.6425070393158829E-3</v>
      </c>
      <c r="Q135" s="28"/>
    </row>
    <row r="136" spans="1:17" ht="20.100000000000001" customHeight="1" x14ac:dyDescent="0.2">
      <c r="A136" s="358"/>
      <c r="B136" s="359"/>
      <c r="C136" s="65" t="s">
        <v>160</v>
      </c>
      <c r="D136" s="98">
        <v>5.0787201625190448E-4</v>
      </c>
      <c r="E136" s="204">
        <v>1.6572754391779913E-4</v>
      </c>
      <c r="F136" s="98" t="s">
        <v>564</v>
      </c>
      <c r="G136" s="99" t="s">
        <v>564</v>
      </c>
      <c r="H136" s="98" t="s">
        <v>564</v>
      </c>
      <c r="I136" s="204">
        <v>3.6324010170722849E-4</v>
      </c>
      <c r="J136" s="207">
        <v>2.6402640264026401E-4</v>
      </c>
      <c r="K136" s="99" t="s">
        <v>564</v>
      </c>
      <c r="L136" s="98" t="s">
        <v>564</v>
      </c>
      <c r="M136" s="204">
        <v>4.3492443187996088E-4</v>
      </c>
      <c r="N136" s="207">
        <v>3.0679552078539653E-4</v>
      </c>
      <c r="O136" s="204">
        <v>2.9515938606847696E-4</v>
      </c>
      <c r="P136" s="207">
        <v>1.9553655229950984E-4</v>
      </c>
      <c r="Q136" s="28"/>
    </row>
    <row r="137" spans="1:17" ht="20.100000000000001" customHeight="1" thickBot="1" x14ac:dyDescent="0.25">
      <c r="A137" s="360"/>
      <c r="B137" s="367"/>
      <c r="C137" s="305" t="s">
        <v>519</v>
      </c>
      <c r="D137" s="301">
        <v>2.5393600812595226E-2</v>
      </c>
      <c r="E137" s="301">
        <v>1.690420947961551E-2</v>
      </c>
      <c r="F137" s="301">
        <v>5.3055742108797849E-2</v>
      </c>
      <c r="G137" s="301">
        <v>8.3744900150311361E-3</v>
      </c>
      <c r="H137" s="301">
        <v>1.1393514460999123E-2</v>
      </c>
      <c r="I137" s="301">
        <v>5.6907615934132464E-3</v>
      </c>
      <c r="J137" s="301">
        <v>6.8646864686468644E-3</v>
      </c>
      <c r="K137" s="301">
        <v>9.296729738597834E-3</v>
      </c>
      <c r="L137" s="301">
        <v>6.2066825281886827E-3</v>
      </c>
      <c r="M137" s="301">
        <v>1.043818636511906E-2</v>
      </c>
      <c r="N137" s="301">
        <v>4.065040650406504E-2</v>
      </c>
      <c r="O137" s="301">
        <v>7.4970484061393158E-2</v>
      </c>
      <c r="P137" s="301">
        <v>1.6385963082698927E-2</v>
      </c>
      <c r="Q137" s="158"/>
    </row>
    <row r="138" spans="1:17" ht="20.100000000000001" customHeight="1" thickTop="1" x14ac:dyDescent="0.2">
      <c r="A138" s="353" t="s">
        <v>41</v>
      </c>
      <c r="B138" s="363" t="s">
        <v>164</v>
      </c>
      <c r="C138" s="65" t="s">
        <v>165</v>
      </c>
      <c r="D138" s="207" t="s">
        <v>564</v>
      </c>
      <c r="E138" s="204" t="s">
        <v>564</v>
      </c>
      <c r="F138" s="98">
        <v>6.7159167226326397E-4</v>
      </c>
      <c r="G138" s="204">
        <v>2.1473051320592657E-4</v>
      </c>
      <c r="H138" s="207" t="s">
        <v>564</v>
      </c>
      <c r="I138" s="204" t="s">
        <v>564</v>
      </c>
      <c r="J138" s="207" t="s">
        <v>564</v>
      </c>
      <c r="K138" s="204" t="s">
        <v>564</v>
      </c>
      <c r="L138" s="207" t="s">
        <v>564</v>
      </c>
      <c r="M138" s="204" t="s">
        <v>564</v>
      </c>
      <c r="N138" s="207" t="s">
        <v>564</v>
      </c>
      <c r="O138" s="204" t="s">
        <v>564</v>
      </c>
      <c r="P138" s="212">
        <v>2.6071540306601314E-5</v>
      </c>
      <c r="Q138" s="28"/>
    </row>
    <row r="139" spans="1:17" ht="20.100000000000001" customHeight="1" x14ac:dyDescent="0.2">
      <c r="A139" s="354"/>
      <c r="B139" s="364"/>
      <c r="C139" s="65" t="s">
        <v>166</v>
      </c>
      <c r="D139" s="173" t="s">
        <v>564</v>
      </c>
      <c r="E139" s="174">
        <v>3.3145508783559825E-4</v>
      </c>
      <c r="F139" s="100">
        <v>6.7159167226326397E-4</v>
      </c>
      <c r="G139" s="174" t="s">
        <v>564</v>
      </c>
      <c r="H139" s="173">
        <v>1.4607069821793748E-4</v>
      </c>
      <c r="I139" s="174" t="s">
        <v>564</v>
      </c>
      <c r="J139" s="173" t="s">
        <v>564</v>
      </c>
      <c r="K139" s="174">
        <v>1.0937329104232747E-4</v>
      </c>
      <c r="L139" s="173" t="s">
        <v>564</v>
      </c>
      <c r="M139" s="174">
        <v>1.0873110796999022E-4</v>
      </c>
      <c r="N139" s="173">
        <v>1.5339776039269826E-4</v>
      </c>
      <c r="O139" s="174">
        <v>2.9515938606847696E-4</v>
      </c>
      <c r="P139" s="173">
        <v>1.0428616122640526E-4</v>
      </c>
      <c r="Q139" s="28"/>
    </row>
    <row r="140" spans="1:17" ht="20.100000000000001" customHeight="1" x14ac:dyDescent="0.2">
      <c r="A140" s="354"/>
      <c r="B140" s="364"/>
      <c r="C140" s="65" t="s">
        <v>167</v>
      </c>
      <c r="D140" s="173">
        <v>2.5393600812595224E-4</v>
      </c>
      <c r="E140" s="174" t="s">
        <v>564</v>
      </c>
      <c r="F140" s="100">
        <v>6.7159167226326397E-4</v>
      </c>
      <c r="G140" s="174">
        <v>2.1473051320592657E-4</v>
      </c>
      <c r="H140" s="173" t="s">
        <v>564</v>
      </c>
      <c r="I140" s="187" t="s">
        <v>564</v>
      </c>
      <c r="J140" s="176" t="s">
        <v>564</v>
      </c>
      <c r="K140" s="174" t="s">
        <v>564</v>
      </c>
      <c r="L140" s="173" t="s">
        <v>564</v>
      </c>
      <c r="M140" s="174" t="s">
        <v>564</v>
      </c>
      <c r="N140" s="176" t="s">
        <v>564</v>
      </c>
      <c r="O140" s="174" t="s">
        <v>564</v>
      </c>
      <c r="P140" s="176">
        <v>3.9107310459901971E-5</v>
      </c>
      <c r="Q140" s="28"/>
    </row>
    <row r="141" spans="1:17" ht="20.100000000000001" customHeight="1" x14ac:dyDescent="0.2">
      <c r="A141" s="354"/>
      <c r="B141" s="364"/>
      <c r="C141" s="65" t="s">
        <v>168</v>
      </c>
      <c r="D141" s="173" t="s">
        <v>564</v>
      </c>
      <c r="E141" s="174" t="s">
        <v>564</v>
      </c>
      <c r="F141" s="100">
        <v>1.3431833445265279E-3</v>
      </c>
      <c r="G141" s="174">
        <v>2.1473051320592657E-4</v>
      </c>
      <c r="H141" s="173">
        <v>1.4607069821793748E-4</v>
      </c>
      <c r="I141" s="174">
        <v>2.42160067804819E-4</v>
      </c>
      <c r="J141" s="173">
        <v>1.32013201320132E-4</v>
      </c>
      <c r="K141" s="174">
        <v>1.0937329104232747E-4</v>
      </c>
      <c r="L141" s="173" t="s">
        <v>564</v>
      </c>
      <c r="M141" s="174" t="s">
        <v>564</v>
      </c>
      <c r="N141" s="173" t="s">
        <v>564</v>
      </c>
      <c r="O141" s="187" t="s">
        <v>564</v>
      </c>
      <c r="P141" s="173">
        <v>1.0428616122640526E-4</v>
      </c>
      <c r="Q141" s="28"/>
    </row>
    <row r="142" spans="1:17" ht="20.100000000000001" customHeight="1" x14ac:dyDescent="0.2">
      <c r="A142" s="354"/>
      <c r="B142" s="364"/>
      <c r="C142" s="65" t="s">
        <v>169</v>
      </c>
      <c r="D142" s="173" t="s">
        <v>564</v>
      </c>
      <c r="E142" s="174">
        <v>1.6572754391779913E-4</v>
      </c>
      <c r="F142" s="173" t="s">
        <v>564</v>
      </c>
      <c r="G142" s="174" t="s">
        <v>564</v>
      </c>
      <c r="H142" s="173" t="s">
        <v>564</v>
      </c>
      <c r="I142" s="174">
        <v>1.210800339024095E-4</v>
      </c>
      <c r="J142" s="173">
        <v>2.6402640264026401E-4</v>
      </c>
      <c r="K142" s="174" t="s">
        <v>564</v>
      </c>
      <c r="L142" s="173">
        <v>4.137788352125789E-4</v>
      </c>
      <c r="M142" s="101">
        <v>5.4365553984995108E-4</v>
      </c>
      <c r="N142" s="100">
        <v>1.3805798435342844E-3</v>
      </c>
      <c r="O142" s="101">
        <v>5.9031877213695393E-4</v>
      </c>
      <c r="P142" s="173">
        <v>3.1285848367921577E-4</v>
      </c>
      <c r="Q142" s="28"/>
    </row>
    <row r="143" spans="1:17" ht="20.100000000000001" customHeight="1" x14ac:dyDescent="0.2">
      <c r="A143" s="354"/>
      <c r="B143" s="364"/>
      <c r="C143" s="65" t="s">
        <v>566</v>
      </c>
      <c r="D143" s="173">
        <v>2.5393600812595224E-4</v>
      </c>
      <c r="E143" s="187" t="s">
        <v>564</v>
      </c>
      <c r="F143" s="176" t="s">
        <v>564</v>
      </c>
      <c r="G143" s="174" t="s">
        <v>564</v>
      </c>
      <c r="H143" s="173" t="s">
        <v>564</v>
      </c>
      <c r="I143" s="174">
        <v>1.210800339024095E-4</v>
      </c>
      <c r="J143" s="173" t="s">
        <v>564</v>
      </c>
      <c r="K143" s="187" t="s">
        <v>564</v>
      </c>
      <c r="L143" s="173">
        <v>2.0688941760628945E-4</v>
      </c>
      <c r="M143" s="187" t="s">
        <v>564</v>
      </c>
      <c r="N143" s="176" t="s">
        <v>564</v>
      </c>
      <c r="O143" s="174" t="s">
        <v>564</v>
      </c>
      <c r="P143" s="173">
        <v>5.2143080613202629E-5</v>
      </c>
      <c r="Q143" s="28"/>
    </row>
    <row r="144" spans="1:17" ht="20.100000000000001" customHeight="1" x14ac:dyDescent="0.2">
      <c r="A144" s="354"/>
      <c r="B144" s="364"/>
      <c r="C144" s="65" t="s">
        <v>170</v>
      </c>
      <c r="D144" s="173" t="s">
        <v>564</v>
      </c>
      <c r="E144" s="187" t="s">
        <v>564</v>
      </c>
      <c r="F144" s="173" t="s">
        <v>564</v>
      </c>
      <c r="G144" s="174" t="s">
        <v>564</v>
      </c>
      <c r="H144" s="173">
        <v>1.4607069821793748E-4</v>
      </c>
      <c r="I144" s="187" t="s">
        <v>564</v>
      </c>
      <c r="J144" s="176" t="s">
        <v>564</v>
      </c>
      <c r="K144" s="187" t="s">
        <v>564</v>
      </c>
      <c r="L144" s="176" t="s">
        <v>564</v>
      </c>
      <c r="M144" s="187" t="s">
        <v>564</v>
      </c>
      <c r="N144" s="173">
        <v>1.5339776039269826E-4</v>
      </c>
      <c r="O144" s="174">
        <v>2.9515938606847696E-4</v>
      </c>
      <c r="P144" s="176">
        <v>3.9107310459901971E-5</v>
      </c>
      <c r="Q144" s="28"/>
    </row>
    <row r="145" spans="1:17" ht="20.100000000000001" customHeight="1" x14ac:dyDescent="0.2">
      <c r="A145" s="354"/>
      <c r="B145" s="364"/>
      <c r="C145" s="65" t="s">
        <v>171</v>
      </c>
      <c r="D145" s="173" t="s">
        <v>564</v>
      </c>
      <c r="E145" s="187" t="s">
        <v>564</v>
      </c>
      <c r="F145" s="173" t="s">
        <v>564</v>
      </c>
      <c r="G145" s="174" t="s">
        <v>564</v>
      </c>
      <c r="H145" s="173" t="s">
        <v>564</v>
      </c>
      <c r="I145" s="174">
        <v>1.210800339024095E-4</v>
      </c>
      <c r="J145" s="176" t="s">
        <v>564</v>
      </c>
      <c r="K145" s="187" t="s">
        <v>564</v>
      </c>
      <c r="L145" s="173" t="s">
        <v>564</v>
      </c>
      <c r="M145" s="174" t="s">
        <v>564</v>
      </c>
      <c r="N145" s="173" t="s">
        <v>564</v>
      </c>
      <c r="O145" s="174" t="s">
        <v>564</v>
      </c>
      <c r="P145" s="176">
        <v>1.3035770153300657E-5</v>
      </c>
      <c r="Q145" s="28"/>
    </row>
    <row r="146" spans="1:17" ht="20.100000000000001" customHeight="1" x14ac:dyDescent="0.2">
      <c r="A146" s="354"/>
      <c r="B146" s="364"/>
      <c r="C146" s="65" t="s">
        <v>172</v>
      </c>
      <c r="D146" s="100">
        <v>1.015744032503809E-3</v>
      </c>
      <c r="E146" s="174">
        <v>3.3145508783559825E-4</v>
      </c>
      <c r="F146" s="100">
        <v>6.7159167226326397E-4</v>
      </c>
      <c r="G146" s="101">
        <v>6.4419153961777973E-4</v>
      </c>
      <c r="H146" s="173">
        <v>2.9214139643587495E-4</v>
      </c>
      <c r="I146" s="101">
        <v>6.0540016951204749E-4</v>
      </c>
      <c r="J146" s="100">
        <v>5.2805280528052802E-4</v>
      </c>
      <c r="K146" s="101">
        <v>6.5623974625396474E-4</v>
      </c>
      <c r="L146" s="173">
        <v>4.137788352125789E-4</v>
      </c>
      <c r="M146" s="101">
        <v>6.5238664781994127E-4</v>
      </c>
      <c r="N146" s="100">
        <v>7.669888019634913E-4</v>
      </c>
      <c r="O146" s="101">
        <v>2.0661157024793389E-3</v>
      </c>
      <c r="P146" s="100">
        <v>6.3875273751173216E-4</v>
      </c>
      <c r="Q146" s="28"/>
    </row>
    <row r="147" spans="1:17" ht="20.100000000000001" customHeight="1" x14ac:dyDescent="0.2">
      <c r="A147" s="354"/>
      <c r="B147" s="364"/>
      <c r="C147" s="65" t="s">
        <v>173</v>
      </c>
      <c r="D147" s="100">
        <v>5.0787201625190448E-4</v>
      </c>
      <c r="E147" s="101">
        <v>6.6291017567119651E-4</v>
      </c>
      <c r="F147" s="100">
        <v>1.3431833445265279E-3</v>
      </c>
      <c r="G147" s="174">
        <v>2.1473051320592657E-4</v>
      </c>
      <c r="H147" s="173" t="s">
        <v>564</v>
      </c>
      <c r="I147" s="174">
        <v>2.42160067804819E-4</v>
      </c>
      <c r="J147" s="173">
        <v>3.9603960396039607E-4</v>
      </c>
      <c r="K147" s="174">
        <v>2.1874658208465494E-4</v>
      </c>
      <c r="L147" s="173">
        <v>2.0688941760628945E-4</v>
      </c>
      <c r="M147" s="174" t="s">
        <v>564</v>
      </c>
      <c r="N147" s="173">
        <v>1.5339776039269826E-4</v>
      </c>
      <c r="O147" s="101">
        <v>5.9031877213695393E-4</v>
      </c>
      <c r="P147" s="173">
        <v>2.7375117321931381E-4</v>
      </c>
      <c r="Q147" s="28"/>
    </row>
    <row r="148" spans="1:17" ht="20.100000000000001" customHeight="1" x14ac:dyDescent="0.2">
      <c r="A148" s="354"/>
      <c r="B148" s="364"/>
      <c r="C148" s="65" t="s">
        <v>174</v>
      </c>
      <c r="D148" s="100">
        <v>7.6180802437785682E-4</v>
      </c>
      <c r="E148" s="174" t="s">
        <v>564</v>
      </c>
      <c r="F148" s="173" t="s">
        <v>564</v>
      </c>
      <c r="G148" s="174" t="s">
        <v>564</v>
      </c>
      <c r="H148" s="173">
        <v>1.4607069821793748E-4</v>
      </c>
      <c r="I148" s="174">
        <v>1.210800339024095E-4</v>
      </c>
      <c r="J148" s="173">
        <v>1.32013201320132E-4</v>
      </c>
      <c r="K148" s="174">
        <v>1.0937329104232747E-4</v>
      </c>
      <c r="L148" s="173">
        <v>2.0688941760628945E-4</v>
      </c>
      <c r="M148" s="174">
        <v>1.0873110796999022E-4</v>
      </c>
      <c r="N148" s="100">
        <v>6.1359104157079306E-4</v>
      </c>
      <c r="O148" s="101">
        <v>5.9031877213695393E-4</v>
      </c>
      <c r="P148" s="173">
        <v>2.0857232245281051E-4</v>
      </c>
      <c r="Q148" s="28"/>
    </row>
    <row r="149" spans="1:17" ht="20.100000000000001" customHeight="1" x14ac:dyDescent="0.2">
      <c r="A149" s="354"/>
      <c r="B149" s="364"/>
      <c r="C149" s="65" t="s">
        <v>175</v>
      </c>
      <c r="D149" s="100">
        <v>1.015744032503809E-3</v>
      </c>
      <c r="E149" s="174">
        <v>4.9718263175339741E-4</v>
      </c>
      <c r="F149" s="100">
        <v>6.7159167226326397E-4</v>
      </c>
      <c r="G149" s="101">
        <v>8.5892205282370627E-4</v>
      </c>
      <c r="H149" s="100">
        <v>5.842827928717499E-4</v>
      </c>
      <c r="I149" s="174">
        <v>2.42160067804819E-4</v>
      </c>
      <c r="J149" s="100">
        <v>6.6006600660066007E-4</v>
      </c>
      <c r="K149" s="174">
        <v>3.2811987312698237E-4</v>
      </c>
      <c r="L149" s="173">
        <v>4.137788352125789E-4</v>
      </c>
      <c r="M149" s="101">
        <v>5.4365553984995108E-4</v>
      </c>
      <c r="N149" s="100">
        <v>9.2038656235618964E-4</v>
      </c>
      <c r="O149" s="101">
        <v>1.7709563164108619E-3</v>
      </c>
      <c r="P149" s="100">
        <v>6.1268119720513093E-4</v>
      </c>
      <c r="Q149" s="28"/>
    </row>
    <row r="150" spans="1:17" ht="20.100000000000001" customHeight="1" x14ac:dyDescent="0.2">
      <c r="A150" s="354"/>
      <c r="B150" s="364"/>
      <c r="C150" s="65" t="s">
        <v>176</v>
      </c>
      <c r="D150" s="173" t="s">
        <v>564</v>
      </c>
      <c r="E150" s="174" t="s">
        <v>564</v>
      </c>
      <c r="F150" s="173" t="s">
        <v>564</v>
      </c>
      <c r="G150" s="174" t="s">
        <v>564</v>
      </c>
      <c r="H150" s="173">
        <v>1.4607069821793748E-4</v>
      </c>
      <c r="I150" s="174">
        <v>4.8432013560963799E-4</v>
      </c>
      <c r="J150" s="173">
        <v>3.9603960396039607E-4</v>
      </c>
      <c r="K150" s="174">
        <v>4.3749316416930988E-4</v>
      </c>
      <c r="L150" s="100">
        <v>5.1722354401572356E-4</v>
      </c>
      <c r="M150" s="174">
        <v>2.1746221593998044E-4</v>
      </c>
      <c r="N150" s="173">
        <v>1.5339776039269826E-4</v>
      </c>
      <c r="O150" s="174" t="s">
        <v>564</v>
      </c>
      <c r="P150" s="173">
        <v>2.6071540306601314E-4</v>
      </c>
      <c r="Q150" s="28"/>
    </row>
    <row r="151" spans="1:17" ht="20.100000000000001" customHeight="1" x14ac:dyDescent="0.2">
      <c r="A151" s="354"/>
      <c r="B151" s="364"/>
      <c r="C151" s="65" t="s">
        <v>177</v>
      </c>
      <c r="D151" s="173" t="s">
        <v>564</v>
      </c>
      <c r="E151" s="174">
        <v>1.6572754391779913E-4</v>
      </c>
      <c r="F151" s="176" t="s">
        <v>564</v>
      </c>
      <c r="G151" s="174">
        <v>2.1473051320592657E-4</v>
      </c>
      <c r="H151" s="173" t="s">
        <v>564</v>
      </c>
      <c r="I151" s="174" t="s">
        <v>564</v>
      </c>
      <c r="J151" s="173" t="s">
        <v>564</v>
      </c>
      <c r="K151" s="174" t="s">
        <v>564</v>
      </c>
      <c r="L151" s="173" t="s">
        <v>564</v>
      </c>
      <c r="M151" s="174">
        <v>1.0873110796999022E-4</v>
      </c>
      <c r="N151" s="176" t="s">
        <v>564</v>
      </c>
      <c r="O151" s="187" t="s">
        <v>564</v>
      </c>
      <c r="P151" s="176">
        <v>3.9107310459901971E-5</v>
      </c>
      <c r="Q151" s="28"/>
    </row>
    <row r="152" spans="1:17" ht="20.100000000000001" customHeight="1" x14ac:dyDescent="0.2">
      <c r="A152" s="354"/>
      <c r="B152" s="364"/>
      <c r="C152" s="65" t="s">
        <v>178</v>
      </c>
      <c r="D152" s="100">
        <v>1.7775520568816658E-3</v>
      </c>
      <c r="E152" s="101">
        <v>8.2863771958899572E-4</v>
      </c>
      <c r="F152" s="100">
        <v>7.3875083948959034E-3</v>
      </c>
      <c r="G152" s="101">
        <v>1.2883830792355595E-3</v>
      </c>
      <c r="H152" s="173">
        <v>1.4607069821793748E-4</v>
      </c>
      <c r="I152" s="101">
        <v>1.210800339024095E-3</v>
      </c>
      <c r="J152" s="100">
        <v>1.3201320132013201E-3</v>
      </c>
      <c r="K152" s="101">
        <v>8.7498632833861976E-4</v>
      </c>
      <c r="L152" s="100">
        <v>1.448225923244026E-3</v>
      </c>
      <c r="M152" s="101">
        <v>1.0873110796999022E-3</v>
      </c>
      <c r="N152" s="100">
        <v>9.2038656235618964E-4</v>
      </c>
      <c r="O152" s="101">
        <v>1.7709563164108619E-3</v>
      </c>
      <c r="P152" s="100">
        <v>1.2253623944102619E-3</v>
      </c>
      <c r="Q152" s="28"/>
    </row>
    <row r="153" spans="1:17" ht="20.100000000000001" customHeight="1" x14ac:dyDescent="0.2">
      <c r="A153" s="354"/>
      <c r="B153" s="364"/>
      <c r="C153" s="65" t="s">
        <v>180</v>
      </c>
      <c r="D153" s="173" t="s">
        <v>564</v>
      </c>
      <c r="E153" s="187" t="s">
        <v>564</v>
      </c>
      <c r="F153" s="176" t="s">
        <v>564</v>
      </c>
      <c r="G153" s="174">
        <v>2.1473051320592657E-4</v>
      </c>
      <c r="H153" s="176" t="s">
        <v>564</v>
      </c>
      <c r="I153" s="174">
        <v>2.42160067804819E-4</v>
      </c>
      <c r="J153" s="176" t="s">
        <v>564</v>
      </c>
      <c r="K153" s="187" t="s">
        <v>564</v>
      </c>
      <c r="L153" s="173">
        <v>1.0344470880314473E-4</v>
      </c>
      <c r="M153" s="174">
        <v>1.0873110796999022E-4</v>
      </c>
      <c r="N153" s="176" t="s">
        <v>564</v>
      </c>
      <c r="O153" s="187" t="s">
        <v>564</v>
      </c>
      <c r="P153" s="173">
        <v>6.5178850766503286E-5</v>
      </c>
      <c r="Q153" s="28"/>
    </row>
    <row r="154" spans="1:17" ht="20.100000000000001" customHeight="1" x14ac:dyDescent="0.2">
      <c r="A154" s="354"/>
      <c r="B154" s="364"/>
      <c r="C154" s="65" t="s">
        <v>182</v>
      </c>
      <c r="D154" s="173">
        <v>2.5393600812595224E-4</v>
      </c>
      <c r="E154" s="101">
        <v>6.6291017567119651E-4</v>
      </c>
      <c r="F154" s="100">
        <v>4.7011417058428475E-3</v>
      </c>
      <c r="G154" s="101">
        <v>6.4419153961777973E-4</v>
      </c>
      <c r="H154" s="100">
        <v>1.4607069821793749E-3</v>
      </c>
      <c r="I154" s="174">
        <v>3.6324010170722849E-4</v>
      </c>
      <c r="J154" s="173">
        <v>3.9603960396039607E-4</v>
      </c>
      <c r="K154" s="174">
        <v>4.3749316416930988E-4</v>
      </c>
      <c r="L154" s="173">
        <v>1.0344470880314473E-4</v>
      </c>
      <c r="M154" s="101">
        <v>5.4365553984995108E-4</v>
      </c>
      <c r="N154" s="173">
        <v>4.6019328117809482E-4</v>
      </c>
      <c r="O154" s="174">
        <v>2.9515938606847696E-4</v>
      </c>
      <c r="P154" s="100">
        <v>5.8660965689852958E-4</v>
      </c>
      <c r="Q154" s="28"/>
    </row>
    <row r="155" spans="1:17" ht="20.100000000000001" customHeight="1" x14ac:dyDescent="0.2">
      <c r="A155" s="354"/>
      <c r="B155" s="364"/>
      <c r="C155" s="65" t="s">
        <v>183</v>
      </c>
      <c r="D155" s="173">
        <v>2.5393600812595224E-4</v>
      </c>
      <c r="E155" s="174" t="s">
        <v>564</v>
      </c>
      <c r="F155" s="100">
        <v>6.7159167226326397E-4</v>
      </c>
      <c r="G155" s="174">
        <v>2.1473051320592657E-4</v>
      </c>
      <c r="H155" s="173">
        <v>2.9214139643587495E-4</v>
      </c>
      <c r="I155" s="174">
        <v>1.210800339024095E-4</v>
      </c>
      <c r="J155" s="173">
        <v>3.9603960396039607E-4</v>
      </c>
      <c r="K155" s="101">
        <v>6.5623974625396474E-4</v>
      </c>
      <c r="L155" s="173">
        <v>1.0344470880314473E-4</v>
      </c>
      <c r="M155" s="174">
        <v>1.0873110796999022E-4</v>
      </c>
      <c r="N155" s="173">
        <v>1.5339776039269826E-4</v>
      </c>
      <c r="O155" s="101">
        <v>8.8547815820543094E-4</v>
      </c>
      <c r="P155" s="173">
        <v>2.7375117321931381E-4</v>
      </c>
      <c r="Q155" s="28"/>
    </row>
    <row r="156" spans="1:17" ht="20.100000000000001" customHeight="1" x14ac:dyDescent="0.2">
      <c r="A156" s="354"/>
      <c r="B156" s="364"/>
      <c r="C156" s="65" t="s">
        <v>184</v>
      </c>
      <c r="D156" s="173" t="s">
        <v>564</v>
      </c>
      <c r="E156" s="174">
        <v>1.6572754391779913E-4</v>
      </c>
      <c r="F156" s="100">
        <v>6.7159167226326397E-4</v>
      </c>
      <c r="G156" s="174">
        <v>2.1473051320592657E-4</v>
      </c>
      <c r="H156" s="173" t="s">
        <v>564</v>
      </c>
      <c r="I156" s="174" t="s">
        <v>564</v>
      </c>
      <c r="J156" s="173" t="s">
        <v>564</v>
      </c>
      <c r="K156" s="174" t="s">
        <v>564</v>
      </c>
      <c r="L156" s="173" t="s">
        <v>564</v>
      </c>
      <c r="M156" s="187" t="s">
        <v>564</v>
      </c>
      <c r="N156" s="173" t="s">
        <v>564</v>
      </c>
      <c r="O156" s="174">
        <v>2.9515938606847696E-4</v>
      </c>
      <c r="P156" s="173">
        <v>5.2143080613202629E-5</v>
      </c>
      <c r="Q156" s="28"/>
    </row>
    <row r="157" spans="1:17" ht="20.100000000000001" customHeight="1" x14ac:dyDescent="0.2">
      <c r="A157" s="354"/>
      <c r="B157" s="364"/>
      <c r="C157" s="65" t="s">
        <v>185</v>
      </c>
      <c r="D157" s="100">
        <v>5.0787201625190448E-4</v>
      </c>
      <c r="E157" s="187" t="s">
        <v>564</v>
      </c>
      <c r="F157" s="100">
        <v>2.0147750167897917E-3</v>
      </c>
      <c r="G157" s="101">
        <v>4.2946102641185313E-4</v>
      </c>
      <c r="H157" s="100">
        <v>2.9214139643587495E-4</v>
      </c>
      <c r="I157" s="101">
        <v>9.6864027121927598E-4</v>
      </c>
      <c r="J157" s="100">
        <v>3.6963696369636963E-3</v>
      </c>
      <c r="K157" s="101">
        <v>3.3905720223121514E-3</v>
      </c>
      <c r="L157" s="100">
        <v>3.7240095169132101E-3</v>
      </c>
      <c r="M157" s="101">
        <v>8.5897575296292276E-3</v>
      </c>
      <c r="N157" s="100">
        <v>5.5223193741371374E-3</v>
      </c>
      <c r="O157" s="101">
        <v>2.036599763872491E-2</v>
      </c>
      <c r="P157" s="100">
        <v>3.8585879653769946E-3</v>
      </c>
      <c r="Q157" s="28"/>
    </row>
    <row r="158" spans="1:17" ht="20.100000000000001" customHeight="1" x14ac:dyDescent="0.2">
      <c r="A158" s="354"/>
      <c r="B158" s="364"/>
      <c r="C158" s="65" t="s">
        <v>186</v>
      </c>
      <c r="D158" s="100">
        <v>2.5393600812595226E-3</v>
      </c>
      <c r="E158" s="101">
        <v>1.9887305270135896E-3</v>
      </c>
      <c r="F158" s="100">
        <v>8.7306917394224318E-3</v>
      </c>
      <c r="G158" s="101">
        <v>3.8651492377066781E-3</v>
      </c>
      <c r="H158" s="100">
        <v>1.6067776803973123E-3</v>
      </c>
      <c r="I158" s="101">
        <v>2.42160067804819E-3</v>
      </c>
      <c r="J158" s="100">
        <v>3.5643564356435645E-3</v>
      </c>
      <c r="K158" s="101">
        <v>2.9530788581428415E-3</v>
      </c>
      <c r="L158" s="100">
        <v>2.4826730112754731E-3</v>
      </c>
      <c r="M158" s="101">
        <v>3.0444710231597259E-3</v>
      </c>
      <c r="N158" s="100">
        <v>3.2213529682466636E-3</v>
      </c>
      <c r="O158" s="101">
        <v>4.427390791027155E-3</v>
      </c>
      <c r="P158" s="100">
        <v>2.9460840546459486E-3</v>
      </c>
      <c r="Q158" s="28"/>
    </row>
    <row r="159" spans="1:17" ht="20.100000000000001" customHeight="1" x14ac:dyDescent="0.2">
      <c r="A159" s="354"/>
      <c r="B159" s="364"/>
      <c r="C159" s="65" t="s">
        <v>187</v>
      </c>
      <c r="D159" s="100">
        <v>8.8877602844083282E-3</v>
      </c>
      <c r="E159" s="101">
        <v>7.7891945641365597E-3</v>
      </c>
      <c r="F159" s="100">
        <v>2.8878441907320349E-2</v>
      </c>
      <c r="G159" s="101">
        <v>7.3008374490015028E-3</v>
      </c>
      <c r="H159" s="100">
        <v>6.7192521180251237E-3</v>
      </c>
      <c r="I159" s="101">
        <v>6.5383218307301129E-3</v>
      </c>
      <c r="J159" s="100">
        <v>7.2607260726072608E-3</v>
      </c>
      <c r="K159" s="101">
        <v>2.624958985015859E-3</v>
      </c>
      <c r="L159" s="100">
        <v>3.4136753905037757E-3</v>
      </c>
      <c r="M159" s="101">
        <v>2.2833532673697944E-3</v>
      </c>
      <c r="N159" s="100">
        <v>6.2893081761006293E-3</v>
      </c>
      <c r="O159" s="101">
        <v>8.2644628099173556E-3</v>
      </c>
      <c r="P159" s="100">
        <v>6.0094900406716025E-3</v>
      </c>
      <c r="Q159" s="28"/>
    </row>
    <row r="160" spans="1:17" ht="20.100000000000001" customHeight="1" x14ac:dyDescent="0.2">
      <c r="A160" s="354"/>
      <c r="B160" s="364"/>
      <c r="C160" s="65" t="s">
        <v>159</v>
      </c>
      <c r="D160" s="100">
        <v>1.5236160487557136E-3</v>
      </c>
      <c r="E160" s="101">
        <v>1.325820351342393E-3</v>
      </c>
      <c r="F160" s="100">
        <v>2.6863666890530559E-3</v>
      </c>
      <c r="G160" s="101">
        <v>1.503113592441486E-3</v>
      </c>
      <c r="H160" s="100">
        <v>5.842827928717499E-4</v>
      </c>
      <c r="I160" s="174">
        <v>4.8432013560963799E-4</v>
      </c>
      <c r="J160" s="100">
        <v>5.2805280528052802E-4</v>
      </c>
      <c r="K160" s="101" t="s">
        <v>564</v>
      </c>
      <c r="L160" s="173">
        <v>3.1033412640943414E-4</v>
      </c>
      <c r="M160" s="174">
        <v>1.0873110796999022E-4</v>
      </c>
      <c r="N160" s="100">
        <v>9.2038656235618964E-4</v>
      </c>
      <c r="O160" s="101">
        <v>1.4757969303423849E-3</v>
      </c>
      <c r="P160" s="100">
        <v>6.7786004797163412E-4</v>
      </c>
      <c r="Q160" s="28"/>
    </row>
    <row r="161" spans="1:17" ht="20.100000000000001" customHeight="1" x14ac:dyDescent="0.2">
      <c r="A161" s="354"/>
      <c r="B161" s="364"/>
      <c r="C161" s="65" t="s">
        <v>188</v>
      </c>
      <c r="D161" s="100" t="s">
        <v>564</v>
      </c>
      <c r="E161" s="101" t="s">
        <v>564</v>
      </c>
      <c r="F161" s="100">
        <v>6.7159167226326397E-4</v>
      </c>
      <c r="G161" s="101" t="s">
        <v>564</v>
      </c>
      <c r="H161" s="100" t="s">
        <v>564</v>
      </c>
      <c r="I161" s="101" t="s">
        <v>564</v>
      </c>
      <c r="J161" s="100" t="s">
        <v>564</v>
      </c>
      <c r="K161" s="101" t="s">
        <v>564</v>
      </c>
      <c r="L161" s="100" t="s">
        <v>564</v>
      </c>
      <c r="M161" s="101" t="s">
        <v>564</v>
      </c>
      <c r="N161" s="100" t="s">
        <v>564</v>
      </c>
      <c r="O161" s="101" t="s">
        <v>564</v>
      </c>
      <c r="P161" s="176">
        <v>1.3035770153300657E-5</v>
      </c>
      <c r="Q161" s="28"/>
    </row>
    <row r="162" spans="1:17" ht="20.100000000000001" customHeight="1" x14ac:dyDescent="0.2">
      <c r="A162" s="354"/>
      <c r="B162" s="364"/>
      <c r="C162" s="65" t="s">
        <v>189</v>
      </c>
      <c r="D162" s="173">
        <v>2.5393600812595224E-4</v>
      </c>
      <c r="E162" s="174" t="s">
        <v>564</v>
      </c>
      <c r="F162" s="173" t="s">
        <v>564</v>
      </c>
      <c r="G162" s="174" t="s">
        <v>564</v>
      </c>
      <c r="H162" s="173" t="s">
        <v>564</v>
      </c>
      <c r="I162" s="174" t="s">
        <v>564</v>
      </c>
      <c r="J162" s="173" t="s">
        <v>564</v>
      </c>
      <c r="K162" s="187" t="s">
        <v>564</v>
      </c>
      <c r="L162" s="176" t="s">
        <v>564</v>
      </c>
      <c r="M162" s="187" t="s">
        <v>564</v>
      </c>
      <c r="N162" s="176" t="s">
        <v>564</v>
      </c>
      <c r="O162" s="174" t="s">
        <v>564</v>
      </c>
      <c r="P162" s="176">
        <v>1.3035770153300657E-5</v>
      </c>
      <c r="Q162" s="28"/>
    </row>
    <row r="163" spans="1:17" ht="20.100000000000001" customHeight="1" x14ac:dyDescent="0.2">
      <c r="A163" s="354"/>
      <c r="B163" s="364"/>
      <c r="C163" s="65" t="s">
        <v>190</v>
      </c>
      <c r="D163" s="100">
        <v>1.7775520568816658E-3</v>
      </c>
      <c r="E163" s="101">
        <v>1.9887305270135896E-3</v>
      </c>
      <c r="F163" s="100">
        <v>4.7011417058428475E-3</v>
      </c>
      <c r="G163" s="101">
        <v>1.9325746188533391E-3</v>
      </c>
      <c r="H163" s="173">
        <v>2.9214139643587495E-4</v>
      </c>
      <c r="I163" s="174">
        <v>4.8432013560963799E-4</v>
      </c>
      <c r="J163" s="100">
        <v>9.2409240924092408E-4</v>
      </c>
      <c r="K163" s="101">
        <v>1.6405993656349119E-3</v>
      </c>
      <c r="L163" s="100">
        <v>8.275576704251578E-4</v>
      </c>
      <c r="M163" s="101">
        <v>1.0873110796999022E-3</v>
      </c>
      <c r="N163" s="100">
        <v>1.0737843227488879E-3</v>
      </c>
      <c r="O163" s="101">
        <v>1.7709563164108619E-3</v>
      </c>
      <c r="P163" s="176" t="s">
        <v>564</v>
      </c>
      <c r="Q163" s="28"/>
    </row>
    <row r="164" spans="1:17" ht="20.100000000000001" customHeight="1" x14ac:dyDescent="0.2">
      <c r="A164" s="354"/>
      <c r="B164" s="364"/>
      <c r="C164" s="65" t="s">
        <v>191</v>
      </c>
      <c r="D164" s="100">
        <v>5.0787201625190448E-4</v>
      </c>
      <c r="E164" s="174">
        <v>3.3145508783559825E-4</v>
      </c>
      <c r="F164" s="100">
        <v>1.3431833445265279E-3</v>
      </c>
      <c r="G164" s="174">
        <v>2.1473051320592657E-4</v>
      </c>
      <c r="H164" s="173" t="s">
        <v>564</v>
      </c>
      <c r="I164" s="174" t="s">
        <v>564</v>
      </c>
      <c r="J164" s="173">
        <v>1.32013201320132E-4</v>
      </c>
      <c r="K164" s="187" t="s">
        <v>564</v>
      </c>
      <c r="L164" s="173">
        <v>1.0344470880314473E-4</v>
      </c>
      <c r="M164" s="174">
        <v>1.0873110796999022E-4</v>
      </c>
      <c r="N164" s="173">
        <v>3.0679552078539653E-4</v>
      </c>
      <c r="O164" s="101">
        <v>8.8547815820543094E-4</v>
      </c>
      <c r="P164" s="176" t="s">
        <v>564</v>
      </c>
      <c r="Q164" s="28"/>
    </row>
    <row r="165" spans="1:17" ht="20.100000000000001" customHeight="1" x14ac:dyDescent="0.2">
      <c r="A165" s="354"/>
      <c r="B165" s="364"/>
      <c r="C165" s="65" t="s">
        <v>192</v>
      </c>
      <c r="D165" s="173" t="s">
        <v>564</v>
      </c>
      <c r="E165" s="174">
        <v>1.6572754391779913E-4</v>
      </c>
      <c r="F165" s="173" t="s">
        <v>564</v>
      </c>
      <c r="G165" s="174" t="s">
        <v>564</v>
      </c>
      <c r="H165" s="173" t="s">
        <v>564</v>
      </c>
      <c r="I165" s="174">
        <v>1.210800339024095E-4</v>
      </c>
      <c r="J165" s="173">
        <v>1.32013201320132E-4</v>
      </c>
      <c r="K165" s="174">
        <v>1.0937329104232747E-4</v>
      </c>
      <c r="L165" s="173">
        <v>1.0344470880314473E-4</v>
      </c>
      <c r="M165" s="187" t="s">
        <v>564</v>
      </c>
      <c r="N165" s="176" t="s">
        <v>564</v>
      </c>
      <c r="O165" s="174">
        <v>2.9515938606847696E-4</v>
      </c>
      <c r="P165" s="173">
        <v>7.8214620919803943E-5</v>
      </c>
      <c r="Q165" s="28"/>
    </row>
    <row r="166" spans="1:17" ht="20.100000000000001" customHeight="1" thickBot="1" x14ac:dyDescent="0.25">
      <c r="A166" s="354"/>
      <c r="B166" s="369"/>
      <c r="C166" s="305" t="s">
        <v>520</v>
      </c>
      <c r="D166" s="301">
        <v>2.2092432706957845E-2</v>
      </c>
      <c r="E166" s="301">
        <v>1.7401392111368909E-2</v>
      </c>
      <c r="F166" s="301">
        <v>6.8502350570852924E-2</v>
      </c>
      <c r="G166" s="301">
        <v>2.0399398754563022E-2</v>
      </c>
      <c r="H166" s="301">
        <v>1.3000292141396436E-2</v>
      </c>
      <c r="I166" s="301">
        <v>1.5256084271703597E-2</v>
      </c>
      <c r="J166" s="301">
        <v>2.0858085808580857E-2</v>
      </c>
      <c r="K166" s="301">
        <v>1.4656020999671881E-2</v>
      </c>
      <c r="L166" s="301">
        <v>1.5102927485259128E-2</v>
      </c>
      <c r="M166" s="301">
        <v>1.9354137218658259E-2</v>
      </c>
      <c r="N166" s="301">
        <v>2.3163061819297438E-2</v>
      </c>
      <c r="O166" s="301">
        <v>4.6930342384887837E-2</v>
      </c>
      <c r="P166" s="301">
        <v>1.9944728334550004E-2</v>
      </c>
      <c r="Q166" s="158"/>
    </row>
    <row r="167" spans="1:17" ht="20.100000000000001" customHeight="1" thickTop="1" x14ac:dyDescent="0.2">
      <c r="A167" s="368" t="s">
        <v>41</v>
      </c>
      <c r="B167" s="370" t="s">
        <v>193</v>
      </c>
      <c r="C167" s="65" t="s">
        <v>194</v>
      </c>
      <c r="D167" s="207">
        <v>2.5393600812595224E-4</v>
      </c>
      <c r="E167" s="213" t="s">
        <v>564</v>
      </c>
      <c r="F167" s="215" t="s">
        <v>564</v>
      </c>
      <c r="G167" s="208" t="s">
        <v>564</v>
      </c>
      <c r="H167" s="215" t="s">
        <v>564</v>
      </c>
      <c r="I167" s="208" t="s">
        <v>564</v>
      </c>
      <c r="J167" s="215" t="s">
        <v>564</v>
      </c>
      <c r="K167" s="208" t="s">
        <v>564</v>
      </c>
      <c r="L167" s="215" t="s">
        <v>564</v>
      </c>
      <c r="M167" s="208" t="s">
        <v>564</v>
      </c>
      <c r="N167" s="215" t="s">
        <v>564</v>
      </c>
      <c r="O167" s="208" t="s">
        <v>564</v>
      </c>
      <c r="P167" s="212">
        <v>1.3035770153300657E-5</v>
      </c>
      <c r="Q167" s="181"/>
    </row>
    <row r="168" spans="1:17" ht="20.100000000000001" customHeight="1" x14ac:dyDescent="0.2">
      <c r="A168" s="368"/>
      <c r="B168" s="371"/>
      <c r="C168" s="65" t="s">
        <v>195</v>
      </c>
      <c r="D168" s="173" t="s">
        <v>564</v>
      </c>
      <c r="E168" s="174" t="s">
        <v>564</v>
      </c>
      <c r="F168" s="173" t="s">
        <v>564</v>
      </c>
      <c r="G168" s="174" t="s">
        <v>564</v>
      </c>
      <c r="H168" s="173" t="s">
        <v>564</v>
      </c>
      <c r="I168" s="174" t="s">
        <v>564</v>
      </c>
      <c r="J168" s="173" t="s">
        <v>564</v>
      </c>
      <c r="K168" s="174">
        <v>1.0937329104232747E-4</v>
      </c>
      <c r="L168" s="173" t="s">
        <v>564</v>
      </c>
      <c r="M168" s="174">
        <v>1.0873110796999022E-4</v>
      </c>
      <c r="N168" s="173" t="s">
        <v>564</v>
      </c>
      <c r="O168" s="174" t="s">
        <v>564</v>
      </c>
      <c r="P168" s="176">
        <v>2.6071540306601314E-5</v>
      </c>
      <c r="Q168" s="181"/>
    </row>
    <row r="169" spans="1:17" ht="20.100000000000001" customHeight="1" x14ac:dyDescent="0.2">
      <c r="A169" s="368"/>
      <c r="B169" s="371"/>
      <c r="C169" s="65" t="s">
        <v>196</v>
      </c>
      <c r="D169" s="173">
        <v>5.0787201625190448E-4</v>
      </c>
      <c r="E169" s="174">
        <v>4.9718263175339741E-4</v>
      </c>
      <c r="F169" s="100">
        <v>6.7159167226326397E-4</v>
      </c>
      <c r="G169" s="174" t="s">
        <v>564</v>
      </c>
      <c r="H169" s="173">
        <v>1.4607069821793748E-4</v>
      </c>
      <c r="I169" s="174" t="s">
        <v>564</v>
      </c>
      <c r="J169" s="173" t="s">
        <v>564</v>
      </c>
      <c r="K169" s="174">
        <v>3.2811987312698237E-4</v>
      </c>
      <c r="L169" s="173">
        <v>2.0688941760628945E-4</v>
      </c>
      <c r="M169" s="174">
        <v>1.0873110796999022E-4</v>
      </c>
      <c r="N169" s="176" t="s">
        <v>564</v>
      </c>
      <c r="O169" s="174">
        <v>2.9515938606847696E-4</v>
      </c>
      <c r="P169" s="173">
        <v>1.825007821462092E-4</v>
      </c>
      <c r="Q169" s="181"/>
    </row>
    <row r="170" spans="1:17" ht="20.100000000000001" customHeight="1" x14ac:dyDescent="0.2">
      <c r="A170" s="368"/>
      <c r="B170" s="371"/>
      <c r="C170" s="65" t="s">
        <v>197</v>
      </c>
      <c r="D170" s="173" t="s">
        <v>564</v>
      </c>
      <c r="E170" s="174" t="s">
        <v>564</v>
      </c>
      <c r="F170" s="173" t="s">
        <v>564</v>
      </c>
      <c r="G170" s="174" t="s">
        <v>564</v>
      </c>
      <c r="H170" s="173" t="s">
        <v>564</v>
      </c>
      <c r="I170" s="187" t="s">
        <v>564</v>
      </c>
      <c r="J170" s="176" t="s">
        <v>564</v>
      </c>
      <c r="K170" s="174">
        <v>1.0937329104232747E-4</v>
      </c>
      <c r="L170" s="173" t="s">
        <v>564</v>
      </c>
      <c r="M170" s="174" t="s">
        <v>564</v>
      </c>
      <c r="N170" s="173" t="s">
        <v>564</v>
      </c>
      <c r="O170" s="174" t="s">
        <v>564</v>
      </c>
      <c r="P170" s="176">
        <v>1.3035770153300657E-5</v>
      </c>
      <c r="Q170" s="181"/>
    </row>
    <row r="171" spans="1:17" ht="20.100000000000001" customHeight="1" x14ac:dyDescent="0.2">
      <c r="A171" s="368"/>
      <c r="B171" s="371"/>
      <c r="C171" s="65" t="s">
        <v>198</v>
      </c>
      <c r="D171" s="100">
        <v>2.23463687150838E-2</v>
      </c>
      <c r="E171" s="101">
        <v>1.4749751408684123E-2</v>
      </c>
      <c r="F171" s="100">
        <v>1.1417058428475487E-2</v>
      </c>
      <c r="G171" s="101">
        <v>5.7977238565600168E-3</v>
      </c>
      <c r="H171" s="100">
        <v>1.6067776803973123E-3</v>
      </c>
      <c r="I171" s="101">
        <v>2.5426807119505995E-3</v>
      </c>
      <c r="J171" s="100">
        <v>3.3003300330033004E-3</v>
      </c>
      <c r="K171" s="101">
        <v>4.9217980969047358E-3</v>
      </c>
      <c r="L171" s="100">
        <v>8.3790214130547228E-3</v>
      </c>
      <c r="M171" s="101">
        <v>5.762748722409481E-3</v>
      </c>
      <c r="N171" s="100">
        <v>1.2118423071023163E-2</v>
      </c>
      <c r="O171" s="101">
        <v>1.0920897284533649E-2</v>
      </c>
      <c r="P171" s="100">
        <v>7.4694962978412768E-3</v>
      </c>
      <c r="Q171" s="181"/>
    </row>
    <row r="172" spans="1:17" ht="20.100000000000001" customHeight="1" x14ac:dyDescent="0.2">
      <c r="A172" s="368"/>
      <c r="B172" s="371"/>
      <c r="C172" s="65" t="s">
        <v>199</v>
      </c>
      <c r="D172" s="173" t="s">
        <v>564</v>
      </c>
      <c r="E172" s="174">
        <v>3.3145508783559825E-4</v>
      </c>
      <c r="F172" s="173" t="s">
        <v>564</v>
      </c>
      <c r="G172" s="174" t="s">
        <v>564</v>
      </c>
      <c r="H172" s="173">
        <v>1.4607069821793748E-4</v>
      </c>
      <c r="I172" s="174" t="s">
        <v>564</v>
      </c>
      <c r="J172" s="173">
        <v>1.32013201320132E-4</v>
      </c>
      <c r="K172" s="174">
        <v>2.1874658208465494E-4</v>
      </c>
      <c r="L172" s="176" t="s">
        <v>564</v>
      </c>
      <c r="M172" s="187" t="s">
        <v>564</v>
      </c>
      <c r="N172" s="176" t="s">
        <v>564</v>
      </c>
      <c r="O172" s="187" t="s">
        <v>564</v>
      </c>
      <c r="P172" s="173">
        <v>7.8214620919803943E-5</v>
      </c>
      <c r="Q172" s="181"/>
    </row>
    <row r="173" spans="1:17" ht="20.100000000000001" customHeight="1" x14ac:dyDescent="0.2">
      <c r="A173" s="368"/>
      <c r="B173" s="371"/>
      <c r="C173" s="65" t="s">
        <v>200</v>
      </c>
      <c r="D173" s="100" t="s">
        <v>564</v>
      </c>
      <c r="E173" s="101" t="s">
        <v>564</v>
      </c>
      <c r="F173" s="100">
        <v>1.3431833445265279E-3</v>
      </c>
      <c r="G173" s="101" t="s">
        <v>564</v>
      </c>
      <c r="H173" s="100" t="s">
        <v>564</v>
      </c>
      <c r="I173" s="101" t="s">
        <v>564</v>
      </c>
      <c r="J173" s="173">
        <v>1.32013201320132E-4</v>
      </c>
      <c r="K173" s="101" t="s">
        <v>564</v>
      </c>
      <c r="L173" s="100" t="s">
        <v>564</v>
      </c>
      <c r="M173" s="174">
        <v>1.0873110796999022E-4</v>
      </c>
      <c r="N173" s="100" t="s">
        <v>564</v>
      </c>
      <c r="O173" s="101">
        <v>5.9031877213695393E-4</v>
      </c>
      <c r="P173" s="173">
        <v>7.8214620919803943E-5</v>
      </c>
      <c r="Q173" s="181"/>
    </row>
    <row r="174" spans="1:17" ht="20.100000000000001" customHeight="1" x14ac:dyDescent="0.2">
      <c r="A174" s="368"/>
      <c r="B174" s="371"/>
      <c r="C174" s="65" t="s">
        <v>201</v>
      </c>
      <c r="D174" s="173" t="s">
        <v>564</v>
      </c>
      <c r="E174" s="174" t="s">
        <v>564</v>
      </c>
      <c r="F174" s="173" t="s">
        <v>564</v>
      </c>
      <c r="G174" s="174" t="s">
        <v>564</v>
      </c>
      <c r="H174" s="173">
        <v>1.4607069821793748E-4</v>
      </c>
      <c r="I174" s="174" t="s">
        <v>564</v>
      </c>
      <c r="J174" s="176" t="s">
        <v>564</v>
      </c>
      <c r="K174" s="174" t="s">
        <v>564</v>
      </c>
      <c r="L174" s="173" t="s">
        <v>564</v>
      </c>
      <c r="M174" s="174">
        <v>2.1746221593998044E-4</v>
      </c>
      <c r="N174" s="173">
        <v>3.0679552078539653E-4</v>
      </c>
      <c r="O174" s="187" t="s">
        <v>564</v>
      </c>
      <c r="P174" s="173">
        <v>6.5178850766503286E-5</v>
      </c>
      <c r="Q174" s="181"/>
    </row>
    <row r="175" spans="1:17" ht="20.100000000000001" customHeight="1" x14ac:dyDescent="0.2">
      <c r="A175" s="368"/>
      <c r="B175" s="371"/>
      <c r="C175" s="65" t="s">
        <v>202</v>
      </c>
      <c r="D175" s="100">
        <v>3.0472320975114273E-3</v>
      </c>
      <c r="E175" s="101">
        <v>3.1488233344381836E-3</v>
      </c>
      <c r="F175" s="100">
        <v>1.3431833445265279E-3</v>
      </c>
      <c r="G175" s="174">
        <v>2.1473051320592657E-4</v>
      </c>
      <c r="H175" s="173">
        <v>5.842827928717499E-4</v>
      </c>
      <c r="I175" s="174">
        <v>4.8432013560963799E-4</v>
      </c>
      <c r="J175" s="173">
        <v>3.9603960396039607E-4</v>
      </c>
      <c r="K175" s="101">
        <v>8.7498632833861976E-4</v>
      </c>
      <c r="L175" s="100">
        <v>7.2411296162201298E-4</v>
      </c>
      <c r="M175" s="101">
        <v>6.5238664781994127E-4</v>
      </c>
      <c r="N175" s="100">
        <v>1.2271820831415861E-3</v>
      </c>
      <c r="O175" s="174">
        <v>2.9515938606847696E-4</v>
      </c>
      <c r="P175" s="100">
        <v>9.7768276149754938E-4</v>
      </c>
      <c r="Q175" s="181"/>
    </row>
    <row r="176" spans="1:17" ht="20.100000000000001" customHeight="1" x14ac:dyDescent="0.2">
      <c r="A176" s="368"/>
      <c r="B176" s="371"/>
      <c r="C176" s="65" t="s">
        <v>203</v>
      </c>
      <c r="D176" s="100">
        <v>7.6180802437785682E-4</v>
      </c>
      <c r="E176" s="101">
        <v>6.6291017567119651E-4</v>
      </c>
      <c r="F176" s="100">
        <v>6.7159167226326397E-4</v>
      </c>
      <c r="G176" s="174" t="s">
        <v>564</v>
      </c>
      <c r="H176" s="173">
        <v>2.9214139643587495E-4</v>
      </c>
      <c r="I176" s="101">
        <v>8.4756023731686649E-4</v>
      </c>
      <c r="J176" s="173" t="s">
        <v>564</v>
      </c>
      <c r="K176" s="174" t="s">
        <v>564</v>
      </c>
      <c r="L176" s="173">
        <v>5.1722354401572356E-4</v>
      </c>
      <c r="M176" s="187" t="s">
        <v>564</v>
      </c>
      <c r="N176" s="173" t="s">
        <v>564</v>
      </c>
      <c r="O176" s="174" t="s">
        <v>564</v>
      </c>
      <c r="P176" s="173">
        <v>2.8678694337261443E-4</v>
      </c>
      <c r="Q176" s="181"/>
    </row>
    <row r="177" spans="1:17" ht="20.100000000000001" customHeight="1" x14ac:dyDescent="0.2">
      <c r="A177" s="368"/>
      <c r="B177" s="371"/>
      <c r="C177" s="65" t="s">
        <v>204</v>
      </c>
      <c r="D177" s="173">
        <v>2.5393600812595224E-4</v>
      </c>
      <c r="E177" s="101" t="s">
        <v>564</v>
      </c>
      <c r="F177" s="173" t="s">
        <v>564</v>
      </c>
      <c r="G177" s="174" t="s">
        <v>564</v>
      </c>
      <c r="H177" s="173" t="s">
        <v>564</v>
      </c>
      <c r="I177" s="174" t="s">
        <v>564</v>
      </c>
      <c r="J177" s="173" t="s">
        <v>564</v>
      </c>
      <c r="K177" s="174" t="s">
        <v>564</v>
      </c>
      <c r="L177" s="173" t="s">
        <v>564</v>
      </c>
      <c r="M177" s="174" t="s">
        <v>564</v>
      </c>
      <c r="N177" s="173" t="s">
        <v>564</v>
      </c>
      <c r="O177" s="174" t="s">
        <v>564</v>
      </c>
      <c r="P177" s="176">
        <v>1.3035770153300657E-5</v>
      </c>
      <c r="Q177" s="181"/>
    </row>
    <row r="178" spans="1:17" ht="20.100000000000001" customHeight="1" x14ac:dyDescent="0.2">
      <c r="A178" s="368"/>
      <c r="B178" s="371"/>
      <c r="C178" s="65" t="s">
        <v>205</v>
      </c>
      <c r="D178" s="173" t="s">
        <v>564</v>
      </c>
      <c r="E178" s="174">
        <v>1.6572754391779913E-4</v>
      </c>
      <c r="F178" s="173" t="s">
        <v>564</v>
      </c>
      <c r="G178" s="174" t="s">
        <v>564</v>
      </c>
      <c r="H178" s="173" t="s">
        <v>564</v>
      </c>
      <c r="I178" s="101" t="s">
        <v>564</v>
      </c>
      <c r="J178" s="173" t="s">
        <v>564</v>
      </c>
      <c r="K178" s="174" t="s">
        <v>564</v>
      </c>
      <c r="L178" s="173" t="s">
        <v>564</v>
      </c>
      <c r="M178" s="174">
        <v>1.0873110796999022E-4</v>
      </c>
      <c r="N178" s="100" t="s">
        <v>564</v>
      </c>
      <c r="O178" s="101" t="s">
        <v>564</v>
      </c>
      <c r="P178" s="176">
        <v>2.6071540306601314E-5</v>
      </c>
      <c r="Q178" s="181"/>
    </row>
    <row r="179" spans="1:17" ht="20.100000000000001" customHeight="1" x14ac:dyDescent="0.2">
      <c r="A179" s="368"/>
      <c r="B179" s="371"/>
      <c r="C179" s="65" t="s">
        <v>206</v>
      </c>
      <c r="D179" s="100">
        <v>3.8090401218892839E-3</v>
      </c>
      <c r="E179" s="101">
        <v>1.6572754391779914E-3</v>
      </c>
      <c r="F179" s="100">
        <v>1.3431833445265279E-3</v>
      </c>
      <c r="G179" s="101">
        <v>1.0736525660296329E-3</v>
      </c>
      <c r="H179" s="100">
        <v>5.842827928717499E-4</v>
      </c>
      <c r="I179" s="101">
        <v>1.3318803729265045E-3</v>
      </c>
      <c r="J179" s="100">
        <v>9.2409240924092408E-4</v>
      </c>
      <c r="K179" s="101">
        <v>2.406212402931204E-3</v>
      </c>
      <c r="L179" s="100">
        <v>6.8273507810075514E-3</v>
      </c>
      <c r="M179" s="101">
        <v>8.0461019897792758E-3</v>
      </c>
      <c r="N179" s="100">
        <v>7.8232857800276112E-3</v>
      </c>
      <c r="O179" s="101">
        <v>5.6080283353010622E-3</v>
      </c>
      <c r="P179" s="100">
        <v>3.7282302638439878E-3</v>
      </c>
      <c r="Q179" s="181"/>
    </row>
    <row r="180" spans="1:17" ht="20.100000000000001" customHeight="1" x14ac:dyDescent="0.2">
      <c r="A180" s="368"/>
      <c r="B180" s="371"/>
      <c r="C180" s="65" t="s">
        <v>207</v>
      </c>
      <c r="D180" s="100">
        <v>5.0787201625190448E-4</v>
      </c>
      <c r="E180" s="187" t="s">
        <v>564</v>
      </c>
      <c r="F180" s="176" t="s">
        <v>564</v>
      </c>
      <c r="G180" s="187" t="s">
        <v>564</v>
      </c>
      <c r="H180" s="173">
        <v>1.4607069821793748E-4</v>
      </c>
      <c r="I180" s="187" t="s">
        <v>564</v>
      </c>
      <c r="J180" s="176" t="s">
        <v>564</v>
      </c>
      <c r="K180" s="174">
        <v>2.1874658208465494E-4</v>
      </c>
      <c r="L180" s="173">
        <v>1.0344470880314473E-4</v>
      </c>
      <c r="M180" s="187" t="s">
        <v>564</v>
      </c>
      <c r="N180" s="176" t="s">
        <v>564</v>
      </c>
      <c r="O180" s="174">
        <v>2.9515938606847696E-4</v>
      </c>
      <c r="P180" s="173">
        <v>9.12503910731046E-5</v>
      </c>
      <c r="Q180" s="181"/>
    </row>
    <row r="181" spans="1:17" ht="20.100000000000001" customHeight="1" x14ac:dyDescent="0.2">
      <c r="A181" s="368"/>
      <c r="B181" s="371"/>
      <c r="C181" s="65" t="s">
        <v>208</v>
      </c>
      <c r="D181" s="100" t="s">
        <v>564</v>
      </c>
      <c r="E181" s="174" t="s">
        <v>564</v>
      </c>
      <c r="F181" s="176" t="s">
        <v>564</v>
      </c>
      <c r="G181" s="187" t="s">
        <v>564</v>
      </c>
      <c r="H181" s="176" t="s">
        <v>564</v>
      </c>
      <c r="I181" s="187" t="s">
        <v>564</v>
      </c>
      <c r="J181" s="173">
        <v>1.32013201320132E-4</v>
      </c>
      <c r="K181" s="187" t="s">
        <v>564</v>
      </c>
      <c r="L181" s="176" t="s">
        <v>564</v>
      </c>
      <c r="M181" s="187" t="s">
        <v>564</v>
      </c>
      <c r="N181" s="176" t="s">
        <v>564</v>
      </c>
      <c r="O181" s="187" t="s">
        <v>564</v>
      </c>
      <c r="P181" s="176">
        <v>1.3035770153300657E-5</v>
      </c>
      <c r="Q181" s="181"/>
    </row>
    <row r="182" spans="1:17" ht="20.100000000000001" customHeight="1" x14ac:dyDescent="0.2">
      <c r="A182" s="368"/>
      <c r="B182" s="371"/>
      <c r="C182" s="65" t="s">
        <v>209</v>
      </c>
      <c r="D182" s="100" t="s">
        <v>564</v>
      </c>
      <c r="E182" s="101">
        <v>9.9436526350679482E-4</v>
      </c>
      <c r="F182" s="100">
        <v>6.7159167226326397E-4</v>
      </c>
      <c r="G182" s="101">
        <v>8.5892205282370627E-4</v>
      </c>
      <c r="H182" s="173">
        <v>2.9214139643587495E-4</v>
      </c>
      <c r="I182" s="174">
        <v>1.210800339024095E-4</v>
      </c>
      <c r="J182" s="173">
        <v>3.9603960396039607E-4</v>
      </c>
      <c r="K182" s="174">
        <v>3.2811987312698237E-4</v>
      </c>
      <c r="L182" s="173">
        <v>2.0688941760628945E-4</v>
      </c>
      <c r="M182" s="101">
        <v>5.4365553984995108E-4</v>
      </c>
      <c r="N182" s="173">
        <v>3.0679552078539653E-4</v>
      </c>
      <c r="O182" s="101">
        <v>5.9031877213695393E-4</v>
      </c>
      <c r="P182" s="173">
        <v>4.0410887475232036E-4</v>
      </c>
      <c r="Q182" s="181"/>
    </row>
    <row r="183" spans="1:17" ht="20.100000000000001" customHeight="1" x14ac:dyDescent="0.2">
      <c r="A183" s="368"/>
      <c r="B183" s="371"/>
      <c r="C183" s="65" t="s">
        <v>210</v>
      </c>
      <c r="D183" s="100">
        <v>2.0314880650076179E-3</v>
      </c>
      <c r="E183" s="101">
        <v>2.651640702684786E-3</v>
      </c>
      <c r="F183" s="100">
        <v>6.7159167226326397E-4</v>
      </c>
      <c r="G183" s="101">
        <v>1.7178441056474125E-3</v>
      </c>
      <c r="H183" s="100">
        <v>5.842827928717499E-4</v>
      </c>
      <c r="I183" s="101">
        <v>7.2648020341445699E-4</v>
      </c>
      <c r="J183" s="100">
        <v>7.9207920792079213E-4</v>
      </c>
      <c r="K183" s="101">
        <v>8.7498632833861976E-4</v>
      </c>
      <c r="L183" s="173">
        <v>1.0344470880314473E-4</v>
      </c>
      <c r="M183" s="101">
        <v>6.5238664781994127E-4</v>
      </c>
      <c r="N183" s="100">
        <v>1.0737843227488879E-3</v>
      </c>
      <c r="O183" s="101">
        <v>2.6564344746162929E-3</v>
      </c>
      <c r="P183" s="100">
        <v>1.0428616122640526E-3</v>
      </c>
      <c r="Q183" s="181"/>
    </row>
    <row r="184" spans="1:17" ht="20.100000000000001" customHeight="1" x14ac:dyDescent="0.2">
      <c r="A184" s="368"/>
      <c r="B184" s="371"/>
      <c r="C184" s="65" t="s">
        <v>211</v>
      </c>
      <c r="D184" s="173" t="s">
        <v>564</v>
      </c>
      <c r="E184" s="174" t="s">
        <v>564</v>
      </c>
      <c r="F184" s="173" t="s">
        <v>564</v>
      </c>
      <c r="G184" s="174">
        <v>2.1473051320592657E-4</v>
      </c>
      <c r="H184" s="173">
        <v>2.9214139643587495E-4</v>
      </c>
      <c r="I184" s="174">
        <v>1.210800339024095E-4</v>
      </c>
      <c r="J184" s="173">
        <v>2.6402640264026401E-4</v>
      </c>
      <c r="K184" s="174">
        <v>1.0937329104232747E-4</v>
      </c>
      <c r="L184" s="173" t="s">
        <v>564</v>
      </c>
      <c r="M184" s="174">
        <v>1.0873110796999022E-4</v>
      </c>
      <c r="N184" s="173" t="s">
        <v>564</v>
      </c>
      <c r="O184" s="174" t="s">
        <v>564</v>
      </c>
      <c r="P184" s="173">
        <v>1.0428616122640526E-4</v>
      </c>
      <c r="Q184" s="181"/>
    </row>
    <row r="185" spans="1:17" ht="20.100000000000001" customHeight="1" x14ac:dyDescent="0.2">
      <c r="A185" s="368"/>
      <c r="B185" s="371"/>
      <c r="C185" s="65" t="s">
        <v>212</v>
      </c>
      <c r="D185" s="173" t="s">
        <v>564</v>
      </c>
      <c r="E185" s="174" t="s">
        <v>564</v>
      </c>
      <c r="F185" s="173" t="s">
        <v>564</v>
      </c>
      <c r="G185" s="101" t="s">
        <v>564</v>
      </c>
      <c r="H185" s="173" t="s">
        <v>564</v>
      </c>
      <c r="I185" s="174" t="s">
        <v>564</v>
      </c>
      <c r="J185" s="173" t="s">
        <v>564</v>
      </c>
      <c r="K185" s="174">
        <v>1.0937329104232747E-4</v>
      </c>
      <c r="L185" s="173" t="s">
        <v>564</v>
      </c>
      <c r="M185" s="101" t="s">
        <v>564</v>
      </c>
      <c r="N185" s="173">
        <v>3.0679552078539653E-4</v>
      </c>
      <c r="O185" s="101" t="s">
        <v>564</v>
      </c>
      <c r="P185" s="176">
        <v>3.9107310459901971E-5</v>
      </c>
      <c r="Q185" s="181"/>
    </row>
    <row r="186" spans="1:17" ht="20.100000000000001" customHeight="1" x14ac:dyDescent="0.2">
      <c r="A186" s="368"/>
      <c r="B186" s="371"/>
      <c r="C186" s="65" t="s">
        <v>213</v>
      </c>
      <c r="D186" s="100" t="s">
        <v>564</v>
      </c>
      <c r="E186" s="101" t="s">
        <v>564</v>
      </c>
      <c r="F186" s="173" t="s">
        <v>564</v>
      </c>
      <c r="G186" s="174" t="s">
        <v>564</v>
      </c>
      <c r="H186" s="100" t="s">
        <v>564</v>
      </c>
      <c r="I186" s="101" t="s">
        <v>564</v>
      </c>
      <c r="J186" s="173">
        <v>1.32013201320132E-4</v>
      </c>
      <c r="K186" s="101" t="s">
        <v>564</v>
      </c>
      <c r="L186" s="173" t="s">
        <v>564</v>
      </c>
      <c r="M186" s="174">
        <v>1.0873110796999022E-4</v>
      </c>
      <c r="N186" s="173">
        <v>1.5339776039269826E-4</v>
      </c>
      <c r="O186" s="101" t="s">
        <v>564</v>
      </c>
      <c r="P186" s="176">
        <v>3.9107310459901971E-5</v>
      </c>
      <c r="Q186" s="181"/>
    </row>
    <row r="187" spans="1:17" ht="20.100000000000001" customHeight="1" x14ac:dyDescent="0.2">
      <c r="A187" s="368"/>
      <c r="B187" s="371"/>
      <c r="C187" s="65" t="s">
        <v>214</v>
      </c>
      <c r="D187" s="100">
        <v>1.015744032503809E-3</v>
      </c>
      <c r="E187" s="101">
        <v>8.2863771958899572E-4</v>
      </c>
      <c r="F187" s="100">
        <v>6.7159167226326397E-4</v>
      </c>
      <c r="G187" s="174">
        <v>4.2946102641185313E-4</v>
      </c>
      <c r="H187" s="100">
        <v>8.7642418930762491E-4</v>
      </c>
      <c r="I187" s="174">
        <v>3.6324010170722849E-4</v>
      </c>
      <c r="J187" s="173" t="s">
        <v>564</v>
      </c>
      <c r="K187" s="174">
        <v>4.3749316416930988E-4</v>
      </c>
      <c r="L187" s="100">
        <v>6.2066825281886827E-4</v>
      </c>
      <c r="M187" s="174">
        <v>2.1746221593998044E-4</v>
      </c>
      <c r="N187" s="100">
        <v>7.669888019634913E-4</v>
      </c>
      <c r="O187" s="174" t="s">
        <v>564</v>
      </c>
      <c r="P187" s="173">
        <v>4.9535926582542494E-4</v>
      </c>
      <c r="Q187" s="181"/>
    </row>
    <row r="188" spans="1:17" ht="20.100000000000001" customHeight="1" x14ac:dyDescent="0.2">
      <c r="A188" s="368"/>
      <c r="B188" s="371"/>
      <c r="C188" s="65" t="s">
        <v>215</v>
      </c>
      <c r="D188" s="100">
        <v>2.5393600812595226E-3</v>
      </c>
      <c r="E188" s="101">
        <v>1.6572754391779914E-3</v>
      </c>
      <c r="F188" s="100">
        <v>6.7159167226326397E-4</v>
      </c>
      <c r="G188" s="101">
        <v>1.0736525660296329E-3</v>
      </c>
      <c r="H188" s="100">
        <v>5.842827928717499E-4</v>
      </c>
      <c r="I188" s="174" t="s">
        <v>564</v>
      </c>
      <c r="J188" s="176" t="s">
        <v>564</v>
      </c>
      <c r="K188" s="174">
        <v>1.0937329104232747E-4</v>
      </c>
      <c r="L188" s="173">
        <v>2.0688941760628945E-4</v>
      </c>
      <c r="M188" s="174">
        <v>5.4365553984995108E-4</v>
      </c>
      <c r="N188" s="173">
        <v>1.5339776039269826E-4</v>
      </c>
      <c r="O188" s="187" t="s">
        <v>564</v>
      </c>
      <c r="P188" s="173">
        <v>5.0839503597872567E-4</v>
      </c>
      <c r="Q188" s="181"/>
    </row>
    <row r="189" spans="1:17" ht="20.100000000000001" customHeight="1" x14ac:dyDescent="0.2">
      <c r="A189" s="368"/>
      <c r="B189" s="371"/>
      <c r="C189" s="65" t="s">
        <v>216</v>
      </c>
      <c r="D189" s="173" t="s">
        <v>564</v>
      </c>
      <c r="E189" s="187" t="s">
        <v>564</v>
      </c>
      <c r="F189" s="173" t="s">
        <v>564</v>
      </c>
      <c r="G189" s="174" t="s">
        <v>564</v>
      </c>
      <c r="H189" s="173">
        <v>1.4607069821793748E-4</v>
      </c>
      <c r="I189" s="174">
        <v>2.42160067804819E-4</v>
      </c>
      <c r="J189" s="173">
        <v>2.6402640264026401E-4</v>
      </c>
      <c r="K189" s="174">
        <v>2.1874658208465494E-4</v>
      </c>
      <c r="L189" s="173">
        <v>5.1722354401572356E-4</v>
      </c>
      <c r="M189" s="101">
        <v>9.7857997172991185E-4</v>
      </c>
      <c r="N189" s="100">
        <v>1.2271820831415861E-3</v>
      </c>
      <c r="O189" s="101">
        <v>2.6564344746162929E-3</v>
      </c>
      <c r="P189" s="173">
        <v>4.9535926582542494E-4</v>
      </c>
      <c r="Q189" s="181"/>
    </row>
    <row r="190" spans="1:17" ht="20.100000000000001" customHeight="1" x14ac:dyDescent="0.2">
      <c r="A190" s="368"/>
      <c r="B190" s="371"/>
      <c r="C190" s="65" t="s">
        <v>217</v>
      </c>
      <c r="D190" s="173" t="s">
        <v>564</v>
      </c>
      <c r="E190" s="174">
        <v>3.3145508783559825E-4</v>
      </c>
      <c r="F190" s="176" t="s">
        <v>564</v>
      </c>
      <c r="G190" s="174" t="s">
        <v>564</v>
      </c>
      <c r="H190" s="173">
        <v>4.3821209465381246E-4</v>
      </c>
      <c r="I190" s="101">
        <v>7.2648020341445699E-4</v>
      </c>
      <c r="J190" s="100">
        <v>6.6006600660066007E-4</v>
      </c>
      <c r="K190" s="174">
        <v>4.3749316416930988E-4</v>
      </c>
      <c r="L190" s="100">
        <v>1.1378917968345918E-3</v>
      </c>
      <c r="M190" s="101">
        <v>3.4793954550396871E-3</v>
      </c>
      <c r="N190" s="173">
        <v>1.0124252185918085E-2</v>
      </c>
      <c r="O190" s="101">
        <v>1.1806375442739079E-2</v>
      </c>
      <c r="P190" s="100">
        <v>2.2030451559078112E-3</v>
      </c>
      <c r="Q190" s="181"/>
    </row>
    <row r="191" spans="1:17" ht="20.100000000000001" customHeight="1" x14ac:dyDescent="0.2">
      <c r="A191" s="368"/>
      <c r="B191" s="371"/>
      <c r="C191" s="65" t="s">
        <v>218</v>
      </c>
      <c r="D191" s="173" t="s">
        <v>564</v>
      </c>
      <c r="E191" s="187" t="s">
        <v>564</v>
      </c>
      <c r="F191" s="176" t="s">
        <v>564</v>
      </c>
      <c r="G191" s="174" t="s">
        <v>564</v>
      </c>
      <c r="H191" s="173" t="s">
        <v>564</v>
      </c>
      <c r="I191" s="174" t="s">
        <v>564</v>
      </c>
      <c r="J191" s="173" t="s">
        <v>564</v>
      </c>
      <c r="K191" s="174" t="s">
        <v>564</v>
      </c>
      <c r="L191" s="173">
        <v>1.0344470880314473E-4</v>
      </c>
      <c r="M191" s="174" t="s">
        <v>564</v>
      </c>
      <c r="N191" s="173" t="s">
        <v>564</v>
      </c>
      <c r="O191" s="174" t="s">
        <v>564</v>
      </c>
      <c r="P191" s="176">
        <v>1.3035770153300657E-5</v>
      </c>
      <c r="Q191" s="181"/>
    </row>
    <row r="192" spans="1:17" ht="20.100000000000001" customHeight="1" x14ac:dyDescent="0.2">
      <c r="A192" s="368"/>
      <c r="B192" s="371"/>
      <c r="C192" s="65" t="s">
        <v>219</v>
      </c>
      <c r="D192" s="173" t="s">
        <v>564</v>
      </c>
      <c r="E192" s="174" t="s">
        <v>564</v>
      </c>
      <c r="F192" s="173" t="s">
        <v>564</v>
      </c>
      <c r="G192" s="174" t="s">
        <v>564</v>
      </c>
      <c r="H192" s="173" t="s">
        <v>564</v>
      </c>
      <c r="I192" s="174" t="s">
        <v>564</v>
      </c>
      <c r="J192" s="173" t="s">
        <v>564</v>
      </c>
      <c r="K192" s="174" t="s">
        <v>564</v>
      </c>
      <c r="L192" s="173" t="s">
        <v>564</v>
      </c>
      <c r="M192" s="174">
        <v>1.0873110796999022E-4</v>
      </c>
      <c r="N192" s="173" t="s">
        <v>564</v>
      </c>
      <c r="O192" s="174" t="s">
        <v>564</v>
      </c>
      <c r="P192" s="176">
        <v>1.3035770153300657E-5</v>
      </c>
      <c r="Q192" s="181"/>
    </row>
    <row r="193" spans="1:17" ht="20.100000000000001" customHeight="1" x14ac:dyDescent="0.2">
      <c r="A193" s="368"/>
      <c r="B193" s="371"/>
      <c r="C193" s="65" t="s">
        <v>220</v>
      </c>
      <c r="D193" s="173" t="s">
        <v>564</v>
      </c>
      <c r="E193" s="174" t="s">
        <v>564</v>
      </c>
      <c r="F193" s="173" t="s">
        <v>564</v>
      </c>
      <c r="G193" s="174">
        <v>4.2946102641185313E-4</v>
      </c>
      <c r="H193" s="173" t="s">
        <v>564</v>
      </c>
      <c r="I193" s="174">
        <v>1.210800339024095E-4</v>
      </c>
      <c r="J193" s="173" t="s">
        <v>564</v>
      </c>
      <c r="K193" s="187" t="s">
        <v>564</v>
      </c>
      <c r="L193" s="173">
        <v>1.0344470880314473E-4</v>
      </c>
      <c r="M193" s="174">
        <v>3.2619332390997064E-4</v>
      </c>
      <c r="N193" s="100">
        <v>1.6873753643196808E-3</v>
      </c>
      <c r="O193" s="174">
        <v>2.9515938606847696E-4</v>
      </c>
      <c r="P193" s="173">
        <v>2.4767963291271247E-4</v>
      </c>
      <c r="Q193" s="181"/>
    </row>
    <row r="194" spans="1:17" ht="20.100000000000001" customHeight="1" x14ac:dyDescent="0.2">
      <c r="A194" s="368"/>
      <c r="B194" s="371"/>
      <c r="C194" s="65" t="s">
        <v>221</v>
      </c>
      <c r="D194" s="173" t="s">
        <v>564</v>
      </c>
      <c r="E194" s="187" t="s">
        <v>564</v>
      </c>
      <c r="F194" s="176" t="s">
        <v>564</v>
      </c>
      <c r="G194" s="174" t="s">
        <v>564</v>
      </c>
      <c r="H194" s="173" t="s">
        <v>564</v>
      </c>
      <c r="I194" s="174">
        <v>1.210800339024095E-4</v>
      </c>
      <c r="J194" s="173" t="s">
        <v>564</v>
      </c>
      <c r="K194" s="174" t="s">
        <v>564</v>
      </c>
      <c r="L194" s="173" t="s">
        <v>564</v>
      </c>
      <c r="M194" s="101" t="s">
        <v>564</v>
      </c>
      <c r="N194" s="100" t="s">
        <v>564</v>
      </c>
      <c r="O194" s="101" t="s">
        <v>564</v>
      </c>
      <c r="P194" s="176">
        <v>1.3035770153300657E-5</v>
      </c>
      <c r="Q194" s="181"/>
    </row>
    <row r="195" spans="1:17" ht="20.100000000000001" customHeight="1" x14ac:dyDescent="0.2">
      <c r="A195" s="368"/>
      <c r="B195" s="371"/>
      <c r="C195" s="65" t="s">
        <v>161</v>
      </c>
      <c r="D195" s="100">
        <v>1.4220416455053326E-2</v>
      </c>
      <c r="E195" s="101">
        <v>1.4749751408684123E-2</v>
      </c>
      <c r="F195" s="100">
        <v>1.208865010073875E-2</v>
      </c>
      <c r="G195" s="101">
        <v>2.0399398754563022E-2</v>
      </c>
      <c r="H195" s="100">
        <v>2.2494887525562373E-2</v>
      </c>
      <c r="I195" s="101">
        <v>3.4265649594381886E-2</v>
      </c>
      <c r="J195" s="100">
        <v>0.04</v>
      </c>
      <c r="K195" s="101">
        <v>3.9046264902110904E-2</v>
      </c>
      <c r="L195" s="100">
        <v>4.0239991724423295E-2</v>
      </c>
      <c r="M195" s="101">
        <v>3.9469392193106446E-2</v>
      </c>
      <c r="N195" s="100">
        <v>4.1417395306028532E-2</v>
      </c>
      <c r="O195" s="101">
        <v>6.9952774498229051E-2</v>
      </c>
      <c r="P195" s="100">
        <v>3.4075503180727919E-2</v>
      </c>
      <c r="Q195" s="181"/>
    </row>
    <row r="196" spans="1:17" ht="20.100000000000001" customHeight="1" x14ac:dyDescent="0.2">
      <c r="A196" s="368"/>
      <c r="B196" s="371"/>
      <c r="C196" s="65" t="s">
        <v>222</v>
      </c>
      <c r="D196" s="173" t="s">
        <v>564</v>
      </c>
      <c r="E196" s="174">
        <v>3.3145508783559825E-4</v>
      </c>
      <c r="F196" s="173" t="s">
        <v>564</v>
      </c>
      <c r="G196" s="174" t="s">
        <v>564</v>
      </c>
      <c r="H196" s="173" t="s">
        <v>564</v>
      </c>
      <c r="I196" s="174" t="s">
        <v>564</v>
      </c>
      <c r="J196" s="173" t="s">
        <v>564</v>
      </c>
      <c r="K196" s="174" t="s">
        <v>564</v>
      </c>
      <c r="L196" s="173" t="s">
        <v>564</v>
      </c>
      <c r="M196" s="101" t="s">
        <v>564</v>
      </c>
      <c r="N196" s="100" t="s">
        <v>564</v>
      </c>
      <c r="O196" s="101" t="s">
        <v>564</v>
      </c>
      <c r="P196" s="176">
        <v>2.6071540306601314E-5</v>
      </c>
      <c r="Q196" s="181"/>
    </row>
    <row r="197" spans="1:17" ht="20.100000000000001" customHeight="1" x14ac:dyDescent="0.2">
      <c r="A197" s="368"/>
      <c r="B197" s="371"/>
      <c r="C197" s="65" t="s">
        <v>223</v>
      </c>
      <c r="D197" s="100">
        <v>5.3326561706449971E-3</v>
      </c>
      <c r="E197" s="101">
        <v>2.9830957905203847E-3</v>
      </c>
      <c r="F197" s="100">
        <v>2.0147750167897917E-3</v>
      </c>
      <c r="G197" s="101">
        <v>6.4419153961777973E-4</v>
      </c>
      <c r="H197" s="100">
        <v>8.7642418930762491E-4</v>
      </c>
      <c r="I197" s="174">
        <v>1.210800339024095E-4</v>
      </c>
      <c r="J197" s="173">
        <v>2.6402640264026401E-4</v>
      </c>
      <c r="K197" s="174">
        <v>1.0937329104232747E-4</v>
      </c>
      <c r="L197" s="173">
        <v>3.1033412640943414E-4</v>
      </c>
      <c r="M197" s="174">
        <v>3.2619332390997064E-4</v>
      </c>
      <c r="N197" s="173">
        <v>1.5339776039269826E-4</v>
      </c>
      <c r="O197" s="187" t="s">
        <v>564</v>
      </c>
      <c r="P197" s="173">
        <v>8.0821774950464071E-4</v>
      </c>
      <c r="Q197" s="181"/>
    </row>
    <row r="198" spans="1:17" ht="20.100000000000001" customHeight="1" x14ac:dyDescent="0.2">
      <c r="A198" s="368"/>
      <c r="B198" s="371"/>
      <c r="C198" s="65" t="s">
        <v>224</v>
      </c>
      <c r="D198" s="100">
        <v>5.5865921787709499E-3</v>
      </c>
      <c r="E198" s="101">
        <v>1.1103745442492543E-2</v>
      </c>
      <c r="F198" s="100">
        <v>3.3579583613163196E-3</v>
      </c>
      <c r="G198" s="101">
        <v>3.2209576980888983E-3</v>
      </c>
      <c r="H198" s="100">
        <v>4.0899795501022499E-3</v>
      </c>
      <c r="I198" s="101">
        <v>5.4486015256084274E-3</v>
      </c>
      <c r="J198" s="100">
        <v>6.6006600660066007E-3</v>
      </c>
      <c r="K198" s="101">
        <v>4.9217980969047358E-3</v>
      </c>
      <c r="L198" s="100">
        <v>6.7239060722044065E-3</v>
      </c>
      <c r="M198" s="101">
        <v>4.8928998586495595E-3</v>
      </c>
      <c r="N198" s="100">
        <v>4.9087283325663445E-3</v>
      </c>
      <c r="O198" s="101">
        <v>1.4757969303423849E-3</v>
      </c>
      <c r="P198" s="100">
        <v>5.5271665449994787E-3</v>
      </c>
      <c r="Q198" s="181"/>
    </row>
    <row r="199" spans="1:17" ht="20.100000000000001" customHeight="1" x14ac:dyDescent="0.2">
      <c r="A199" s="368"/>
      <c r="B199" s="371"/>
      <c r="C199" s="65" t="s">
        <v>225</v>
      </c>
      <c r="D199" s="100">
        <v>7.6180802437785682E-4</v>
      </c>
      <c r="E199" s="174">
        <v>1.6572754391779913E-4</v>
      </c>
      <c r="F199" s="100">
        <v>6.7159167226326397E-4</v>
      </c>
      <c r="G199" s="174" t="s">
        <v>564</v>
      </c>
      <c r="H199" s="100">
        <v>5.842827928717499E-4</v>
      </c>
      <c r="I199" s="101">
        <v>1.5740404407313235E-3</v>
      </c>
      <c r="J199" s="100">
        <v>1.7161716171617161E-3</v>
      </c>
      <c r="K199" s="101">
        <v>1.3124794925079295E-3</v>
      </c>
      <c r="L199" s="100">
        <v>7.2411296162201298E-4</v>
      </c>
      <c r="M199" s="101">
        <v>6.5238664781994127E-4</v>
      </c>
      <c r="N199" s="100">
        <v>7.669888019634913E-4</v>
      </c>
      <c r="O199" s="101">
        <v>3.246753246753247E-3</v>
      </c>
      <c r="P199" s="100">
        <v>9.9071853165084989E-4</v>
      </c>
      <c r="Q199" s="181"/>
    </row>
    <row r="200" spans="1:17" ht="20.100000000000001" customHeight="1" x14ac:dyDescent="0.2">
      <c r="A200" s="368"/>
      <c r="B200" s="371"/>
      <c r="C200" s="65" t="s">
        <v>154</v>
      </c>
      <c r="D200" s="100">
        <v>0.35957338750634837</v>
      </c>
      <c r="E200" s="101">
        <v>0.36228041100430891</v>
      </c>
      <c r="F200" s="100">
        <v>0.44660846205507054</v>
      </c>
      <c r="G200" s="101">
        <v>0.51105862143010516</v>
      </c>
      <c r="H200" s="100">
        <v>0.49357288927841075</v>
      </c>
      <c r="I200" s="101">
        <v>0.50659886184768133</v>
      </c>
      <c r="J200" s="100">
        <v>0.50666666666666671</v>
      </c>
      <c r="K200" s="101">
        <v>0.53188231433883848</v>
      </c>
      <c r="L200" s="100">
        <v>0.58229026585290167</v>
      </c>
      <c r="M200" s="101">
        <v>0.58355985647493747</v>
      </c>
      <c r="N200" s="100">
        <v>0.52277956741831566</v>
      </c>
      <c r="O200" s="101">
        <v>0.40466351829988195</v>
      </c>
      <c r="P200" s="100">
        <v>0.50430180415058923</v>
      </c>
      <c r="Q200" s="181"/>
    </row>
    <row r="201" spans="1:17" ht="20.100000000000001" customHeight="1" x14ac:dyDescent="0.2">
      <c r="A201" s="368"/>
      <c r="B201" s="371"/>
      <c r="C201" s="65" t="s">
        <v>226</v>
      </c>
      <c r="D201" s="100" t="s">
        <v>564</v>
      </c>
      <c r="E201" s="101" t="s">
        <v>564</v>
      </c>
      <c r="F201" s="100" t="s">
        <v>564</v>
      </c>
      <c r="G201" s="101" t="s">
        <v>564</v>
      </c>
      <c r="H201" s="100" t="s">
        <v>564</v>
      </c>
      <c r="I201" s="101" t="s">
        <v>564</v>
      </c>
      <c r="J201" s="100" t="s">
        <v>564</v>
      </c>
      <c r="K201" s="101" t="s">
        <v>564</v>
      </c>
      <c r="L201" s="100" t="s">
        <v>564</v>
      </c>
      <c r="M201" s="174">
        <v>1.0873110796999022E-4</v>
      </c>
      <c r="N201" s="100" t="s">
        <v>564</v>
      </c>
      <c r="O201" s="174">
        <v>2.9515938606847696E-4</v>
      </c>
      <c r="P201" s="176">
        <v>2.6071540306601314E-5</v>
      </c>
      <c r="Q201" s="181"/>
    </row>
    <row r="202" spans="1:17" ht="20.100000000000001" customHeight="1" x14ac:dyDescent="0.2">
      <c r="A202" s="368"/>
      <c r="B202" s="371"/>
      <c r="C202" s="65" t="s">
        <v>227</v>
      </c>
      <c r="D202" s="100" t="s">
        <v>564</v>
      </c>
      <c r="E202" s="174" t="s">
        <v>564</v>
      </c>
      <c r="F202" s="173" t="s">
        <v>564</v>
      </c>
      <c r="G202" s="174" t="s">
        <v>564</v>
      </c>
      <c r="H202" s="173">
        <v>4.3821209465381246E-4</v>
      </c>
      <c r="I202" s="174">
        <v>1.210800339024095E-4</v>
      </c>
      <c r="J202" s="173">
        <v>2.6402640264026401E-4</v>
      </c>
      <c r="K202" s="101">
        <v>7.656130372962922E-4</v>
      </c>
      <c r="L202" s="100">
        <v>2.0688941760628942E-3</v>
      </c>
      <c r="M202" s="101">
        <v>3.3706643470696965E-3</v>
      </c>
      <c r="N202" s="100">
        <v>5.9825126553152324E-3</v>
      </c>
      <c r="O202" s="101">
        <v>1.3872491145218418E-2</v>
      </c>
      <c r="P202" s="100">
        <v>1.9553655229950988E-3</v>
      </c>
      <c r="Q202" s="181"/>
    </row>
    <row r="203" spans="1:17" ht="20.100000000000001" customHeight="1" x14ac:dyDescent="0.2">
      <c r="A203" s="368"/>
      <c r="B203" s="371"/>
      <c r="C203" s="65" t="s">
        <v>228</v>
      </c>
      <c r="D203" s="100" t="s">
        <v>564</v>
      </c>
      <c r="E203" s="174">
        <v>1.6572754391779913E-4</v>
      </c>
      <c r="F203" s="173" t="s">
        <v>564</v>
      </c>
      <c r="G203" s="174">
        <v>2.1473051320592657E-4</v>
      </c>
      <c r="H203" s="173" t="s">
        <v>564</v>
      </c>
      <c r="I203" s="174" t="s">
        <v>564</v>
      </c>
      <c r="J203" s="173" t="s">
        <v>564</v>
      </c>
      <c r="K203" s="174" t="s">
        <v>564</v>
      </c>
      <c r="L203" s="173" t="s">
        <v>564</v>
      </c>
      <c r="M203" s="174" t="s">
        <v>564</v>
      </c>
      <c r="N203" s="173" t="s">
        <v>564</v>
      </c>
      <c r="O203" s="187" t="s">
        <v>564</v>
      </c>
      <c r="P203" s="176">
        <v>2.6071540306601314E-5</v>
      </c>
      <c r="Q203" s="181"/>
    </row>
    <row r="204" spans="1:17" ht="20.100000000000001" customHeight="1" x14ac:dyDescent="0.2">
      <c r="A204" s="368"/>
      <c r="B204" s="371"/>
      <c r="C204" s="157" t="s">
        <v>229</v>
      </c>
      <c r="D204" s="100">
        <v>2.6409344845099034E-2</v>
      </c>
      <c r="E204" s="101">
        <v>1.6241299303944315E-2</v>
      </c>
      <c r="F204" s="100">
        <v>1.0073875083948958E-2</v>
      </c>
      <c r="G204" s="101">
        <v>6.8713764225896501E-3</v>
      </c>
      <c r="H204" s="100">
        <v>4.3821209465381246E-3</v>
      </c>
      <c r="I204" s="101">
        <v>4.9642813899987894E-3</v>
      </c>
      <c r="J204" s="100">
        <v>6.2046204620462043E-3</v>
      </c>
      <c r="K204" s="101">
        <v>9.1873564475555072E-3</v>
      </c>
      <c r="L204" s="100">
        <v>1.1275473259542774E-2</v>
      </c>
      <c r="M204" s="101">
        <v>7.0675220180493638E-3</v>
      </c>
      <c r="N204" s="100">
        <v>6.4427059364933273E-3</v>
      </c>
      <c r="O204" s="101">
        <v>2.3612750885478157E-3</v>
      </c>
      <c r="P204" s="100">
        <v>8.7991448534779429E-3</v>
      </c>
      <c r="Q204" s="181"/>
    </row>
    <row r="205" spans="1:17" ht="20.100000000000001" customHeight="1" x14ac:dyDescent="0.2">
      <c r="A205" s="368"/>
      <c r="B205" s="371"/>
      <c r="C205" s="157" t="s">
        <v>230</v>
      </c>
      <c r="D205" s="173" t="s">
        <v>564</v>
      </c>
      <c r="E205" s="174" t="s">
        <v>564</v>
      </c>
      <c r="F205" s="173" t="s">
        <v>564</v>
      </c>
      <c r="G205" s="174" t="s">
        <v>564</v>
      </c>
      <c r="H205" s="100" t="s">
        <v>564</v>
      </c>
      <c r="I205" s="101" t="s">
        <v>564</v>
      </c>
      <c r="J205" s="100" t="s">
        <v>564</v>
      </c>
      <c r="K205" s="174">
        <v>1.0937329104232747E-4</v>
      </c>
      <c r="L205" s="100" t="s">
        <v>564</v>
      </c>
      <c r="M205" s="101" t="s">
        <v>564</v>
      </c>
      <c r="N205" s="100" t="s">
        <v>564</v>
      </c>
      <c r="O205" s="101" t="s">
        <v>564</v>
      </c>
      <c r="P205" s="173">
        <v>1.3035770153300657E-5</v>
      </c>
      <c r="Q205" s="181"/>
    </row>
    <row r="206" spans="1:17" ht="20.100000000000001" customHeight="1" thickBot="1" x14ac:dyDescent="0.25">
      <c r="A206" s="368"/>
      <c r="B206" s="371"/>
      <c r="C206" s="153" t="s">
        <v>231</v>
      </c>
      <c r="D206" s="223">
        <v>2.5393600812595224E-4</v>
      </c>
      <c r="E206" s="219" t="s">
        <v>564</v>
      </c>
      <c r="F206" s="218" t="s">
        <v>564</v>
      </c>
      <c r="G206" s="219" t="s">
        <v>564</v>
      </c>
      <c r="H206" s="218" t="s">
        <v>564</v>
      </c>
      <c r="I206" s="219" t="s">
        <v>564</v>
      </c>
      <c r="J206" s="218" t="s">
        <v>564</v>
      </c>
      <c r="K206" s="219" t="s">
        <v>564</v>
      </c>
      <c r="L206" s="223">
        <v>1.0344470880314473E-4</v>
      </c>
      <c r="M206" s="222">
        <v>2.1746221593998044E-4</v>
      </c>
      <c r="N206" s="218" t="s">
        <v>564</v>
      </c>
      <c r="O206" s="219" t="s">
        <v>564</v>
      </c>
      <c r="P206" s="223">
        <v>5.2143080613202629E-5</v>
      </c>
      <c r="Q206" s="181"/>
    </row>
    <row r="207" spans="1:17" ht="20.100000000000001" customHeight="1" thickTop="1" x14ac:dyDescent="0.2">
      <c r="A207" s="354" t="s">
        <v>41</v>
      </c>
      <c r="B207" s="372" t="s">
        <v>193</v>
      </c>
      <c r="C207" s="167" t="s">
        <v>232</v>
      </c>
      <c r="D207" s="227">
        <v>4.0629761300152358E-3</v>
      </c>
      <c r="E207" s="226">
        <v>5.1375538614517732E-3</v>
      </c>
      <c r="F207" s="227">
        <v>4.7011417058428475E-3</v>
      </c>
      <c r="G207" s="226">
        <v>7.51556796220743E-3</v>
      </c>
      <c r="H207" s="227">
        <v>1.621384750219106E-2</v>
      </c>
      <c r="I207" s="226">
        <v>2.4700326916091538E-2</v>
      </c>
      <c r="J207" s="227">
        <v>2.1914191419141915E-2</v>
      </c>
      <c r="K207" s="226">
        <v>1.7171606693645411E-2</v>
      </c>
      <c r="L207" s="227">
        <v>1.8930381710975483E-2</v>
      </c>
      <c r="M207" s="226">
        <v>1.9680330542568229E-2</v>
      </c>
      <c r="N207" s="227">
        <v>2.2702868538119342E-2</v>
      </c>
      <c r="O207" s="226">
        <v>1.2987012987012988E-2</v>
      </c>
      <c r="P207" s="227">
        <v>1.6724893106684742E-2</v>
      </c>
      <c r="Q207" s="181"/>
    </row>
    <row r="208" spans="1:17" ht="20.100000000000001" customHeight="1" x14ac:dyDescent="0.2">
      <c r="A208" s="354"/>
      <c r="B208" s="372"/>
      <c r="C208" s="65" t="s">
        <v>233</v>
      </c>
      <c r="D208" s="173">
        <v>2.5393600812595224E-4</v>
      </c>
      <c r="E208" s="174">
        <v>1.6572754391779913E-4</v>
      </c>
      <c r="F208" s="173" t="s">
        <v>564</v>
      </c>
      <c r="G208" s="101">
        <v>8.5892205282370627E-4</v>
      </c>
      <c r="H208" s="173">
        <v>2.9214139643587495E-4</v>
      </c>
      <c r="I208" s="174" t="s">
        <v>564</v>
      </c>
      <c r="J208" s="173" t="s">
        <v>564</v>
      </c>
      <c r="K208" s="174">
        <v>1.0937329104232747E-4</v>
      </c>
      <c r="L208" s="173">
        <v>1.0344470880314473E-4</v>
      </c>
      <c r="M208" s="174">
        <v>1.0873110796999022E-4</v>
      </c>
      <c r="N208" s="100" t="s">
        <v>564</v>
      </c>
      <c r="O208" s="101" t="s">
        <v>564</v>
      </c>
      <c r="P208" s="173">
        <v>1.4339347168630721E-4</v>
      </c>
      <c r="Q208" s="181"/>
    </row>
    <row r="209" spans="1:17" ht="20.100000000000001" customHeight="1" x14ac:dyDescent="0.2">
      <c r="A209" s="354"/>
      <c r="B209" s="372"/>
      <c r="C209" s="65" t="s">
        <v>234</v>
      </c>
      <c r="D209" s="173">
        <v>2.5393600812595224E-4</v>
      </c>
      <c r="E209" s="174" t="s">
        <v>564</v>
      </c>
      <c r="F209" s="173" t="s">
        <v>564</v>
      </c>
      <c r="G209" s="174" t="s">
        <v>564</v>
      </c>
      <c r="H209" s="173" t="s">
        <v>564</v>
      </c>
      <c r="I209" s="101">
        <v>7.2648020341445699E-4</v>
      </c>
      <c r="J209" s="100">
        <v>5.2805280528052802E-4</v>
      </c>
      <c r="K209" s="101">
        <v>8.7498632833861976E-4</v>
      </c>
      <c r="L209" s="100">
        <v>7.2411296162201298E-4</v>
      </c>
      <c r="M209" s="101">
        <v>5.4365553984995108E-4</v>
      </c>
      <c r="N209" s="100">
        <v>7.669888019634913E-4</v>
      </c>
      <c r="O209" s="174">
        <v>2.9515938606847696E-4</v>
      </c>
      <c r="P209" s="173">
        <v>4.8232349567212433E-4</v>
      </c>
      <c r="Q209" s="181"/>
    </row>
    <row r="210" spans="1:17" ht="20.100000000000001" customHeight="1" x14ac:dyDescent="0.2">
      <c r="A210" s="354"/>
      <c r="B210" s="372"/>
      <c r="C210" s="65" t="s">
        <v>236</v>
      </c>
      <c r="D210" s="173">
        <v>2.5393600812595224E-4</v>
      </c>
      <c r="E210" s="174">
        <v>3.3145508783559825E-4</v>
      </c>
      <c r="F210" s="100">
        <v>6.7159167226326397E-4</v>
      </c>
      <c r="G210" s="101">
        <v>6.4419153961777973E-4</v>
      </c>
      <c r="H210" s="173">
        <v>4.3821209465381246E-4</v>
      </c>
      <c r="I210" s="101">
        <v>7.2648020341445699E-4</v>
      </c>
      <c r="J210" s="100">
        <v>6.6006600660066007E-4</v>
      </c>
      <c r="K210" s="101">
        <v>2.0780925298042219E-3</v>
      </c>
      <c r="L210" s="100">
        <v>1.3447812144408813E-3</v>
      </c>
      <c r="M210" s="101">
        <v>2.0658910514298142E-3</v>
      </c>
      <c r="N210" s="100">
        <v>1.6873753643196808E-3</v>
      </c>
      <c r="O210" s="101">
        <v>1.1806375442739079E-3</v>
      </c>
      <c r="P210" s="100">
        <v>1.1341120033371572E-3</v>
      </c>
      <c r="Q210" s="181"/>
    </row>
    <row r="211" spans="1:17" ht="20.100000000000001" customHeight="1" x14ac:dyDescent="0.2">
      <c r="A211" s="354"/>
      <c r="B211" s="372"/>
      <c r="C211" s="65" t="s">
        <v>237</v>
      </c>
      <c r="D211" s="100" t="s">
        <v>564</v>
      </c>
      <c r="E211" s="101" t="s">
        <v>564</v>
      </c>
      <c r="F211" s="100" t="s">
        <v>564</v>
      </c>
      <c r="G211" s="101" t="s">
        <v>564</v>
      </c>
      <c r="H211" s="100" t="s">
        <v>564</v>
      </c>
      <c r="I211" s="101" t="s">
        <v>564</v>
      </c>
      <c r="J211" s="173">
        <v>1.32013201320132E-4</v>
      </c>
      <c r="K211" s="101" t="s">
        <v>564</v>
      </c>
      <c r="L211" s="100" t="s">
        <v>564</v>
      </c>
      <c r="M211" s="101" t="s">
        <v>564</v>
      </c>
      <c r="N211" s="173">
        <v>1.5339776039269826E-4</v>
      </c>
      <c r="O211" s="101" t="s">
        <v>564</v>
      </c>
      <c r="P211" s="176">
        <v>2.6071540306601314E-5</v>
      </c>
      <c r="Q211" s="181"/>
    </row>
    <row r="212" spans="1:17" ht="20.100000000000001" customHeight="1" x14ac:dyDescent="0.2">
      <c r="A212" s="354"/>
      <c r="B212" s="372"/>
      <c r="C212" s="65" t="s">
        <v>238</v>
      </c>
      <c r="D212" s="173" t="s">
        <v>564</v>
      </c>
      <c r="E212" s="174" t="s">
        <v>564</v>
      </c>
      <c r="F212" s="173" t="s">
        <v>564</v>
      </c>
      <c r="G212" s="174" t="s">
        <v>564</v>
      </c>
      <c r="H212" s="173" t="s">
        <v>564</v>
      </c>
      <c r="I212" s="174" t="s">
        <v>564</v>
      </c>
      <c r="J212" s="176" t="s">
        <v>564</v>
      </c>
      <c r="K212" s="174" t="s">
        <v>564</v>
      </c>
      <c r="L212" s="173" t="s">
        <v>564</v>
      </c>
      <c r="M212" s="174" t="s">
        <v>564</v>
      </c>
      <c r="N212" s="173">
        <v>1.5339776039269826E-4</v>
      </c>
      <c r="O212" s="174" t="s">
        <v>564</v>
      </c>
      <c r="P212" s="176">
        <v>1.3035770153300657E-5</v>
      </c>
      <c r="Q212" s="181"/>
    </row>
    <row r="213" spans="1:17" ht="20.100000000000001" customHeight="1" x14ac:dyDescent="0.2">
      <c r="A213" s="354"/>
      <c r="B213" s="372"/>
      <c r="C213" s="65" t="s">
        <v>239</v>
      </c>
      <c r="D213" s="100">
        <v>7.6180802437785682E-4</v>
      </c>
      <c r="E213" s="174" t="s">
        <v>564</v>
      </c>
      <c r="F213" s="173" t="s">
        <v>564</v>
      </c>
      <c r="G213" s="174" t="s">
        <v>564</v>
      </c>
      <c r="H213" s="173">
        <v>2.9214139643587495E-4</v>
      </c>
      <c r="I213" s="174">
        <v>2.42160067804819E-4</v>
      </c>
      <c r="J213" s="173">
        <v>5.2805280528052802E-4</v>
      </c>
      <c r="K213" s="174">
        <v>1.0937329104232747E-4</v>
      </c>
      <c r="L213" s="173">
        <v>2.0688941760628945E-4</v>
      </c>
      <c r="M213" s="174">
        <v>1.0873110796999022E-4</v>
      </c>
      <c r="N213" s="173" t="s">
        <v>564</v>
      </c>
      <c r="O213" s="174">
        <v>2.9515938606847696E-4</v>
      </c>
      <c r="P213" s="173">
        <v>2.0857232245281051E-4</v>
      </c>
      <c r="Q213" s="181"/>
    </row>
    <row r="214" spans="1:17" ht="20.100000000000001" customHeight="1" x14ac:dyDescent="0.2">
      <c r="A214" s="354"/>
      <c r="B214" s="372"/>
      <c r="C214" s="65" t="s">
        <v>240</v>
      </c>
      <c r="D214" s="100">
        <v>7.6180802437785682E-4</v>
      </c>
      <c r="E214" s="174">
        <v>3.3145508783559825E-4</v>
      </c>
      <c r="F214" s="100" t="s">
        <v>564</v>
      </c>
      <c r="G214" s="101">
        <v>6.4419153961777973E-4</v>
      </c>
      <c r="H214" s="100">
        <v>5.842827928717499E-4</v>
      </c>
      <c r="I214" s="174">
        <v>3.6324010170722849E-4</v>
      </c>
      <c r="J214" s="100">
        <v>6.6006600660066007E-4</v>
      </c>
      <c r="K214" s="101">
        <v>7.656130372962922E-4</v>
      </c>
      <c r="L214" s="100">
        <v>3.1033412640943414E-4</v>
      </c>
      <c r="M214" s="101">
        <v>5.4365553984995108E-4</v>
      </c>
      <c r="N214" s="100" t="s">
        <v>564</v>
      </c>
      <c r="O214" s="101">
        <v>5.9031877213695393E-4</v>
      </c>
      <c r="P214" s="173">
        <v>4.8232349567212433E-4</v>
      </c>
      <c r="Q214" s="181"/>
    </row>
    <row r="215" spans="1:17" ht="20.100000000000001" customHeight="1" x14ac:dyDescent="0.2">
      <c r="A215" s="354"/>
      <c r="B215" s="372"/>
      <c r="C215" s="65" t="s">
        <v>241</v>
      </c>
      <c r="D215" s="100" t="s">
        <v>564</v>
      </c>
      <c r="E215" s="101" t="s">
        <v>564</v>
      </c>
      <c r="F215" s="100">
        <v>6.7159167226326397E-4</v>
      </c>
      <c r="G215" s="174">
        <v>2.1473051320592657E-4</v>
      </c>
      <c r="H215" s="173">
        <v>1.4607069821793748E-4</v>
      </c>
      <c r="I215" s="101" t="s">
        <v>564</v>
      </c>
      <c r="J215" s="173">
        <v>1.32013201320132E-4</v>
      </c>
      <c r="K215" s="187" t="s">
        <v>564</v>
      </c>
      <c r="L215" s="176" t="s">
        <v>564</v>
      </c>
      <c r="M215" s="187" t="s">
        <v>564</v>
      </c>
      <c r="N215" s="176" t="s">
        <v>564</v>
      </c>
      <c r="O215" s="187" t="s">
        <v>564</v>
      </c>
      <c r="P215" s="176">
        <v>5.2143080613202629E-5</v>
      </c>
      <c r="Q215" s="181"/>
    </row>
    <row r="216" spans="1:17" ht="20.100000000000001" customHeight="1" x14ac:dyDescent="0.2">
      <c r="A216" s="354"/>
      <c r="B216" s="372"/>
      <c r="C216" s="65" t="s">
        <v>242</v>
      </c>
      <c r="D216" s="173">
        <v>2.5393600812595224E-4</v>
      </c>
      <c r="E216" s="174">
        <v>4.9718263175339741E-4</v>
      </c>
      <c r="F216" s="100">
        <v>6.7159167226326397E-4</v>
      </c>
      <c r="G216" s="174">
        <v>4.2946102641185313E-4</v>
      </c>
      <c r="H216" s="173">
        <v>1.4607069821793748E-4</v>
      </c>
      <c r="I216" s="174">
        <v>4.8432013560963799E-4</v>
      </c>
      <c r="J216" s="173">
        <v>1.32013201320132E-4</v>
      </c>
      <c r="K216" s="174">
        <v>4.3749316416930988E-4</v>
      </c>
      <c r="L216" s="173">
        <v>5.1722354401572356E-4</v>
      </c>
      <c r="M216" s="101">
        <v>9.7857997172991185E-4</v>
      </c>
      <c r="N216" s="173">
        <v>3.0679552078539653E-4</v>
      </c>
      <c r="O216" s="174">
        <v>5.9031877213695393E-4</v>
      </c>
      <c r="P216" s="173">
        <v>4.5625195536552299E-4</v>
      </c>
      <c r="Q216" s="181"/>
    </row>
    <row r="217" spans="1:17" ht="20.100000000000001" customHeight="1" x14ac:dyDescent="0.2">
      <c r="A217" s="354"/>
      <c r="B217" s="372"/>
      <c r="C217" s="65" t="s">
        <v>243</v>
      </c>
      <c r="D217" s="173" t="s">
        <v>564</v>
      </c>
      <c r="E217" s="174" t="s">
        <v>564</v>
      </c>
      <c r="F217" s="173" t="s">
        <v>564</v>
      </c>
      <c r="G217" s="174" t="s">
        <v>564</v>
      </c>
      <c r="H217" s="173" t="s">
        <v>564</v>
      </c>
      <c r="I217" s="101" t="s">
        <v>564</v>
      </c>
      <c r="J217" s="100" t="s">
        <v>564</v>
      </c>
      <c r="K217" s="174">
        <v>1.0937329104232747E-4</v>
      </c>
      <c r="L217" s="100" t="s">
        <v>564</v>
      </c>
      <c r="M217" s="101" t="s">
        <v>564</v>
      </c>
      <c r="N217" s="100" t="s">
        <v>564</v>
      </c>
      <c r="O217" s="101" t="s">
        <v>564</v>
      </c>
      <c r="P217" s="176">
        <v>1.3035770153300657E-5</v>
      </c>
      <c r="Q217" s="181"/>
    </row>
    <row r="218" spans="1:17" ht="20.100000000000001" customHeight="1" x14ac:dyDescent="0.2">
      <c r="A218" s="354"/>
      <c r="B218" s="372"/>
      <c r="C218" s="65" t="s">
        <v>244</v>
      </c>
      <c r="D218" s="173" t="s">
        <v>564</v>
      </c>
      <c r="E218" s="174" t="s">
        <v>564</v>
      </c>
      <c r="F218" s="173" t="s">
        <v>564</v>
      </c>
      <c r="G218" s="174" t="s">
        <v>564</v>
      </c>
      <c r="H218" s="173" t="s">
        <v>564</v>
      </c>
      <c r="I218" s="101" t="s">
        <v>564</v>
      </c>
      <c r="J218" s="100" t="s">
        <v>564</v>
      </c>
      <c r="K218" s="101" t="s">
        <v>564</v>
      </c>
      <c r="L218" s="100" t="s">
        <v>564</v>
      </c>
      <c r="M218" s="101" t="s">
        <v>564</v>
      </c>
      <c r="N218" s="173">
        <v>1.5339776039269826E-4</v>
      </c>
      <c r="O218" s="174">
        <v>2.9515938606847696E-4</v>
      </c>
      <c r="P218" s="176">
        <v>2.6071540306601314E-5</v>
      </c>
      <c r="Q218" s="181"/>
    </row>
    <row r="219" spans="1:17" ht="20.100000000000001" customHeight="1" x14ac:dyDescent="0.2">
      <c r="A219" s="354"/>
      <c r="B219" s="372"/>
      <c r="C219" s="65" t="s">
        <v>245</v>
      </c>
      <c r="D219" s="100" t="s">
        <v>564</v>
      </c>
      <c r="E219" s="101" t="s">
        <v>564</v>
      </c>
      <c r="F219" s="100" t="s">
        <v>564</v>
      </c>
      <c r="G219" s="101" t="s">
        <v>564</v>
      </c>
      <c r="H219" s="100" t="s">
        <v>564</v>
      </c>
      <c r="I219" s="101" t="s">
        <v>564</v>
      </c>
      <c r="J219" s="176" t="s">
        <v>564</v>
      </c>
      <c r="K219" s="187" t="s">
        <v>564</v>
      </c>
      <c r="L219" s="173">
        <v>1.0344470880314473E-4</v>
      </c>
      <c r="M219" s="174">
        <v>1.0873110796999022E-4</v>
      </c>
      <c r="N219" s="173">
        <v>3.0679552078539653E-4</v>
      </c>
      <c r="O219" s="101">
        <v>5.9031877213695393E-4</v>
      </c>
      <c r="P219" s="173">
        <v>7.8214620919803943E-5</v>
      </c>
      <c r="Q219" s="181"/>
    </row>
    <row r="220" spans="1:17" ht="20.100000000000001" customHeight="1" x14ac:dyDescent="0.2">
      <c r="A220" s="354"/>
      <c r="B220" s="372"/>
      <c r="C220" s="65" t="s">
        <v>246</v>
      </c>
      <c r="D220" s="100">
        <v>5.0787201625190448E-4</v>
      </c>
      <c r="E220" s="174">
        <v>1.6572754391779913E-4</v>
      </c>
      <c r="F220" s="100">
        <v>6.7159167226326397E-4</v>
      </c>
      <c r="G220" s="101" t="s">
        <v>564</v>
      </c>
      <c r="H220" s="173">
        <v>4.3821209465381246E-4</v>
      </c>
      <c r="I220" s="174">
        <v>3.6324010170722849E-4</v>
      </c>
      <c r="J220" s="173">
        <v>1.32013201320132E-4</v>
      </c>
      <c r="K220" s="101" t="s">
        <v>564</v>
      </c>
      <c r="L220" s="173">
        <v>4.137788352125789E-4</v>
      </c>
      <c r="M220" s="174">
        <v>3.2619332390997064E-4</v>
      </c>
      <c r="N220" s="100">
        <v>7.669888019634913E-4</v>
      </c>
      <c r="O220" s="101">
        <v>1.1806375442739079E-3</v>
      </c>
      <c r="P220" s="173">
        <v>3.5196579413911773E-4</v>
      </c>
      <c r="Q220" s="181"/>
    </row>
    <row r="221" spans="1:17" ht="20.100000000000001" customHeight="1" x14ac:dyDescent="0.2">
      <c r="A221" s="354"/>
      <c r="B221" s="372"/>
      <c r="C221" s="65" t="s">
        <v>247</v>
      </c>
      <c r="D221" s="100">
        <v>1.7775520568816658E-3</v>
      </c>
      <c r="E221" s="101">
        <v>1.9887305270135896E-3</v>
      </c>
      <c r="F221" s="100">
        <v>2.0147750167897917E-3</v>
      </c>
      <c r="G221" s="101">
        <v>3.8651492377066781E-3</v>
      </c>
      <c r="H221" s="100">
        <v>4.0899795501022499E-3</v>
      </c>
      <c r="I221" s="101">
        <v>4.7221213221939704E-3</v>
      </c>
      <c r="J221" s="100">
        <v>6.7326732673267326E-3</v>
      </c>
      <c r="K221" s="101">
        <v>7.6561303729629224E-3</v>
      </c>
      <c r="L221" s="100">
        <v>8.0686872866452888E-3</v>
      </c>
      <c r="M221" s="101">
        <v>1.3700119604218767E-2</v>
      </c>
      <c r="N221" s="100">
        <v>1.9174720049087282E-2</v>
      </c>
      <c r="O221" s="101">
        <v>1.8299881936245571E-2</v>
      </c>
      <c r="P221" s="100">
        <v>8.0691417248931075E-3</v>
      </c>
      <c r="Q221" s="181"/>
    </row>
    <row r="222" spans="1:17" ht="20.100000000000001" customHeight="1" x14ac:dyDescent="0.2">
      <c r="A222" s="354"/>
      <c r="B222" s="372"/>
      <c r="C222" s="65" t="s">
        <v>248</v>
      </c>
      <c r="D222" s="100">
        <v>2.7932960893854749E-3</v>
      </c>
      <c r="E222" s="101">
        <v>1.325820351342393E-3</v>
      </c>
      <c r="F222" s="173" t="s">
        <v>564</v>
      </c>
      <c r="G222" s="174" t="s">
        <v>564</v>
      </c>
      <c r="H222" s="173">
        <v>1.4607069821793748E-4</v>
      </c>
      <c r="I222" s="174">
        <v>1.210800339024095E-4</v>
      </c>
      <c r="J222" s="100">
        <v>6.6006600660066007E-4</v>
      </c>
      <c r="K222" s="101">
        <v>9.8435961938094711E-4</v>
      </c>
      <c r="L222" s="100">
        <v>6.2066825281886827E-4</v>
      </c>
      <c r="M222" s="101">
        <v>1.5222355115798629E-3</v>
      </c>
      <c r="N222" s="100">
        <v>1.6873753643196808E-3</v>
      </c>
      <c r="O222" s="101">
        <v>2.3612750885478157E-3</v>
      </c>
      <c r="P222" s="100">
        <v>9.6464699134424865E-4</v>
      </c>
      <c r="Q222" s="181"/>
    </row>
    <row r="223" spans="1:17" ht="20.100000000000001" customHeight="1" x14ac:dyDescent="0.2">
      <c r="A223" s="354"/>
      <c r="B223" s="372"/>
      <c r="C223" s="65" t="s">
        <v>249</v>
      </c>
      <c r="D223" s="173" t="s">
        <v>564</v>
      </c>
      <c r="E223" s="174" t="s">
        <v>564</v>
      </c>
      <c r="F223" s="173" t="s">
        <v>564</v>
      </c>
      <c r="G223" s="174" t="s">
        <v>564</v>
      </c>
      <c r="H223" s="173">
        <v>1.4607069821793748E-4</v>
      </c>
      <c r="I223" s="174" t="s">
        <v>564</v>
      </c>
      <c r="J223" s="173" t="s">
        <v>564</v>
      </c>
      <c r="K223" s="174" t="s">
        <v>564</v>
      </c>
      <c r="L223" s="173" t="s">
        <v>564</v>
      </c>
      <c r="M223" s="174" t="s">
        <v>564</v>
      </c>
      <c r="N223" s="173" t="s">
        <v>564</v>
      </c>
      <c r="O223" s="174" t="s">
        <v>564</v>
      </c>
      <c r="P223" s="176">
        <v>1.3035770153300657E-5</v>
      </c>
      <c r="Q223" s="181"/>
    </row>
    <row r="224" spans="1:17" ht="20.100000000000001" customHeight="1" x14ac:dyDescent="0.2">
      <c r="A224" s="354"/>
      <c r="B224" s="372"/>
      <c r="C224" s="65" t="s">
        <v>157</v>
      </c>
      <c r="D224" s="100">
        <v>4.4946673438293547E-2</v>
      </c>
      <c r="E224" s="101">
        <v>5.2867086509777922E-2</v>
      </c>
      <c r="F224" s="100">
        <v>4.8354600402955E-2</v>
      </c>
      <c r="G224" s="101">
        <v>7.1075799871161693E-2</v>
      </c>
      <c r="H224" s="100">
        <v>0.10020449897750511</v>
      </c>
      <c r="I224" s="101">
        <v>0.12749727569923719</v>
      </c>
      <c r="J224" s="100">
        <v>0.1365016501650165</v>
      </c>
      <c r="K224" s="101">
        <v>0.11604506179590944</v>
      </c>
      <c r="L224" s="100">
        <v>7.9548981069618288E-2</v>
      </c>
      <c r="M224" s="101">
        <v>9.4269870609981515E-2</v>
      </c>
      <c r="N224" s="100">
        <v>8.6823132382267215E-2</v>
      </c>
      <c r="O224" s="101">
        <v>0.17237308146399055</v>
      </c>
      <c r="P224" s="100">
        <v>9.8015955782667641E-2</v>
      </c>
      <c r="Q224" s="181"/>
    </row>
    <row r="225" spans="1:17" ht="20.100000000000001" customHeight="1" x14ac:dyDescent="0.2">
      <c r="A225" s="354"/>
      <c r="B225" s="372"/>
      <c r="C225" s="65" t="s">
        <v>250</v>
      </c>
      <c r="D225" s="173" t="s">
        <v>564</v>
      </c>
      <c r="E225" s="101">
        <v>8.2863771958899572E-4</v>
      </c>
      <c r="F225" s="100">
        <v>6.7159167226326397E-4</v>
      </c>
      <c r="G225" s="101">
        <v>1.0736525660296329E-3</v>
      </c>
      <c r="H225" s="173">
        <v>2.9214139643587495E-4</v>
      </c>
      <c r="I225" s="174">
        <v>4.8432013560963799E-4</v>
      </c>
      <c r="J225" s="173">
        <v>2.6402640264026401E-4</v>
      </c>
      <c r="K225" s="174" t="s">
        <v>564</v>
      </c>
      <c r="L225" s="173">
        <v>1.0344470880314473E-4</v>
      </c>
      <c r="M225" s="174" t="s">
        <v>564</v>
      </c>
      <c r="N225" s="173" t="s">
        <v>564</v>
      </c>
      <c r="O225" s="174" t="s">
        <v>564</v>
      </c>
      <c r="P225" s="173">
        <v>2.6071540306601314E-4</v>
      </c>
      <c r="Q225" s="181"/>
    </row>
    <row r="226" spans="1:17" ht="20.100000000000001" customHeight="1" x14ac:dyDescent="0.2">
      <c r="A226" s="354"/>
      <c r="B226" s="372"/>
      <c r="C226" s="65" t="s">
        <v>251</v>
      </c>
      <c r="D226" s="100">
        <v>1.015744032503809E-3</v>
      </c>
      <c r="E226" s="101">
        <v>6.6291017567119651E-4</v>
      </c>
      <c r="F226" s="100">
        <v>1.3431833445265279E-3</v>
      </c>
      <c r="G226" s="101">
        <v>2.5767661584711189E-3</v>
      </c>
      <c r="H226" s="100">
        <v>3.0674846625766872E-3</v>
      </c>
      <c r="I226" s="101">
        <v>4.1167211526819229E-3</v>
      </c>
      <c r="J226" s="100">
        <v>1.9801980198019802E-3</v>
      </c>
      <c r="K226" s="101">
        <v>3.8280651864814612E-3</v>
      </c>
      <c r="L226" s="100">
        <v>6.2066825281886827E-3</v>
      </c>
      <c r="M226" s="101">
        <v>5.762748722409481E-3</v>
      </c>
      <c r="N226" s="100">
        <v>8.5902745819911031E-3</v>
      </c>
      <c r="O226" s="101">
        <v>6.1983471074380167E-3</v>
      </c>
      <c r="P226" s="100">
        <v>4.1323391385963085E-3</v>
      </c>
      <c r="Q226" s="181"/>
    </row>
    <row r="227" spans="1:17" ht="20.100000000000001" customHeight="1" x14ac:dyDescent="0.2">
      <c r="A227" s="354"/>
      <c r="B227" s="372"/>
      <c r="C227" s="65" t="s">
        <v>252</v>
      </c>
      <c r="D227" s="173" t="s">
        <v>564</v>
      </c>
      <c r="E227" s="174" t="s">
        <v>564</v>
      </c>
      <c r="F227" s="173" t="s">
        <v>564</v>
      </c>
      <c r="G227" s="174" t="s">
        <v>564</v>
      </c>
      <c r="H227" s="173" t="s">
        <v>564</v>
      </c>
      <c r="I227" s="174" t="s">
        <v>564</v>
      </c>
      <c r="J227" s="173" t="s">
        <v>564</v>
      </c>
      <c r="K227" s="174" t="s">
        <v>564</v>
      </c>
      <c r="L227" s="176" t="s">
        <v>564</v>
      </c>
      <c r="M227" s="187" t="s">
        <v>564</v>
      </c>
      <c r="N227" s="173" t="s">
        <v>564</v>
      </c>
      <c r="O227" s="174">
        <v>2.9515938606847696E-4</v>
      </c>
      <c r="P227" s="176">
        <v>1.3035770153300657E-5</v>
      </c>
      <c r="Q227" s="181"/>
    </row>
    <row r="228" spans="1:17" ht="20.100000000000001" customHeight="1" x14ac:dyDescent="0.2">
      <c r="A228" s="354"/>
      <c r="B228" s="372"/>
      <c r="C228" s="65" t="s">
        <v>253</v>
      </c>
      <c r="D228" s="173" t="s">
        <v>564</v>
      </c>
      <c r="E228" s="174">
        <v>1.6572754391779913E-4</v>
      </c>
      <c r="F228" s="173" t="s">
        <v>564</v>
      </c>
      <c r="G228" s="174" t="s">
        <v>564</v>
      </c>
      <c r="H228" s="176" t="s">
        <v>564</v>
      </c>
      <c r="I228" s="187" t="s">
        <v>564</v>
      </c>
      <c r="J228" s="173" t="s">
        <v>564</v>
      </c>
      <c r="K228" s="174" t="s">
        <v>564</v>
      </c>
      <c r="L228" s="173" t="s">
        <v>564</v>
      </c>
      <c r="M228" s="174" t="s">
        <v>564</v>
      </c>
      <c r="N228" s="173" t="s">
        <v>564</v>
      </c>
      <c r="O228" s="174" t="s">
        <v>564</v>
      </c>
      <c r="P228" s="176">
        <v>1.3035770153300657E-5</v>
      </c>
      <c r="Q228" s="181"/>
    </row>
    <row r="229" spans="1:17" ht="20.100000000000001" customHeight="1" x14ac:dyDescent="0.2">
      <c r="A229" s="354"/>
      <c r="B229" s="372"/>
      <c r="C229" s="65" t="s">
        <v>155</v>
      </c>
      <c r="D229" s="100">
        <v>0.39766378872524122</v>
      </c>
      <c r="E229" s="101">
        <v>0.40056347364932049</v>
      </c>
      <c r="F229" s="100">
        <v>0.277367360644728</v>
      </c>
      <c r="G229" s="101">
        <v>0.28065278076014599</v>
      </c>
      <c r="H229" s="100">
        <v>0.25489336839030091</v>
      </c>
      <c r="I229" s="101">
        <v>0.191306453565807</v>
      </c>
      <c r="J229" s="100">
        <v>0.17504950495049504</v>
      </c>
      <c r="K229" s="101">
        <v>0.17630974516023187</v>
      </c>
      <c r="L229" s="100">
        <v>0.14347781110996172</v>
      </c>
      <c r="M229" s="101">
        <v>0.12167010981841905</v>
      </c>
      <c r="N229" s="100">
        <v>0.11121337628470625</v>
      </c>
      <c r="O229" s="101">
        <v>7.7331759149940962E-2</v>
      </c>
      <c r="P229" s="100">
        <v>0.20151997079987485</v>
      </c>
      <c r="Q229" s="181"/>
    </row>
    <row r="230" spans="1:17" ht="20.100000000000001" customHeight="1" x14ac:dyDescent="0.2">
      <c r="A230" s="354"/>
      <c r="B230" s="372"/>
      <c r="C230" s="65" t="s">
        <v>255</v>
      </c>
      <c r="D230" s="173" t="s">
        <v>564</v>
      </c>
      <c r="E230" s="174">
        <v>3.3145508783559825E-4</v>
      </c>
      <c r="F230" s="173" t="s">
        <v>564</v>
      </c>
      <c r="G230" s="101">
        <v>6.4419153961777973E-4</v>
      </c>
      <c r="H230" s="173">
        <v>1.4607069821793748E-4</v>
      </c>
      <c r="I230" s="174">
        <v>2.42160067804819E-4</v>
      </c>
      <c r="J230" s="173">
        <v>1.32013201320132E-4</v>
      </c>
      <c r="K230" s="174">
        <v>2.1874658208465494E-4</v>
      </c>
      <c r="L230" s="173">
        <v>4.137788352125789E-4</v>
      </c>
      <c r="M230" s="174">
        <v>2.1746221593998044E-4</v>
      </c>
      <c r="N230" s="100">
        <v>6.1359104157079306E-4</v>
      </c>
      <c r="O230" s="174">
        <v>2.9515938606847696E-4</v>
      </c>
      <c r="P230" s="173">
        <v>2.8678694337261443E-4</v>
      </c>
      <c r="Q230" s="181"/>
    </row>
    <row r="231" spans="1:17" ht="20.100000000000001" customHeight="1" x14ac:dyDescent="0.2">
      <c r="A231" s="354"/>
      <c r="B231" s="372"/>
      <c r="C231" s="65" t="s">
        <v>256</v>
      </c>
      <c r="D231" s="173" t="s">
        <v>564</v>
      </c>
      <c r="E231" s="187" t="s">
        <v>564</v>
      </c>
      <c r="F231" s="173" t="s">
        <v>564</v>
      </c>
      <c r="G231" s="174">
        <v>4.2946102641185313E-4</v>
      </c>
      <c r="H231" s="173" t="s">
        <v>564</v>
      </c>
      <c r="I231" s="174" t="s">
        <v>564</v>
      </c>
      <c r="J231" s="173" t="s">
        <v>564</v>
      </c>
      <c r="K231" s="174" t="s">
        <v>564</v>
      </c>
      <c r="L231" s="173" t="s">
        <v>564</v>
      </c>
      <c r="M231" s="174" t="s">
        <v>564</v>
      </c>
      <c r="N231" s="173" t="s">
        <v>564</v>
      </c>
      <c r="O231" s="174" t="s">
        <v>564</v>
      </c>
      <c r="P231" s="176">
        <v>2.6071540306601314E-5</v>
      </c>
      <c r="Q231" s="181"/>
    </row>
    <row r="232" spans="1:17" ht="20.100000000000001" customHeight="1" x14ac:dyDescent="0.2">
      <c r="A232" s="354"/>
      <c r="B232" s="372"/>
      <c r="C232" s="65" t="s">
        <v>257</v>
      </c>
      <c r="D232" s="100">
        <v>4.8247841543930933E-3</v>
      </c>
      <c r="E232" s="101">
        <v>4.1431885979449782E-3</v>
      </c>
      <c r="F232" s="100">
        <v>2.6863666890530559E-3</v>
      </c>
      <c r="G232" s="101">
        <v>8.5892205282370627E-4</v>
      </c>
      <c r="H232" s="100">
        <v>7.3035349108968746E-4</v>
      </c>
      <c r="I232" s="174">
        <v>1.210800339024095E-4</v>
      </c>
      <c r="J232" s="100" t="s">
        <v>564</v>
      </c>
      <c r="K232" s="101">
        <v>6.5623974625396474E-4</v>
      </c>
      <c r="L232" s="173">
        <v>2.0688941760628945E-4</v>
      </c>
      <c r="M232" s="101">
        <v>6.5238664781994127E-4</v>
      </c>
      <c r="N232" s="100">
        <v>6.1359104157079306E-4</v>
      </c>
      <c r="O232" s="101">
        <v>5.9031877213695393E-4</v>
      </c>
      <c r="P232" s="100">
        <v>1.0167900719574513E-3</v>
      </c>
      <c r="Q232" s="181"/>
    </row>
    <row r="233" spans="1:17" ht="20.100000000000001" customHeight="1" x14ac:dyDescent="0.2">
      <c r="A233" s="354"/>
      <c r="B233" s="372"/>
      <c r="C233" s="65" t="s">
        <v>258</v>
      </c>
      <c r="D233" s="100">
        <v>5.0787201625190448E-4</v>
      </c>
      <c r="E233" s="101" t="s">
        <v>564</v>
      </c>
      <c r="F233" s="173" t="s">
        <v>564</v>
      </c>
      <c r="G233" s="174">
        <v>4.2946102641185313E-4</v>
      </c>
      <c r="H233" s="100">
        <v>2.1910604732690623E-3</v>
      </c>
      <c r="I233" s="101">
        <v>3.0270008475602374E-3</v>
      </c>
      <c r="J233" s="100">
        <v>2.3762376237623762E-3</v>
      </c>
      <c r="K233" s="101">
        <v>9.8435961938094711E-4</v>
      </c>
      <c r="L233" s="100">
        <v>1.1378917968345918E-3</v>
      </c>
      <c r="M233" s="174">
        <v>2.1746221593998044E-4</v>
      </c>
      <c r="N233" s="173">
        <v>3.0679552078539653E-4</v>
      </c>
      <c r="O233" s="101">
        <v>5.9031877213695393E-4</v>
      </c>
      <c r="P233" s="100">
        <v>1.1471477734904577E-3</v>
      </c>
      <c r="Q233" s="181"/>
    </row>
    <row r="234" spans="1:17" ht="20.100000000000001" customHeight="1" x14ac:dyDescent="0.2">
      <c r="A234" s="354"/>
      <c r="B234" s="372"/>
      <c r="C234" s="65" t="s">
        <v>259</v>
      </c>
      <c r="D234" s="100">
        <v>3.3011681056373792E-3</v>
      </c>
      <c r="E234" s="101">
        <v>4.9718263175339743E-3</v>
      </c>
      <c r="F234" s="100">
        <v>2.6863666890530559E-3</v>
      </c>
      <c r="G234" s="101">
        <v>2.7914966716770452E-3</v>
      </c>
      <c r="H234" s="100">
        <v>4.2360502483201872E-3</v>
      </c>
      <c r="I234" s="101">
        <v>3.0270008475602374E-3</v>
      </c>
      <c r="J234" s="100">
        <v>3.1683168316831685E-3</v>
      </c>
      <c r="K234" s="101">
        <v>4.8124248058624081E-3</v>
      </c>
      <c r="L234" s="100">
        <v>4.8619013137478021E-3</v>
      </c>
      <c r="M234" s="101">
        <v>3.8055887789496573E-3</v>
      </c>
      <c r="N234" s="100">
        <v>3.0679552078539652E-3</v>
      </c>
      <c r="O234" s="101">
        <v>2.0661157024793389E-3</v>
      </c>
      <c r="P234" s="100">
        <v>3.793409114610491E-3</v>
      </c>
      <c r="Q234" s="181"/>
    </row>
    <row r="235" spans="1:17" ht="20.100000000000001" customHeight="1" x14ac:dyDescent="0.2">
      <c r="A235" s="354"/>
      <c r="B235" s="372"/>
      <c r="C235" s="65" t="s">
        <v>260</v>
      </c>
      <c r="D235" s="100" t="s">
        <v>564</v>
      </c>
      <c r="E235" s="101" t="s">
        <v>564</v>
      </c>
      <c r="F235" s="100" t="s">
        <v>564</v>
      </c>
      <c r="G235" s="101" t="s">
        <v>564</v>
      </c>
      <c r="H235" s="176" t="s">
        <v>564</v>
      </c>
      <c r="I235" s="187" t="s">
        <v>564</v>
      </c>
      <c r="J235" s="100" t="s">
        <v>564</v>
      </c>
      <c r="K235" s="101" t="s">
        <v>564</v>
      </c>
      <c r="L235" s="100" t="s">
        <v>564</v>
      </c>
      <c r="M235" s="174">
        <v>1.0873110796999022E-4</v>
      </c>
      <c r="N235" s="176" t="s">
        <v>564</v>
      </c>
      <c r="O235" s="187" t="s">
        <v>564</v>
      </c>
      <c r="P235" s="176">
        <v>1.3035770153300657E-5</v>
      </c>
      <c r="Q235" s="181"/>
    </row>
    <row r="236" spans="1:17" ht="20.100000000000001" customHeight="1" x14ac:dyDescent="0.2">
      <c r="A236" s="354"/>
      <c r="B236" s="372"/>
      <c r="C236" s="65" t="s">
        <v>261</v>
      </c>
      <c r="D236" s="100" t="s">
        <v>564</v>
      </c>
      <c r="E236" s="101" t="s">
        <v>564</v>
      </c>
      <c r="F236" s="100" t="s">
        <v>564</v>
      </c>
      <c r="G236" s="101" t="s">
        <v>564</v>
      </c>
      <c r="H236" s="100" t="s">
        <v>564</v>
      </c>
      <c r="I236" s="101" t="s">
        <v>564</v>
      </c>
      <c r="J236" s="100" t="s">
        <v>564</v>
      </c>
      <c r="K236" s="101" t="s">
        <v>564</v>
      </c>
      <c r="L236" s="173">
        <v>1.0344470880314473E-4</v>
      </c>
      <c r="M236" s="101" t="s">
        <v>564</v>
      </c>
      <c r="N236" s="173">
        <v>1.5339776039269826E-4</v>
      </c>
      <c r="O236" s="101" t="s">
        <v>564</v>
      </c>
      <c r="P236" s="176">
        <v>2.6071540306601314E-5</v>
      </c>
      <c r="Q236" s="181"/>
    </row>
    <row r="237" spans="1:17" ht="20.100000000000001" customHeight="1" x14ac:dyDescent="0.2">
      <c r="A237" s="354"/>
      <c r="B237" s="372"/>
      <c r="C237" s="65" t="s">
        <v>262</v>
      </c>
      <c r="D237" s="173" t="s">
        <v>564</v>
      </c>
      <c r="E237" s="174" t="s">
        <v>564</v>
      </c>
      <c r="F237" s="173" t="s">
        <v>564</v>
      </c>
      <c r="G237" s="174">
        <v>2.1473051320592657E-4</v>
      </c>
      <c r="H237" s="100" t="s">
        <v>564</v>
      </c>
      <c r="I237" s="187" t="s">
        <v>564</v>
      </c>
      <c r="J237" s="176" t="s">
        <v>564</v>
      </c>
      <c r="K237" s="187" t="s">
        <v>564</v>
      </c>
      <c r="L237" s="176" t="s">
        <v>564</v>
      </c>
      <c r="M237" s="187" t="s">
        <v>564</v>
      </c>
      <c r="N237" s="173">
        <v>1.5339776039269826E-4</v>
      </c>
      <c r="O237" s="101" t="s">
        <v>564</v>
      </c>
      <c r="P237" s="176">
        <v>2.6071540306601314E-5</v>
      </c>
      <c r="Q237" s="181"/>
    </row>
    <row r="238" spans="1:17" ht="20.100000000000001" customHeight="1" x14ac:dyDescent="0.2">
      <c r="A238" s="354"/>
      <c r="B238" s="372"/>
      <c r="C238" s="65" t="s">
        <v>263</v>
      </c>
      <c r="D238" s="100">
        <v>1.015744032503809E-3</v>
      </c>
      <c r="E238" s="101">
        <v>1.8230029830957905E-3</v>
      </c>
      <c r="F238" s="100">
        <v>6.7159167226326397E-4</v>
      </c>
      <c r="G238" s="174">
        <v>2.1473051320592657E-4</v>
      </c>
      <c r="H238" s="100">
        <v>1.1685655857434998E-3</v>
      </c>
      <c r="I238" s="101">
        <v>1.210800339024095E-3</v>
      </c>
      <c r="J238" s="100">
        <v>1.056105610561056E-3</v>
      </c>
      <c r="K238" s="101">
        <v>7.656130372962922E-4</v>
      </c>
      <c r="L238" s="173">
        <v>2.0688941760628945E-4</v>
      </c>
      <c r="M238" s="174">
        <v>5.4365553984995108E-4</v>
      </c>
      <c r="N238" s="100">
        <v>7.669888019634913E-4</v>
      </c>
      <c r="O238" s="101">
        <v>5.9031877213695393E-4</v>
      </c>
      <c r="P238" s="100">
        <v>8.3428928981124206E-4</v>
      </c>
      <c r="Q238" s="181"/>
    </row>
    <row r="239" spans="1:17" ht="20.100000000000001" customHeight="1" x14ac:dyDescent="0.2">
      <c r="A239" s="354"/>
      <c r="B239" s="372"/>
      <c r="C239" s="65" t="s">
        <v>264</v>
      </c>
      <c r="D239" s="100">
        <v>1.7775520568816658E-3</v>
      </c>
      <c r="E239" s="101">
        <v>3.3145508783559829E-3</v>
      </c>
      <c r="F239" s="100">
        <v>6.7159167226326397E-4</v>
      </c>
      <c r="G239" s="101">
        <v>2.1473051320592658E-3</v>
      </c>
      <c r="H239" s="100">
        <v>1.4607069821793749E-3</v>
      </c>
      <c r="I239" s="101">
        <v>1.210800339024095E-3</v>
      </c>
      <c r="J239" s="100">
        <v>1.1881188118811881E-3</v>
      </c>
      <c r="K239" s="101">
        <v>1.7499726566772395E-3</v>
      </c>
      <c r="L239" s="100">
        <v>2.586117720078618E-3</v>
      </c>
      <c r="M239" s="101">
        <v>3.4793954550396871E-3</v>
      </c>
      <c r="N239" s="100">
        <v>6.5961036968860253E-3</v>
      </c>
      <c r="O239" s="101">
        <v>5.6080283353010622E-3</v>
      </c>
      <c r="P239" s="100">
        <v>2.6332255709667325E-3</v>
      </c>
      <c r="Q239" s="181"/>
    </row>
    <row r="240" spans="1:17" ht="20.100000000000001" customHeight="1" x14ac:dyDescent="0.2">
      <c r="A240" s="354"/>
      <c r="B240" s="372"/>
      <c r="C240" s="65" t="s">
        <v>265</v>
      </c>
      <c r="D240" s="173" t="s">
        <v>564</v>
      </c>
      <c r="E240" s="174">
        <v>1.6572754391779913E-4</v>
      </c>
      <c r="F240" s="173" t="s">
        <v>564</v>
      </c>
      <c r="G240" s="174">
        <v>2.1473051320592657E-4</v>
      </c>
      <c r="H240" s="173">
        <v>1.4607069821793748E-4</v>
      </c>
      <c r="I240" s="174">
        <v>2.42160067804819E-4</v>
      </c>
      <c r="J240" s="176" t="s">
        <v>564</v>
      </c>
      <c r="K240" s="101" t="s">
        <v>564</v>
      </c>
      <c r="L240" s="100" t="s">
        <v>564</v>
      </c>
      <c r="M240" s="174">
        <v>3.2619332390997064E-4</v>
      </c>
      <c r="N240" s="173">
        <v>4.6019328117809482E-4</v>
      </c>
      <c r="O240" s="174" t="s">
        <v>564</v>
      </c>
      <c r="P240" s="173">
        <v>1.4339347168630721E-4</v>
      </c>
      <c r="Q240" s="181"/>
    </row>
    <row r="241" spans="1:17" ht="20.100000000000001" customHeight="1" x14ac:dyDescent="0.2">
      <c r="A241" s="354"/>
      <c r="B241" s="372"/>
      <c r="C241" s="65" t="s">
        <v>266</v>
      </c>
      <c r="D241" s="173">
        <v>2.5393600812595224E-4</v>
      </c>
      <c r="E241" s="187" t="s">
        <v>564</v>
      </c>
      <c r="F241" s="176" t="s">
        <v>564</v>
      </c>
      <c r="G241" s="174" t="s">
        <v>564</v>
      </c>
      <c r="H241" s="173">
        <v>1.4607069821793748E-4</v>
      </c>
      <c r="I241" s="101">
        <v>1.210800339024095E-3</v>
      </c>
      <c r="J241" s="100">
        <v>1.5841584158415843E-3</v>
      </c>
      <c r="K241" s="101">
        <v>2.9530788581428415E-3</v>
      </c>
      <c r="L241" s="100">
        <v>4.8619013137478021E-3</v>
      </c>
      <c r="M241" s="101">
        <v>9.6770686093291293E-3</v>
      </c>
      <c r="N241" s="100">
        <v>1.7180549163982206E-2</v>
      </c>
      <c r="O241" s="101">
        <v>1.8004722550177096E-2</v>
      </c>
      <c r="P241" s="100">
        <v>4.6928772551882367E-3</v>
      </c>
      <c r="Q241" s="181"/>
    </row>
    <row r="242" spans="1:17" ht="20.100000000000001" customHeight="1" x14ac:dyDescent="0.2">
      <c r="A242" s="354"/>
      <c r="B242" s="372"/>
      <c r="C242" s="65" t="s">
        <v>267</v>
      </c>
      <c r="D242" s="100" t="s">
        <v>564</v>
      </c>
      <c r="E242" s="101" t="s">
        <v>564</v>
      </c>
      <c r="F242" s="100" t="s">
        <v>564</v>
      </c>
      <c r="G242" s="101" t="s">
        <v>564</v>
      </c>
      <c r="H242" s="100" t="s">
        <v>564</v>
      </c>
      <c r="I242" s="101" t="s">
        <v>564</v>
      </c>
      <c r="J242" s="173">
        <v>2.6402640264026401E-4</v>
      </c>
      <c r="K242" s="187" t="s">
        <v>564</v>
      </c>
      <c r="L242" s="173">
        <v>2.0688941760628945E-4</v>
      </c>
      <c r="M242" s="187" t="s">
        <v>564</v>
      </c>
      <c r="N242" s="173">
        <v>1.5339776039269826E-4</v>
      </c>
      <c r="O242" s="187" t="s">
        <v>564</v>
      </c>
      <c r="P242" s="173">
        <v>6.5178850766503286E-5</v>
      </c>
      <c r="Q242" s="181"/>
    </row>
    <row r="243" spans="1:17" ht="20.100000000000001" customHeight="1" x14ac:dyDescent="0.2">
      <c r="A243" s="354"/>
      <c r="B243" s="372"/>
      <c r="C243" s="65" t="s">
        <v>268</v>
      </c>
      <c r="D243" s="100" t="s">
        <v>564</v>
      </c>
      <c r="E243" s="101" t="s">
        <v>564</v>
      </c>
      <c r="F243" s="100" t="s">
        <v>564</v>
      </c>
      <c r="G243" s="101" t="s">
        <v>564</v>
      </c>
      <c r="H243" s="100" t="s">
        <v>564</v>
      </c>
      <c r="I243" s="101" t="s">
        <v>564</v>
      </c>
      <c r="J243" s="173">
        <v>1.32013201320132E-4</v>
      </c>
      <c r="K243" s="101" t="s">
        <v>564</v>
      </c>
      <c r="L243" s="100" t="s">
        <v>564</v>
      </c>
      <c r="M243" s="101" t="s">
        <v>564</v>
      </c>
      <c r="N243" s="100" t="s">
        <v>564</v>
      </c>
      <c r="O243" s="101" t="s">
        <v>564</v>
      </c>
      <c r="P243" s="176">
        <v>1.3035770153300657E-5</v>
      </c>
      <c r="Q243" s="181"/>
    </row>
    <row r="244" spans="1:17" ht="20.100000000000001" customHeight="1" x14ac:dyDescent="0.2">
      <c r="A244" s="354"/>
      <c r="B244" s="372"/>
      <c r="C244" s="65" t="s">
        <v>269</v>
      </c>
      <c r="D244" s="100" t="s">
        <v>564</v>
      </c>
      <c r="E244" s="174" t="s">
        <v>564</v>
      </c>
      <c r="F244" s="173" t="s">
        <v>564</v>
      </c>
      <c r="G244" s="174" t="s">
        <v>564</v>
      </c>
      <c r="H244" s="173" t="s">
        <v>564</v>
      </c>
      <c r="I244" s="174">
        <v>1.210800339024095E-4</v>
      </c>
      <c r="J244" s="173">
        <v>1.32013201320132E-4</v>
      </c>
      <c r="K244" s="174" t="s">
        <v>564</v>
      </c>
      <c r="L244" s="173" t="s">
        <v>564</v>
      </c>
      <c r="M244" s="174" t="s">
        <v>564</v>
      </c>
      <c r="N244" s="173" t="s">
        <v>564</v>
      </c>
      <c r="O244" s="174" t="s">
        <v>564</v>
      </c>
      <c r="P244" s="176">
        <v>2.6071540306601314E-5</v>
      </c>
      <c r="Q244" s="181"/>
    </row>
    <row r="245" spans="1:17" ht="20.100000000000001" customHeight="1" x14ac:dyDescent="0.2">
      <c r="A245" s="354"/>
      <c r="B245" s="372"/>
      <c r="C245" s="65" t="s">
        <v>270</v>
      </c>
      <c r="D245" s="100" t="s">
        <v>564</v>
      </c>
      <c r="E245" s="101" t="s">
        <v>564</v>
      </c>
      <c r="F245" s="173" t="s">
        <v>564</v>
      </c>
      <c r="G245" s="174" t="s">
        <v>564</v>
      </c>
      <c r="H245" s="176" t="s">
        <v>564</v>
      </c>
      <c r="I245" s="187" t="s">
        <v>564</v>
      </c>
      <c r="J245" s="176" t="s">
        <v>564</v>
      </c>
      <c r="K245" s="174">
        <v>2.1874658208465494E-4</v>
      </c>
      <c r="L245" s="173">
        <v>1.0344470880314473E-4</v>
      </c>
      <c r="M245" s="174" t="s">
        <v>564</v>
      </c>
      <c r="N245" s="176" t="s">
        <v>564</v>
      </c>
      <c r="O245" s="187" t="s">
        <v>564</v>
      </c>
      <c r="P245" s="176">
        <v>3.9107310459901971E-5</v>
      </c>
      <c r="Q245" s="181"/>
    </row>
    <row r="246" spans="1:17" ht="20.100000000000001" customHeight="1" x14ac:dyDescent="0.2">
      <c r="A246" s="354"/>
      <c r="B246" s="372"/>
      <c r="C246" s="65" t="s">
        <v>271</v>
      </c>
      <c r="D246" s="100">
        <v>4.8247841543930933E-3</v>
      </c>
      <c r="E246" s="101">
        <v>8.4521047398077552E-3</v>
      </c>
      <c r="F246" s="100">
        <v>6.7159167226326392E-3</v>
      </c>
      <c r="G246" s="101">
        <v>3.2209576980888983E-3</v>
      </c>
      <c r="H246" s="100">
        <v>3.5056967572304996E-3</v>
      </c>
      <c r="I246" s="101">
        <v>3.8745610848771039E-3</v>
      </c>
      <c r="J246" s="100">
        <v>3.8283828382838282E-3</v>
      </c>
      <c r="K246" s="101">
        <v>3.1718254402274965E-3</v>
      </c>
      <c r="L246" s="100">
        <v>4.7584566049446572E-3</v>
      </c>
      <c r="M246" s="101">
        <v>3.1532021311297164E-3</v>
      </c>
      <c r="N246" s="100">
        <v>4.1417395306028535E-3</v>
      </c>
      <c r="O246" s="101">
        <v>4.427390791027155E-3</v>
      </c>
      <c r="P246" s="100">
        <v>4.2496610699760138E-3</v>
      </c>
      <c r="Q246" s="181"/>
    </row>
    <row r="247" spans="1:17" ht="20.100000000000001" customHeight="1" x14ac:dyDescent="0.2">
      <c r="A247" s="354"/>
      <c r="B247" s="372"/>
      <c r="C247" s="65" t="s">
        <v>272</v>
      </c>
      <c r="D247" s="100" t="s">
        <v>564</v>
      </c>
      <c r="E247" s="101" t="s">
        <v>564</v>
      </c>
      <c r="F247" s="173" t="s">
        <v>564</v>
      </c>
      <c r="G247" s="174" t="s">
        <v>564</v>
      </c>
      <c r="H247" s="173" t="s">
        <v>564</v>
      </c>
      <c r="I247" s="174" t="s">
        <v>564</v>
      </c>
      <c r="J247" s="176" t="s">
        <v>564</v>
      </c>
      <c r="K247" s="187" t="s">
        <v>564</v>
      </c>
      <c r="L247" s="173">
        <v>1.0344470880314473E-4</v>
      </c>
      <c r="M247" s="174">
        <v>1.0873110796999022E-4</v>
      </c>
      <c r="N247" s="173">
        <v>1.5339776039269826E-4</v>
      </c>
      <c r="O247" s="174" t="s">
        <v>564</v>
      </c>
      <c r="P247" s="176">
        <v>3.9107310459901971E-5</v>
      </c>
      <c r="Q247" s="181"/>
    </row>
    <row r="248" spans="1:17" ht="20.100000000000001" customHeight="1" x14ac:dyDescent="0.2">
      <c r="A248" s="354"/>
      <c r="B248" s="372"/>
      <c r="C248" s="65" t="s">
        <v>273</v>
      </c>
      <c r="D248" s="173" t="s">
        <v>564</v>
      </c>
      <c r="E248" s="101" t="s">
        <v>564</v>
      </c>
      <c r="F248" s="173" t="s">
        <v>564</v>
      </c>
      <c r="G248" s="174" t="s">
        <v>564</v>
      </c>
      <c r="H248" s="173" t="s">
        <v>564</v>
      </c>
      <c r="I248" s="174">
        <v>1.210800339024095E-4</v>
      </c>
      <c r="J248" s="173">
        <v>1.32013201320132E-4</v>
      </c>
      <c r="K248" s="174">
        <v>1.0937329104232747E-4</v>
      </c>
      <c r="L248" s="173">
        <v>2.0688941760628945E-4</v>
      </c>
      <c r="M248" s="174">
        <v>4.3492443187996088E-4</v>
      </c>
      <c r="N248" s="100">
        <v>1.0737843227488879E-3</v>
      </c>
      <c r="O248" s="101">
        <v>2.3612750885478157E-3</v>
      </c>
      <c r="P248" s="173">
        <v>3.1285848367921577E-4</v>
      </c>
      <c r="Q248" s="181"/>
    </row>
    <row r="249" spans="1:17" ht="20.100000000000001" customHeight="1" x14ac:dyDescent="0.2">
      <c r="A249" s="354"/>
      <c r="B249" s="372"/>
      <c r="C249" s="65" t="s">
        <v>274</v>
      </c>
      <c r="D249" s="173">
        <v>2.5393600812595224E-4</v>
      </c>
      <c r="E249" s="101">
        <v>6.6291017567119651E-4</v>
      </c>
      <c r="F249" s="100">
        <v>6.7159167226326397E-4</v>
      </c>
      <c r="G249" s="174" t="s">
        <v>564</v>
      </c>
      <c r="H249" s="100">
        <v>8.7642418930762491E-4</v>
      </c>
      <c r="I249" s="101">
        <v>1.5740404407313235E-3</v>
      </c>
      <c r="J249" s="173">
        <v>2.6402640264026401E-4</v>
      </c>
      <c r="K249" s="101">
        <v>8.7498632833861976E-4</v>
      </c>
      <c r="L249" s="100">
        <v>6.2066825281886827E-4</v>
      </c>
      <c r="M249" s="174">
        <v>4.3492443187996088E-4</v>
      </c>
      <c r="N249" s="100">
        <v>7.669888019634913E-4</v>
      </c>
      <c r="O249" s="174">
        <v>2.9515938606847696E-4</v>
      </c>
      <c r="P249" s="100">
        <v>6.648242778183335E-4</v>
      </c>
      <c r="Q249" s="181"/>
    </row>
    <row r="250" spans="1:17" ht="20.100000000000001" customHeight="1" x14ac:dyDescent="0.2">
      <c r="A250" s="354"/>
      <c r="B250" s="372"/>
      <c r="C250" s="65" t="s">
        <v>275</v>
      </c>
      <c r="D250" s="100" t="s">
        <v>564</v>
      </c>
      <c r="E250" s="174">
        <v>4.9718263175339741E-4</v>
      </c>
      <c r="F250" s="173" t="s">
        <v>564</v>
      </c>
      <c r="G250" s="101" t="s">
        <v>564</v>
      </c>
      <c r="H250" s="100" t="s">
        <v>564</v>
      </c>
      <c r="I250" s="174">
        <v>1.210800339024095E-4</v>
      </c>
      <c r="J250" s="173">
        <v>1.32013201320132E-4</v>
      </c>
      <c r="K250" s="174">
        <v>2.1874658208465494E-4</v>
      </c>
      <c r="L250" s="173">
        <v>1.0344470880314473E-4</v>
      </c>
      <c r="M250" s="174">
        <v>2.1746221593998044E-4</v>
      </c>
      <c r="N250" s="100" t="s">
        <v>564</v>
      </c>
      <c r="O250" s="101" t="s">
        <v>564</v>
      </c>
      <c r="P250" s="173">
        <v>1.3035770153300657E-4</v>
      </c>
      <c r="Q250" s="181"/>
    </row>
    <row r="251" spans="1:17" ht="20.100000000000001" customHeight="1" x14ac:dyDescent="0.2">
      <c r="A251" s="354"/>
      <c r="B251" s="372"/>
      <c r="C251" s="65" t="s">
        <v>276</v>
      </c>
      <c r="D251" s="100">
        <v>5.3326561706449971E-3</v>
      </c>
      <c r="E251" s="101">
        <v>7.9549221080543586E-3</v>
      </c>
      <c r="F251" s="100">
        <v>3.3579583613163196E-3</v>
      </c>
      <c r="G251" s="101">
        <v>5.7977238565600168E-3</v>
      </c>
      <c r="H251" s="100">
        <v>2.9214139643587498E-3</v>
      </c>
      <c r="I251" s="101">
        <v>2.7848407797554185E-3</v>
      </c>
      <c r="J251" s="100">
        <v>2.2442244224422443E-3</v>
      </c>
      <c r="K251" s="101">
        <v>3.1718254402274965E-3</v>
      </c>
      <c r="L251" s="100">
        <v>1.448225923244026E-3</v>
      </c>
      <c r="M251" s="101">
        <v>2.0658910514298142E-3</v>
      </c>
      <c r="N251" s="100">
        <v>1.6873753643196808E-3</v>
      </c>
      <c r="O251" s="101">
        <v>8.8547815820543094E-4</v>
      </c>
      <c r="P251" s="100">
        <v>3.0894775263322558E-3</v>
      </c>
      <c r="Q251" s="181"/>
    </row>
    <row r="252" spans="1:17" ht="20.100000000000001" customHeight="1" x14ac:dyDescent="0.2">
      <c r="A252" s="354"/>
      <c r="B252" s="372"/>
      <c r="C252" s="65" t="s">
        <v>277</v>
      </c>
      <c r="D252" s="100" t="s">
        <v>564</v>
      </c>
      <c r="E252" s="101" t="s">
        <v>564</v>
      </c>
      <c r="F252" s="100" t="s">
        <v>564</v>
      </c>
      <c r="G252" s="174">
        <v>2.1473051320592657E-4</v>
      </c>
      <c r="H252" s="173" t="s">
        <v>564</v>
      </c>
      <c r="I252" s="101" t="s">
        <v>564</v>
      </c>
      <c r="J252" s="176" t="s">
        <v>564</v>
      </c>
      <c r="K252" s="187" t="s">
        <v>564</v>
      </c>
      <c r="L252" s="176" t="s">
        <v>564</v>
      </c>
      <c r="M252" s="187" t="s">
        <v>564</v>
      </c>
      <c r="N252" s="176" t="s">
        <v>564</v>
      </c>
      <c r="O252" s="187" t="s">
        <v>564</v>
      </c>
      <c r="P252" s="176">
        <v>1.3035770153300657E-5</v>
      </c>
      <c r="Q252" s="181"/>
    </row>
    <row r="253" spans="1:17" ht="20.100000000000001" customHeight="1" x14ac:dyDescent="0.2">
      <c r="A253" s="354"/>
      <c r="B253" s="372"/>
      <c r="C253" s="65" t="s">
        <v>278</v>
      </c>
      <c r="D253" s="100">
        <v>7.3641442356526159E-3</v>
      </c>
      <c r="E253" s="101">
        <v>5.4690089492873718E-3</v>
      </c>
      <c r="F253" s="100">
        <v>2.0147750167897917E-3</v>
      </c>
      <c r="G253" s="101">
        <v>4.0798797509126045E-3</v>
      </c>
      <c r="H253" s="173">
        <v>2.3371311714869996E-3</v>
      </c>
      <c r="I253" s="101">
        <v>3.6324010170722849E-3</v>
      </c>
      <c r="J253" s="100">
        <v>2.1122112211221121E-3</v>
      </c>
      <c r="K253" s="101">
        <v>1.6405993656349119E-3</v>
      </c>
      <c r="L253" s="100">
        <v>1.3447812144408813E-3</v>
      </c>
      <c r="M253" s="101">
        <v>1.7396977275198435E-3</v>
      </c>
      <c r="N253" s="100">
        <v>3.6815462494247586E-3</v>
      </c>
      <c r="O253" s="101">
        <v>6.1983471074380167E-3</v>
      </c>
      <c r="P253" s="100">
        <v>3.0634059860256543E-3</v>
      </c>
      <c r="Q253" s="181"/>
    </row>
    <row r="254" spans="1:17" ht="20.100000000000001" customHeight="1" x14ac:dyDescent="0.2">
      <c r="A254" s="354"/>
      <c r="B254" s="372"/>
      <c r="C254" s="65" t="s">
        <v>279</v>
      </c>
      <c r="D254" s="100">
        <v>3.0472320975114273E-3</v>
      </c>
      <c r="E254" s="101">
        <v>1.6572754391779914E-3</v>
      </c>
      <c r="F254" s="100">
        <v>4.0295500335795834E-3</v>
      </c>
      <c r="G254" s="101">
        <v>1.503113592441486E-3</v>
      </c>
      <c r="H254" s="100">
        <v>1.4607069821793749E-3</v>
      </c>
      <c r="I254" s="101">
        <v>2.42160067804819E-3</v>
      </c>
      <c r="J254" s="100">
        <v>2.7722772277227721E-3</v>
      </c>
      <c r="K254" s="101">
        <v>5.4686645521163733E-3</v>
      </c>
      <c r="L254" s="100">
        <v>1.3861590979621393E-2</v>
      </c>
      <c r="M254" s="101">
        <v>1.4243775144068717E-2</v>
      </c>
      <c r="N254" s="100">
        <v>1.6260162601626018E-2</v>
      </c>
      <c r="O254" s="101">
        <v>7.9693034238488784E-3</v>
      </c>
      <c r="P254" s="100">
        <v>6.9611012618625507E-3</v>
      </c>
      <c r="Q254" s="181"/>
    </row>
    <row r="255" spans="1:17" ht="20.100000000000001" customHeight="1" x14ac:dyDescent="0.2">
      <c r="A255" s="354"/>
      <c r="B255" s="372"/>
      <c r="C255" s="65" t="s">
        <v>163</v>
      </c>
      <c r="D255" s="100">
        <v>1.5490096495683088E-2</v>
      </c>
      <c r="E255" s="101">
        <v>2.5522041763341066E-2</v>
      </c>
      <c r="F255" s="100">
        <v>2.3505708529214239E-2</v>
      </c>
      <c r="G255" s="101">
        <v>2.4694009018681556E-2</v>
      </c>
      <c r="H255" s="100">
        <v>3.9585159217061058E-2</v>
      </c>
      <c r="I255" s="101">
        <v>3.7413730475844537E-2</v>
      </c>
      <c r="J255" s="100">
        <v>3.5511551155115513E-2</v>
      </c>
      <c r="K255" s="101">
        <v>2.3405884283058079E-2</v>
      </c>
      <c r="L255" s="100">
        <v>1.7378711078928313E-2</v>
      </c>
      <c r="M255" s="101">
        <v>5.5452865064695009E-3</v>
      </c>
      <c r="N255" s="100">
        <v>4.1417395306028535E-3</v>
      </c>
      <c r="O255" s="101">
        <v>1.4757969303423849E-3</v>
      </c>
      <c r="P255" s="100">
        <v>2.1887058087391803E-2</v>
      </c>
      <c r="Q255" s="181"/>
    </row>
    <row r="256" spans="1:17" ht="20.100000000000001" customHeight="1" thickBot="1" x14ac:dyDescent="0.25">
      <c r="A256" s="354"/>
      <c r="B256" s="373"/>
      <c r="C256" s="305" t="s">
        <v>521</v>
      </c>
      <c r="D256" s="301">
        <v>0.95251396648044695</v>
      </c>
      <c r="E256" s="301">
        <v>0.96569439840901561</v>
      </c>
      <c r="F256" s="301">
        <v>0.87844190732034921</v>
      </c>
      <c r="G256" s="301">
        <v>0.97122611123040581</v>
      </c>
      <c r="H256" s="301">
        <v>0.97560619339760446</v>
      </c>
      <c r="I256" s="301">
        <v>0.97905315413488314</v>
      </c>
      <c r="J256" s="301">
        <v>0.97227722772277225</v>
      </c>
      <c r="K256" s="301">
        <v>0.97604724926173025</v>
      </c>
      <c r="L256" s="301">
        <v>0.97869038998655222</v>
      </c>
      <c r="M256" s="301">
        <v>0.97020767641622263</v>
      </c>
      <c r="N256" s="301">
        <v>0.93618653167663757</v>
      </c>
      <c r="O256" s="301">
        <v>0.87809917355371903</v>
      </c>
      <c r="P256" s="301">
        <v>0.96366930858275102</v>
      </c>
      <c r="Q256" s="158"/>
    </row>
    <row r="257" spans="1:17" ht="20.100000000000001" customHeight="1" thickTop="1" thickBot="1" x14ac:dyDescent="0.25">
      <c r="A257" s="355"/>
      <c r="B257" s="304"/>
      <c r="C257" s="306" t="s">
        <v>522</v>
      </c>
      <c r="D257" s="308">
        <v>0.97460639918740477</v>
      </c>
      <c r="E257" s="308">
        <v>0.98309579052038454</v>
      </c>
      <c r="F257" s="308">
        <v>0.94694425789120218</v>
      </c>
      <c r="G257" s="308">
        <v>0.99162550998496879</v>
      </c>
      <c r="H257" s="308">
        <v>0.98860648553900088</v>
      </c>
      <c r="I257" s="308">
        <v>0.99430923840658669</v>
      </c>
      <c r="J257" s="308">
        <v>0.99313531353135309</v>
      </c>
      <c r="K257" s="308">
        <v>0.99070327026140215</v>
      </c>
      <c r="L257" s="308">
        <v>0.99379331747181132</v>
      </c>
      <c r="M257" s="308">
        <v>0.98956181363488094</v>
      </c>
      <c r="N257" s="308">
        <v>0.95934959349593496</v>
      </c>
      <c r="O257" s="308">
        <v>0.92502951593860683</v>
      </c>
      <c r="P257" s="308">
        <v>0.98361403691730098</v>
      </c>
      <c r="Q257" s="158"/>
    </row>
    <row r="258" spans="1:17" ht="20.100000000000001" customHeight="1" thickTop="1" thickBot="1" x14ac:dyDescent="0.25">
      <c r="A258" s="201"/>
      <c r="C258" s="156" t="s">
        <v>6</v>
      </c>
      <c r="D258" s="170">
        <v>1</v>
      </c>
      <c r="E258" s="170">
        <v>1</v>
      </c>
      <c r="F258" s="170">
        <v>1</v>
      </c>
      <c r="G258" s="170">
        <v>1</v>
      </c>
      <c r="H258" s="170">
        <v>1</v>
      </c>
      <c r="I258" s="170">
        <v>1</v>
      </c>
      <c r="J258" s="170">
        <v>1</v>
      </c>
      <c r="K258" s="170">
        <v>1</v>
      </c>
      <c r="L258" s="170">
        <v>1</v>
      </c>
      <c r="M258" s="170">
        <v>1</v>
      </c>
      <c r="N258" s="170">
        <v>1</v>
      </c>
      <c r="O258" s="170">
        <v>1</v>
      </c>
      <c r="P258" s="170">
        <v>1</v>
      </c>
      <c r="Q258" s="158"/>
    </row>
    <row r="259" spans="1:17" ht="16.5" thickTop="1" x14ac:dyDescent="0.2">
      <c r="C259" s="39"/>
      <c r="D259" s="121"/>
      <c r="E259" s="121"/>
      <c r="F259" s="121"/>
      <c r="G259" s="121"/>
      <c r="H259" s="121"/>
      <c r="I259" s="121"/>
      <c r="J259" s="121"/>
      <c r="K259" s="121"/>
      <c r="L259" s="121"/>
      <c r="M259" s="121"/>
      <c r="N259" s="121"/>
      <c r="O259" s="121"/>
      <c r="P259" s="121"/>
      <c r="Q259" s="158"/>
    </row>
    <row r="260" spans="1:17" ht="45" customHeight="1" x14ac:dyDescent="0.2">
      <c r="A260" s="337" t="s">
        <v>20</v>
      </c>
      <c r="B260" s="337"/>
      <c r="C260" s="337"/>
      <c r="D260" s="337"/>
      <c r="E260" s="337"/>
      <c r="F260" s="337"/>
      <c r="G260" s="337"/>
      <c r="H260" s="337"/>
      <c r="I260" s="337"/>
      <c r="J260" s="337"/>
      <c r="K260" s="337"/>
      <c r="L260" s="337"/>
      <c r="M260" s="337"/>
      <c r="N260" s="337"/>
      <c r="O260" s="337"/>
      <c r="P260" s="337"/>
      <c r="Q260" s="337"/>
    </row>
    <row r="261" spans="1:17" ht="36.75" customHeight="1" x14ac:dyDescent="0.2">
      <c r="A261" s="337" t="s">
        <v>368</v>
      </c>
      <c r="B261" s="337"/>
      <c r="C261" s="337"/>
      <c r="D261" s="337"/>
      <c r="E261" s="337"/>
      <c r="F261" s="337"/>
      <c r="G261" s="337"/>
      <c r="H261" s="337"/>
      <c r="I261" s="337"/>
      <c r="J261" s="337"/>
      <c r="K261" s="337"/>
      <c r="L261" s="337"/>
      <c r="M261" s="337"/>
      <c r="N261" s="337"/>
      <c r="O261" s="337"/>
      <c r="P261" s="337"/>
      <c r="Q261" s="337"/>
    </row>
  </sheetData>
  <sortState xmlns:xlrd2="http://schemas.microsoft.com/office/spreadsheetml/2017/richdata2" ref="C38:P126">
    <sortCondition ref="C38:C126"/>
  </sortState>
  <mergeCells count="20">
    <mergeCell ref="R3:T12"/>
    <mergeCell ref="A260:Q260"/>
    <mergeCell ref="A261:Q261"/>
    <mergeCell ref="A138:A166"/>
    <mergeCell ref="A167:A206"/>
    <mergeCell ref="A207:A257"/>
    <mergeCell ref="A131:P131"/>
    <mergeCell ref="A78:A128"/>
    <mergeCell ref="B138:B166"/>
    <mergeCell ref="B167:B206"/>
    <mergeCell ref="B207:B256"/>
    <mergeCell ref="A1:P1"/>
    <mergeCell ref="A2:P2"/>
    <mergeCell ref="A133:B137"/>
    <mergeCell ref="A4:B8"/>
    <mergeCell ref="A9:A37"/>
    <mergeCell ref="A38:A77"/>
    <mergeCell ref="B9:B37"/>
    <mergeCell ref="B38:B77"/>
    <mergeCell ref="B78:B127"/>
  </mergeCells>
  <printOptions horizontalCentered="1"/>
  <pageMargins left="0.11811023622047245" right="0.11811023622047245" top="0.55118110236220474" bottom="0.55118110236220474" header="0.11811023622047245" footer="0.11811023622047245"/>
  <pageSetup paperSize="9" scale="24" fitToHeight="2" orientation="portrait" r:id="rId1"/>
  <headerFooter>
    <oddFooter>&amp;L&amp;8&amp;K01+049The NMC register as on 31 March 2024&amp;C&amp;8&amp;K01+049Page &amp;P of &amp;N</oddFooter>
  </headerFooter>
  <rowBreaks count="2" manualBreakCount="2">
    <brk id="77" max="16" man="1"/>
    <brk id="206" max="1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199"/>
  <sheetViews>
    <sheetView showGridLines="0" showZeros="0" zoomScaleNormal="100" zoomScaleSheetLayoutView="100" workbookViewId="0">
      <selection sqref="A1:P1"/>
    </sheetView>
  </sheetViews>
  <sheetFormatPr defaultColWidth="8.88671875" defaultRowHeight="15" x14ac:dyDescent="0.2"/>
  <cols>
    <col min="1" max="1" width="5.21875" style="1" customWidth="1"/>
    <col min="2" max="2" width="5.21875" style="202" customWidth="1"/>
    <col min="3" max="3" width="30.77734375" style="1" customWidth="1"/>
    <col min="4" max="16" width="10.21875" style="1" customWidth="1"/>
    <col min="17" max="17" width="3.33203125" style="1" customWidth="1"/>
    <col min="18" max="19" width="8.88671875" style="1"/>
    <col min="20" max="20" width="9.5546875" style="1" bestFit="1" customWidth="1"/>
    <col min="21" max="16384" width="8.88671875" style="1"/>
  </cols>
  <sheetData>
    <row r="1" spans="1:19" ht="26.25" x14ac:dyDescent="0.2">
      <c r="A1" s="329" t="s">
        <v>535</v>
      </c>
      <c r="B1" s="329"/>
      <c r="C1" s="329"/>
      <c r="D1" s="329"/>
      <c r="E1" s="329"/>
      <c r="F1" s="329"/>
      <c r="G1" s="329"/>
      <c r="H1" s="329"/>
      <c r="I1" s="329"/>
      <c r="J1" s="329"/>
      <c r="K1" s="329"/>
      <c r="L1" s="329"/>
      <c r="M1" s="329"/>
      <c r="N1" s="329"/>
      <c r="O1" s="329"/>
      <c r="P1" s="329"/>
    </row>
    <row r="2" spans="1:19" ht="32.25" customHeight="1" thickBot="1" x14ac:dyDescent="0.25">
      <c r="A2" s="344" t="s">
        <v>523</v>
      </c>
      <c r="B2" s="344"/>
      <c r="C2" s="344"/>
      <c r="D2" s="344"/>
      <c r="E2" s="344"/>
      <c r="F2" s="344"/>
      <c r="G2" s="344"/>
      <c r="H2" s="344"/>
      <c r="I2" s="344"/>
      <c r="J2" s="344"/>
      <c r="K2" s="344"/>
      <c r="L2" s="344"/>
      <c r="M2" s="344"/>
      <c r="N2" s="344"/>
      <c r="O2" s="344"/>
      <c r="P2" s="344"/>
      <c r="Q2" s="39"/>
    </row>
    <row r="3" spans="1:19" ht="32.25" customHeight="1" thickTop="1" thickBot="1" x14ac:dyDescent="0.25">
      <c r="A3" s="200"/>
      <c r="B3" s="200"/>
      <c r="C3" s="102" t="s">
        <v>152</v>
      </c>
      <c r="D3" s="104" t="s">
        <v>22</v>
      </c>
      <c r="E3" s="104" t="s">
        <v>23</v>
      </c>
      <c r="F3" s="104" t="s">
        <v>24</v>
      </c>
      <c r="G3" s="104" t="s">
        <v>25</v>
      </c>
      <c r="H3" s="104" t="s">
        <v>26</v>
      </c>
      <c r="I3" s="104" t="s">
        <v>27</v>
      </c>
      <c r="J3" s="104" t="s">
        <v>28</v>
      </c>
      <c r="K3" s="104" t="s">
        <v>29</v>
      </c>
      <c r="L3" s="104" t="s">
        <v>30</v>
      </c>
      <c r="M3" s="104" t="s">
        <v>31</v>
      </c>
      <c r="N3" s="104" t="s">
        <v>32</v>
      </c>
      <c r="O3" s="104" t="s">
        <v>33</v>
      </c>
      <c r="P3" s="104" t="s">
        <v>283</v>
      </c>
      <c r="Q3" s="16"/>
      <c r="R3" s="343"/>
      <c r="S3" s="343"/>
    </row>
    <row r="4" spans="1:19" ht="20.100000000000001" customHeight="1" thickTop="1" x14ac:dyDescent="0.2">
      <c r="A4" s="356" t="s">
        <v>39</v>
      </c>
      <c r="B4" s="357"/>
      <c r="C4" s="65" t="s">
        <v>153</v>
      </c>
      <c r="D4" s="72">
        <v>322</v>
      </c>
      <c r="E4" s="66">
        <v>305</v>
      </c>
      <c r="F4" s="72">
        <v>224</v>
      </c>
      <c r="G4" s="66">
        <v>294</v>
      </c>
      <c r="H4" s="72">
        <v>304</v>
      </c>
      <c r="I4" s="66">
        <v>283</v>
      </c>
      <c r="J4" s="72">
        <v>255</v>
      </c>
      <c r="K4" s="66">
        <v>291</v>
      </c>
      <c r="L4" s="72">
        <v>215</v>
      </c>
      <c r="M4" s="66">
        <v>269</v>
      </c>
      <c r="N4" s="72">
        <v>233</v>
      </c>
      <c r="O4" s="66">
        <v>250</v>
      </c>
      <c r="P4" s="72">
        <v>3245</v>
      </c>
      <c r="Q4" s="28"/>
      <c r="R4" s="343"/>
      <c r="S4" s="343"/>
    </row>
    <row r="5" spans="1:19" ht="20.100000000000001" customHeight="1" x14ac:dyDescent="0.2">
      <c r="A5" s="358"/>
      <c r="B5" s="359"/>
      <c r="C5" s="65" t="s">
        <v>156</v>
      </c>
      <c r="D5" s="73">
        <v>23</v>
      </c>
      <c r="E5" s="71">
        <v>26</v>
      </c>
      <c r="F5" s="73">
        <v>15</v>
      </c>
      <c r="G5" s="71">
        <v>37</v>
      </c>
      <c r="H5" s="73">
        <v>14</v>
      </c>
      <c r="I5" s="71">
        <v>27</v>
      </c>
      <c r="J5" s="73">
        <v>18</v>
      </c>
      <c r="K5" s="71">
        <v>26</v>
      </c>
      <c r="L5" s="73">
        <v>26</v>
      </c>
      <c r="M5" s="71">
        <v>28</v>
      </c>
      <c r="N5" s="73">
        <v>20</v>
      </c>
      <c r="O5" s="71">
        <v>40</v>
      </c>
      <c r="P5" s="73">
        <v>300</v>
      </c>
      <c r="Q5" s="28"/>
      <c r="R5" s="343"/>
      <c r="S5" s="343"/>
    </row>
    <row r="6" spans="1:19" ht="20.100000000000001" customHeight="1" x14ac:dyDescent="0.2">
      <c r="A6" s="358"/>
      <c r="B6" s="359"/>
      <c r="C6" s="65" t="s">
        <v>158</v>
      </c>
      <c r="D6" s="73">
        <v>34</v>
      </c>
      <c r="E6" s="71">
        <v>48</v>
      </c>
      <c r="F6" s="73">
        <v>33</v>
      </c>
      <c r="G6" s="71">
        <v>47</v>
      </c>
      <c r="H6" s="73">
        <v>33</v>
      </c>
      <c r="I6" s="71">
        <v>53</v>
      </c>
      <c r="J6" s="73">
        <v>38</v>
      </c>
      <c r="K6" s="71">
        <v>64</v>
      </c>
      <c r="L6" s="73">
        <v>30</v>
      </c>
      <c r="M6" s="71">
        <v>54</v>
      </c>
      <c r="N6" s="73">
        <v>36</v>
      </c>
      <c r="O6" s="71">
        <v>55</v>
      </c>
      <c r="P6" s="73">
        <v>525</v>
      </c>
      <c r="Q6" s="28"/>
      <c r="R6" s="343"/>
      <c r="S6" s="343"/>
    </row>
    <row r="7" spans="1:19" ht="20.100000000000001" customHeight="1" x14ac:dyDescent="0.2">
      <c r="A7" s="358"/>
      <c r="B7" s="359"/>
      <c r="C7" s="65" t="s">
        <v>160</v>
      </c>
      <c r="D7" s="72">
        <v>7</v>
      </c>
      <c r="E7" s="66">
        <v>13</v>
      </c>
      <c r="F7" s="72">
        <v>11</v>
      </c>
      <c r="G7" s="66">
        <v>9</v>
      </c>
      <c r="H7" s="72">
        <v>9</v>
      </c>
      <c r="I7" s="66">
        <v>7</v>
      </c>
      <c r="J7" s="72">
        <v>4</v>
      </c>
      <c r="K7" s="66">
        <v>8</v>
      </c>
      <c r="L7" s="72">
        <v>8</v>
      </c>
      <c r="M7" s="66">
        <v>9</v>
      </c>
      <c r="N7" s="72">
        <v>4</v>
      </c>
      <c r="O7" s="66">
        <v>15</v>
      </c>
      <c r="P7" s="72">
        <v>104</v>
      </c>
      <c r="Q7" s="28"/>
      <c r="R7" s="343"/>
      <c r="S7" s="343"/>
    </row>
    <row r="8" spans="1:19" customFormat="1" ht="20.100000000000001" customHeight="1" thickBot="1" x14ac:dyDescent="0.25">
      <c r="A8" s="360"/>
      <c r="B8" s="367"/>
      <c r="C8" s="305" t="s">
        <v>162</v>
      </c>
      <c r="D8" s="299">
        <v>386</v>
      </c>
      <c r="E8" s="299">
        <v>392</v>
      </c>
      <c r="F8" s="299">
        <v>283</v>
      </c>
      <c r="G8" s="299">
        <v>387</v>
      </c>
      <c r="H8" s="299">
        <v>360</v>
      </c>
      <c r="I8" s="299">
        <v>370</v>
      </c>
      <c r="J8" s="299">
        <v>315</v>
      </c>
      <c r="K8" s="299">
        <v>389</v>
      </c>
      <c r="L8" s="299">
        <v>279</v>
      </c>
      <c r="M8" s="299">
        <v>360</v>
      </c>
      <c r="N8" s="299">
        <v>293</v>
      </c>
      <c r="O8" s="299">
        <v>360</v>
      </c>
      <c r="P8" s="299">
        <v>4174</v>
      </c>
      <c r="Q8" s="158"/>
      <c r="R8" s="343"/>
      <c r="S8" s="343"/>
    </row>
    <row r="9" spans="1:19" ht="20.100000000000001" customHeight="1" thickTop="1" x14ac:dyDescent="0.2">
      <c r="A9" s="353" t="s">
        <v>41</v>
      </c>
      <c r="B9" s="364" t="s">
        <v>164</v>
      </c>
      <c r="C9" s="65" t="s">
        <v>165</v>
      </c>
      <c r="D9" s="72">
        <v>2</v>
      </c>
      <c r="E9" s="66"/>
      <c r="F9" s="72">
        <v>2</v>
      </c>
      <c r="G9" s="66">
        <v>1</v>
      </c>
      <c r="H9" s="72">
        <v>1</v>
      </c>
      <c r="I9" s="66">
        <v>1</v>
      </c>
      <c r="J9" s="72"/>
      <c r="K9" s="66">
        <v>2</v>
      </c>
      <c r="L9" s="72">
        <v>2</v>
      </c>
      <c r="M9" s="66"/>
      <c r="N9" s="72"/>
      <c r="O9" s="66"/>
      <c r="P9" s="72">
        <v>11</v>
      </c>
      <c r="Q9" s="28"/>
    </row>
    <row r="10" spans="1:19" ht="20.100000000000001" customHeight="1" x14ac:dyDescent="0.2">
      <c r="A10" s="354"/>
      <c r="B10" s="364"/>
      <c r="C10" s="65" t="s">
        <v>166</v>
      </c>
      <c r="D10" s="73">
        <v>1</v>
      </c>
      <c r="E10" s="71"/>
      <c r="F10" s="73"/>
      <c r="G10" s="71"/>
      <c r="H10" s="73">
        <v>3</v>
      </c>
      <c r="I10" s="71">
        <v>2</v>
      </c>
      <c r="J10" s="73"/>
      <c r="K10" s="71">
        <v>1</v>
      </c>
      <c r="L10" s="73">
        <v>2</v>
      </c>
      <c r="M10" s="71"/>
      <c r="N10" s="73">
        <v>1</v>
      </c>
      <c r="O10" s="71">
        <v>1</v>
      </c>
      <c r="P10" s="73">
        <v>11</v>
      </c>
      <c r="Q10" s="28"/>
    </row>
    <row r="11" spans="1:19" ht="20.100000000000001" customHeight="1" x14ac:dyDescent="0.2">
      <c r="A11" s="354"/>
      <c r="B11" s="364"/>
      <c r="C11" s="65" t="s">
        <v>167</v>
      </c>
      <c r="D11" s="73">
        <v>5</v>
      </c>
      <c r="E11" s="71">
        <v>3</v>
      </c>
      <c r="F11" s="73">
        <v>4</v>
      </c>
      <c r="G11" s="71">
        <v>2</v>
      </c>
      <c r="H11" s="73">
        <v>4</v>
      </c>
      <c r="I11" s="71">
        <v>3</v>
      </c>
      <c r="J11" s="73">
        <v>1</v>
      </c>
      <c r="K11" s="71">
        <v>4</v>
      </c>
      <c r="L11" s="73">
        <v>1</v>
      </c>
      <c r="M11" s="71">
        <v>2</v>
      </c>
      <c r="N11" s="73"/>
      <c r="O11" s="71">
        <v>1</v>
      </c>
      <c r="P11" s="73">
        <v>30</v>
      </c>
      <c r="Q11" s="28"/>
    </row>
    <row r="12" spans="1:19" ht="20.100000000000001" customHeight="1" x14ac:dyDescent="0.2">
      <c r="A12" s="354"/>
      <c r="B12" s="364"/>
      <c r="C12" s="65" t="s">
        <v>168</v>
      </c>
      <c r="D12" s="73"/>
      <c r="E12" s="71">
        <v>2</v>
      </c>
      <c r="F12" s="73">
        <v>2</v>
      </c>
      <c r="G12" s="71">
        <v>1</v>
      </c>
      <c r="H12" s="73"/>
      <c r="I12" s="71">
        <v>1</v>
      </c>
      <c r="J12" s="73">
        <v>1</v>
      </c>
      <c r="K12" s="71"/>
      <c r="L12" s="73">
        <v>1</v>
      </c>
      <c r="M12" s="71">
        <v>1</v>
      </c>
      <c r="N12" s="73">
        <v>2</v>
      </c>
      <c r="O12" s="71">
        <v>1</v>
      </c>
      <c r="P12" s="73">
        <v>12</v>
      </c>
      <c r="Q12" s="28"/>
    </row>
    <row r="13" spans="1:19" ht="20.100000000000001" customHeight="1" x14ac:dyDescent="0.2">
      <c r="A13" s="354"/>
      <c r="B13" s="364"/>
      <c r="C13" s="65" t="s">
        <v>169</v>
      </c>
      <c r="D13" s="73">
        <v>3</v>
      </c>
      <c r="E13" s="71">
        <v>2</v>
      </c>
      <c r="F13" s="73">
        <v>1</v>
      </c>
      <c r="G13" s="71">
        <v>1</v>
      </c>
      <c r="H13" s="73"/>
      <c r="I13" s="71">
        <v>1</v>
      </c>
      <c r="J13" s="73">
        <v>1</v>
      </c>
      <c r="K13" s="71">
        <v>1</v>
      </c>
      <c r="L13" s="73">
        <v>1</v>
      </c>
      <c r="M13" s="71"/>
      <c r="N13" s="73"/>
      <c r="O13" s="71">
        <v>1</v>
      </c>
      <c r="P13" s="73">
        <v>12</v>
      </c>
      <c r="Q13" s="28"/>
    </row>
    <row r="14" spans="1:19" ht="20.100000000000001" customHeight="1" x14ac:dyDescent="0.2">
      <c r="A14" s="354"/>
      <c r="B14" s="364"/>
      <c r="C14" s="65" t="s">
        <v>566</v>
      </c>
      <c r="D14" s="73">
        <v>1</v>
      </c>
      <c r="E14" s="71">
        <v>3</v>
      </c>
      <c r="F14" s="73">
        <v>4</v>
      </c>
      <c r="G14" s="71">
        <v>2</v>
      </c>
      <c r="H14" s="73">
        <v>3</v>
      </c>
      <c r="I14" s="71">
        <v>3</v>
      </c>
      <c r="J14" s="73">
        <v>1</v>
      </c>
      <c r="K14" s="71">
        <v>1</v>
      </c>
      <c r="L14" s="73">
        <v>2</v>
      </c>
      <c r="M14" s="71">
        <v>1</v>
      </c>
      <c r="N14" s="73">
        <v>1</v>
      </c>
      <c r="O14" s="71">
        <v>1</v>
      </c>
      <c r="P14" s="73">
        <v>23</v>
      </c>
      <c r="Q14" s="28"/>
    </row>
    <row r="15" spans="1:19" ht="20.100000000000001" customHeight="1" x14ac:dyDescent="0.2">
      <c r="A15" s="354"/>
      <c r="B15" s="364"/>
      <c r="C15" s="65" t="s">
        <v>170</v>
      </c>
      <c r="D15" s="73">
        <v>3</v>
      </c>
      <c r="E15" s="71">
        <v>1</v>
      </c>
      <c r="F15" s="73"/>
      <c r="G15" s="71"/>
      <c r="H15" s="73"/>
      <c r="I15" s="71"/>
      <c r="J15" s="73"/>
      <c r="K15" s="71">
        <v>1</v>
      </c>
      <c r="L15" s="73"/>
      <c r="M15" s="71">
        <v>2</v>
      </c>
      <c r="N15" s="73"/>
      <c r="O15" s="71"/>
      <c r="P15" s="73">
        <v>7</v>
      </c>
      <c r="Q15" s="28"/>
    </row>
    <row r="16" spans="1:19" ht="20.100000000000001" customHeight="1" x14ac:dyDescent="0.2">
      <c r="A16" s="354"/>
      <c r="B16" s="364"/>
      <c r="C16" s="65" t="s">
        <v>171</v>
      </c>
      <c r="D16" s="73">
        <v>1</v>
      </c>
      <c r="E16" s="71"/>
      <c r="F16" s="73"/>
      <c r="G16" s="71">
        <v>1</v>
      </c>
      <c r="H16" s="73">
        <v>1</v>
      </c>
      <c r="I16" s="71">
        <v>1</v>
      </c>
      <c r="J16" s="73"/>
      <c r="K16" s="71"/>
      <c r="L16" s="73"/>
      <c r="M16" s="71"/>
      <c r="N16" s="73"/>
      <c r="O16" s="71"/>
      <c r="P16" s="73">
        <v>4</v>
      </c>
      <c r="Q16" s="28"/>
    </row>
    <row r="17" spans="1:17" ht="20.100000000000001" customHeight="1" x14ac:dyDescent="0.2">
      <c r="A17" s="354"/>
      <c r="B17" s="364"/>
      <c r="C17" s="65" t="s">
        <v>172</v>
      </c>
      <c r="D17" s="73">
        <v>7</v>
      </c>
      <c r="E17" s="71">
        <v>8</v>
      </c>
      <c r="F17" s="73">
        <v>7</v>
      </c>
      <c r="G17" s="71">
        <v>5</v>
      </c>
      <c r="H17" s="73">
        <v>5</v>
      </c>
      <c r="I17" s="71">
        <v>6</v>
      </c>
      <c r="J17" s="73">
        <v>1</v>
      </c>
      <c r="K17" s="71">
        <v>2</v>
      </c>
      <c r="L17" s="73">
        <v>5</v>
      </c>
      <c r="M17" s="71">
        <v>4</v>
      </c>
      <c r="N17" s="73">
        <v>8</v>
      </c>
      <c r="O17" s="71">
        <v>1</v>
      </c>
      <c r="P17" s="73">
        <v>59</v>
      </c>
      <c r="Q17" s="28"/>
    </row>
    <row r="18" spans="1:17" ht="20.100000000000001" customHeight="1" x14ac:dyDescent="0.2">
      <c r="A18" s="354"/>
      <c r="B18" s="364"/>
      <c r="C18" s="65" t="s">
        <v>173</v>
      </c>
      <c r="D18" s="73">
        <v>7</v>
      </c>
      <c r="E18" s="71">
        <v>3</v>
      </c>
      <c r="F18" s="73">
        <v>3</v>
      </c>
      <c r="G18" s="71">
        <v>2</v>
      </c>
      <c r="H18" s="73">
        <v>7</v>
      </c>
      <c r="I18" s="71">
        <v>5</v>
      </c>
      <c r="J18" s="73">
        <v>1</v>
      </c>
      <c r="K18" s="71">
        <v>3</v>
      </c>
      <c r="L18" s="73">
        <v>2</v>
      </c>
      <c r="M18" s="71">
        <v>4</v>
      </c>
      <c r="N18" s="73">
        <v>1</v>
      </c>
      <c r="O18" s="71">
        <v>2</v>
      </c>
      <c r="P18" s="73">
        <v>40</v>
      </c>
      <c r="Q18" s="28"/>
    </row>
    <row r="19" spans="1:17" ht="20.100000000000001" customHeight="1" x14ac:dyDescent="0.2">
      <c r="A19" s="354"/>
      <c r="B19" s="364"/>
      <c r="C19" s="65" t="s">
        <v>174</v>
      </c>
      <c r="D19" s="73">
        <v>5</v>
      </c>
      <c r="E19" s="71">
        <v>7</v>
      </c>
      <c r="F19" s="73">
        <v>1</v>
      </c>
      <c r="G19" s="71">
        <v>4</v>
      </c>
      <c r="H19" s="73">
        <v>7</v>
      </c>
      <c r="I19" s="71">
        <v>5</v>
      </c>
      <c r="J19" s="73">
        <v>2</v>
      </c>
      <c r="K19" s="71">
        <v>2</v>
      </c>
      <c r="L19" s="73">
        <v>3</v>
      </c>
      <c r="M19" s="71">
        <v>3</v>
      </c>
      <c r="N19" s="73">
        <v>5</v>
      </c>
      <c r="O19" s="71"/>
      <c r="P19" s="73">
        <v>44</v>
      </c>
      <c r="Q19" s="28"/>
    </row>
    <row r="20" spans="1:17" ht="20.100000000000001" customHeight="1" x14ac:dyDescent="0.2">
      <c r="A20" s="354"/>
      <c r="B20" s="364"/>
      <c r="C20" s="65" t="s">
        <v>175</v>
      </c>
      <c r="D20" s="73">
        <v>19</v>
      </c>
      <c r="E20" s="71">
        <v>10</v>
      </c>
      <c r="F20" s="73">
        <v>3</v>
      </c>
      <c r="G20" s="71">
        <v>5</v>
      </c>
      <c r="H20" s="73">
        <v>8</v>
      </c>
      <c r="I20" s="71">
        <v>4</v>
      </c>
      <c r="J20" s="73">
        <v>8</v>
      </c>
      <c r="K20" s="71">
        <v>2</v>
      </c>
      <c r="L20" s="73">
        <v>9</v>
      </c>
      <c r="M20" s="71">
        <v>3</v>
      </c>
      <c r="N20" s="73">
        <v>6</v>
      </c>
      <c r="O20" s="71">
        <v>2</v>
      </c>
      <c r="P20" s="73">
        <v>79</v>
      </c>
      <c r="Q20" s="28"/>
    </row>
    <row r="21" spans="1:17" ht="20.100000000000001" customHeight="1" x14ac:dyDescent="0.2">
      <c r="A21" s="354"/>
      <c r="B21" s="364"/>
      <c r="C21" s="65" t="s">
        <v>176</v>
      </c>
      <c r="D21" s="73">
        <v>7</v>
      </c>
      <c r="E21" s="71">
        <v>2</v>
      </c>
      <c r="F21" s="73">
        <v>5</v>
      </c>
      <c r="G21" s="71"/>
      <c r="H21" s="73">
        <v>4</v>
      </c>
      <c r="I21" s="71">
        <v>3</v>
      </c>
      <c r="J21" s="73"/>
      <c r="K21" s="71">
        <v>4</v>
      </c>
      <c r="L21" s="73">
        <v>2</v>
      </c>
      <c r="M21" s="71"/>
      <c r="N21" s="73">
        <v>2</v>
      </c>
      <c r="O21" s="71"/>
      <c r="P21" s="73">
        <v>29</v>
      </c>
      <c r="Q21" s="28"/>
    </row>
    <row r="22" spans="1:17" ht="20.100000000000001" customHeight="1" x14ac:dyDescent="0.2">
      <c r="A22" s="354"/>
      <c r="B22" s="364"/>
      <c r="C22" s="65" t="s">
        <v>177</v>
      </c>
      <c r="D22" s="73"/>
      <c r="E22" s="71"/>
      <c r="F22" s="73"/>
      <c r="G22" s="71"/>
      <c r="H22" s="73">
        <v>1</v>
      </c>
      <c r="I22" s="71"/>
      <c r="J22" s="73"/>
      <c r="K22" s="71"/>
      <c r="L22" s="73"/>
      <c r="M22" s="71"/>
      <c r="N22" s="73"/>
      <c r="O22" s="71"/>
      <c r="P22" s="73">
        <v>1</v>
      </c>
      <c r="Q22" s="28"/>
    </row>
    <row r="23" spans="1:17" ht="20.100000000000001" customHeight="1" x14ac:dyDescent="0.2">
      <c r="A23" s="354"/>
      <c r="B23" s="364"/>
      <c r="C23" s="65" t="s">
        <v>178</v>
      </c>
      <c r="D23" s="73">
        <v>190</v>
      </c>
      <c r="E23" s="71">
        <v>77</v>
      </c>
      <c r="F23" s="73">
        <v>54</v>
      </c>
      <c r="G23" s="71">
        <v>51</v>
      </c>
      <c r="H23" s="73">
        <v>98</v>
      </c>
      <c r="I23" s="71">
        <v>55</v>
      </c>
      <c r="J23" s="73">
        <v>66</v>
      </c>
      <c r="K23" s="71">
        <v>35</v>
      </c>
      <c r="L23" s="73">
        <v>32</v>
      </c>
      <c r="M23" s="71">
        <v>19</v>
      </c>
      <c r="N23" s="73">
        <v>31</v>
      </c>
      <c r="O23" s="71">
        <v>25</v>
      </c>
      <c r="P23" s="73">
        <v>733</v>
      </c>
      <c r="Q23" s="28"/>
    </row>
    <row r="24" spans="1:17" ht="20.100000000000001" customHeight="1" x14ac:dyDescent="0.2">
      <c r="A24" s="354"/>
      <c r="B24" s="364"/>
      <c r="C24" s="65" t="s">
        <v>179</v>
      </c>
      <c r="D24" s="73"/>
      <c r="E24" s="71"/>
      <c r="F24" s="73"/>
      <c r="G24" s="71">
        <v>1</v>
      </c>
      <c r="H24" s="73"/>
      <c r="I24" s="71"/>
      <c r="J24" s="73"/>
      <c r="K24" s="71">
        <v>1</v>
      </c>
      <c r="L24" s="73"/>
      <c r="M24" s="71"/>
      <c r="N24" s="73">
        <v>1</v>
      </c>
      <c r="O24" s="71"/>
      <c r="P24" s="73">
        <v>3</v>
      </c>
      <c r="Q24" s="28"/>
    </row>
    <row r="25" spans="1:17" ht="20.100000000000001" customHeight="1" x14ac:dyDescent="0.2">
      <c r="A25" s="354"/>
      <c r="B25" s="364"/>
      <c r="C25" s="65" t="s">
        <v>180</v>
      </c>
      <c r="D25" s="73"/>
      <c r="E25" s="71">
        <v>1</v>
      </c>
      <c r="F25" s="73">
        <v>1</v>
      </c>
      <c r="G25" s="71"/>
      <c r="H25" s="73"/>
      <c r="I25" s="71"/>
      <c r="J25" s="73">
        <v>1</v>
      </c>
      <c r="K25" s="71"/>
      <c r="L25" s="73"/>
      <c r="M25" s="71">
        <v>1</v>
      </c>
      <c r="N25" s="73"/>
      <c r="O25" s="71">
        <v>1</v>
      </c>
      <c r="P25" s="73">
        <v>5</v>
      </c>
      <c r="Q25" s="28"/>
    </row>
    <row r="26" spans="1:17" ht="20.100000000000001" customHeight="1" x14ac:dyDescent="0.2">
      <c r="A26" s="354"/>
      <c r="B26" s="364"/>
      <c r="C26" s="65" t="s">
        <v>182</v>
      </c>
      <c r="D26" s="73">
        <v>1</v>
      </c>
      <c r="E26" s="71">
        <v>1</v>
      </c>
      <c r="F26" s="73">
        <v>3</v>
      </c>
      <c r="G26" s="71">
        <v>2</v>
      </c>
      <c r="H26" s="73">
        <v>2</v>
      </c>
      <c r="I26" s="71">
        <v>2</v>
      </c>
      <c r="J26" s="73">
        <v>1</v>
      </c>
      <c r="K26" s="71">
        <v>1</v>
      </c>
      <c r="L26" s="73">
        <v>4</v>
      </c>
      <c r="M26" s="71">
        <v>1</v>
      </c>
      <c r="N26" s="73">
        <v>5</v>
      </c>
      <c r="O26" s="71">
        <v>2</v>
      </c>
      <c r="P26" s="73">
        <v>25</v>
      </c>
      <c r="Q26" s="28"/>
    </row>
    <row r="27" spans="1:17" ht="20.100000000000001" customHeight="1" x14ac:dyDescent="0.2">
      <c r="A27" s="354"/>
      <c r="B27" s="364"/>
      <c r="C27" s="65" t="s">
        <v>183</v>
      </c>
      <c r="D27" s="73">
        <v>5</v>
      </c>
      <c r="E27" s="71">
        <v>4</v>
      </c>
      <c r="F27" s="73">
        <v>2</v>
      </c>
      <c r="G27" s="71">
        <v>2</v>
      </c>
      <c r="H27" s="73">
        <v>4</v>
      </c>
      <c r="I27" s="71">
        <v>1</v>
      </c>
      <c r="J27" s="73">
        <v>2</v>
      </c>
      <c r="K27" s="71">
        <v>1</v>
      </c>
      <c r="L27" s="73">
        <v>1</v>
      </c>
      <c r="M27" s="71">
        <v>1</v>
      </c>
      <c r="N27" s="73">
        <v>4</v>
      </c>
      <c r="O27" s="71">
        <v>1</v>
      </c>
      <c r="P27" s="73">
        <v>28</v>
      </c>
      <c r="Q27" s="28"/>
    </row>
    <row r="28" spans="1:17" ht="20.100000000000001" customHeight="1" x14ac:dyDescent="0.2">
      <c r="A28" s="354"/>
      <c r="B28" s="364"/>
      <c r="C28" s="65" t="s">
        <v>184</v>
      </c>
      <c r="D28" s="73"/>
      <c r="E28" s="71">
        <v>1</v>
      </c>
      <c r="F28" s="73"/>
      <c r="G28" s="71"/>
      <c r="H28" s="73">
        <v>1</v>
      </c>
      <c r="I28" s="71"/>
      <c r="J28" s="73">
        <v>1</v>
      </c>
      <c r="K28" s="71"/>
      <c r="L28" s="73"/>
      <c r="M28" s="71"/>
      <c r="N28" s="73"/>
      <c r="O28" s="71"/>
      <c r="P28" s="73">
        <v>3</v>
      </c>
      <c r="Q28" s="28"/>
    </row>
    <row r="29" spans="1:17" ht="20.100000000000001" customHeight="1" x14ac:dyDescent="0.2">
      <c r="A29" s="354"/>
      <c r="B29" s="364"/>
      <c r="C29" s="65" t="s">
        <v>185</v>
      </c>
      <c r="D29" s="73">
        <v>27</v>
      </c>
      <c r="E29" s="71">
        <v>18</v>
      </c>
      <c r="F29" s="73">
        <v>13</v>
      </c>
      <c r="G29" s="71">
        <v>13</v>
      </c>
      <c r="H29" s="73">
        <v>20</v>
      </c>
      <c r="I29" s="71">
        <v>9</v>
      </c>
      <c r="J29" s="73">
        <v>10</v>
      </c>
      <c r="K29" s="71">
        <v>7</v>
      </c>
      <c r="L29" s="73">
        <v>12</v>
      </c>
      <c r="M29" s="71">
        <v>3</v>
      </c>
      <c r="N29" s="73">
        <v>5</v>
      </c>
      <c r="O29" s="71">
        <v>8</v>
      </c>
      <c r="P29" s="73">
        <v>145</v>
      </c>
      <c r="Q29" s="28"/>
    </row>
    <row r="30" spans="1:17" ht="20.100000000000001" customHeight="1" x14ac:dyDescent="0.2">
      <c r="A30" s="354"/>
      <c r="B30" s="364"/>
      <c r="C30" s="65" t="s">
        <v>186</v>
      </c>
      <c r="D30" s="73">
        <v>80</v>
      </c>
      <c r="E30" s="71">
        <v>63</v>
      </c>
      <c r="F30" s="73">
        <v>46</v>
      </c>
      <c r="G30" s="71">
        <v>38</v>
      </c>
      <c r="H30" s="73">
        <v>41</v>
      </c>
      <c r="I30" s="71">
        <v>40</v>
      </c>
      <c r="J30" s="73">
        <v>32</v>
      </c>
      <c r="K30" s="71">
        <v>33</v>
      </c>
      <c r="L30" s="73">
        <v>21</v>
      </c>
      <c r="M30" s="71">
        <v>16</v>
      </c>
      <c r="N30" s="73">
        <v>19</v>
      </c>
      <c r="O30" s="71">
        <v>31</v>
      </c>
      <c r="P30" s="73">
        <v>460</v>
      </c>
      <c r="Q30" s="28"/>
    </row>
    <row r="31" spans="1:17" ht="20.100000000000001" customHeight="1" x14ac:dyDescent="0.2">
      <c r="A31" s="354"/>
      <c r="B31" s="364"/>
      <c r="C31" s="65" t="s">
        <v>187</v>
      </c>
      <c r="D31" s="73">
        <v>57</v>
      </c>
      <c r="E31" s="71">
        <v>47</v>
      </c>
      <c r="F31" s="73">
        <v>44</v>
      </c>
      <c r="G31" s="71">
        <v>55</v>
      </c>
      <c r="H31" s="73">
        <v>55</v>
      </c>
      <c r="I31" s="71">
        <v>40</v>
      </c>
      <c r="J31" s="73">
        <v>23</v>
      </c>
      <c r="K31" s="71">
        <v>31</v>
      </c>
      <c r="L31" s="73">
        <v>36</v>
      </c>
      <c r="M31" s="71">
        <v>33</v>
      </c>
      <c r="N31" s="73">
        <v>39</v>
      </c>
      <c r="O31" s="71">
        <v>33</v>
      </c>
      <c r="P31" s="73">
        <v>493</v>
      </c>
      <c r="Q31" s="28"/>
    </row>
    <row r="32" spans="1:17" ht="20.100000000000001" customHeight="1" x14ac:dyDescent="0.2">
      <c r="A32" s="354"/>
      <c r="B32" s="364"/>
      <c r="C32" s="65" t="s">
        <v>159</v>
      </c>
      <c r="D32" s="73">
        <v>81</v>
      </c>
      <c r="E32" s="71">
        <v>26</v>
      </c>
      <c r="F32" s="73">
        <v>28</v>
      </c>
      <c r="G32" s="71">
        <v>20</v>
      </c>
      <c r="H32" s="73">
        <v>40</v>
      </c>
      <c r="I32" s="71">
        <v>30</v>
      </c>
      <c r="J32" s="73">
        <v>22</v>
      </c>
      <c r="K32" s="71">
        <v>16</v>
      </c>
      <c r="L32" s="73">
        <v>9</v>
      </c>
      <c r="M32" s="71">
        <v>11</v>
      </c>
      <c r="N32" s="73">
        <v>21</v>
      </c>
      <c r="O32" s="71">
        <v>7</v>
      </c>
      <c r="P32" s="73">
        <v>311</v>
      </c>
      <c r="Q32" s="28"/>
    </row>
    <row r="33" spans="1:17" ht="20.100000000000001" customHeight="1" x14ac:dyDescent="0.2">
      <c r="A33" s="354"/>
      <c r="B33" s="364"/>
      <c r="C33" s="65" t="s">
        <v>188</v>
      </c>
      <c r="D33" s="73"/>
      <c r="E33" s="71"/>
      <c r="F33" s="73">
        <v>1</v>
      </c>
      <c r="G33" s="71"/>
      <c r="H33" s="73">
        <v>2</v>
      </c>
      <c r="I33" s="71">
        <v>1</v>
      </c>
      <c r="J33" s="73"/>
      <c r="K33" s="71"/>
      <c r="L33" s="73">
        <v>1</v>
      </c>
      <c r="M33" s="71"/>
      <c r="N33" s="73"/>
      <c r="O33" s="71"/>
      <c r="P33" s="73">
        <v>5</v>
      </c>
      <c r="Q33" s="28"/>
    </row>
    <row r="34" spans="1:17" ht="20.100000000000001" customHeight="1" x14ac:dyDescent="0.2">
      <c r="A34" s="354"/>
      <c r="B34" s="364"/>
      <c r="C34" s="65" t="s">
        <v>190</v>
      </c>
      <c r="D34" s="73">
        <v>295</v>
      </c>
      <c r="E34" s="71">
        <v>218</v>
      </c>
      <c r="F34" s="73">
        <v>122</v>
      </c>
      <c r="G34" s="71">
        <v>185</v>
      </c>
      <c r="H34" s="73">
        <v>148</v>
      </c>
      <c r="I34" s="71">
        <v>127</v>
      </c>
      <c r="J34" s="73">
        <v>90</v>
      </c>
      <c r="K34" s="71">
        <v>69</v>
      </c>
      <c r="L34" s="73">
        <v>65</v>
      </c>
      <c r="M34" s="71">
        <v>51</v>
      </c>
      <c r="N34" s="73">
        <v>53</v>
      </c>
      <c r="O34" s="71">
        <v>40</v>
      </c>
      <c r="P34" s="73">
        <v>1463</v>
      </c>
      <c r="Q34" s="28"/>
    </row>
    <row r="35" spans="1:17" ht="20.100000000000001" customHeight="1" x14ac:dyDescent="0.2">
      <c r="A35" s="354"/>
      <c r="B35" s="364"/>
      <c r="C35" s="65" t="s">
        <v>191</v>
      </c>
      <c r="D35" s="73">
        <v>2</v>
      </c>
      <c r="E35" s="71">
        <v>6</v>
      </c>
      <c r="F35" s="73">
        <v>5</v>
      </c>
      <c r="G35" s="71">
        <v>3</v>
      </c>
      <c r="H35" s="73">
        <v>5</v>
      </c>
      <c r="I35" s="71">
        <v>1</v>
      </c>
      <c r="J35" s="73"/>
      <c r="K35" s="71"/>
      <c r="L35" s="73">
        <v>1</v>
      </c>
      <c r="M35" s="71"/>
      <c r="N35" s="73"/>
      <c r="O35" s="71"/>
      <c r="P35" s="73">
        <v>23</v>
      </c>
      <c r="Q35" s="28"/>
    </row>
    <row r="36" spans="1:17" ht="20.100000000000001" customHeight="1" x14ac:dyDescent="0.2">
      <c r="A36" s="354"/>
      <c r="B36" s="364"/>
      <c r="C36" s="65" t="s">
        <v>192</v>
      </c>
      <c r="D36" s="73">
        <v>2</v>
      </c>
      <c r="E36" s="71"/>
      <c r="F36" s="73"/>
      <c r="G36" s="71">
        <v>1</v>
      </c>
      <c r="H36" s="73">
        <v>1</v>
      </c>
      <c r="I36" s="71">
        <v>1</v>
      </c>
      <c r="J36" s="73"/>
      <c r="K36" s="71"/>
      <c r="L36" s="73"/>
      <c r="M36" s="71"/>
      <c r="N36" s="73"/>
      <c r="O36" s="71">
        <v>1</v>
      </c>
      <c r="P36" s="73">
        <v>6</v>
      </c>
      <c r="Q36" s="28"/>
    </row>
    <row r="37" spans="1:17" customFormat="1" ht="20.100000000000001" customHeight="1" thickBot="1" x14ac:dyDescent="0.25">
      <c r="A37" s="354"/>
      <c r="B37" s="369"/>
      <c r="C37" s="305" t="s">
        <v>520</v>
      </c>
      <c r="D37" s="299">
        <v>801</v>
      </c>
      <c r="E37" s="299">
        <v>503</v>
      </c>
      <c r="F37" s="299">
        <v>351</v>
      </c>
      <c r="G37" s="299">
        <v>395</v>
      </c>
      <c r="H37" s="299">
        <v>461</v>
      </c>
      <c r="I37" s="299">
        <v>342</v>
      </c>
      <c r="J37" s="299">
        <v>264</v>
      </c>
      <c r="K37" s="299">
        <v>217</v>
      </c>
      <c r="L37" s="299">
        <v>212</v>
      </c>
      <c r="M37" s="299">
        <v>156</v>
      </c>
      <c r="N37" s="299">
        <v>204</v>
      </c>
      <c r="O37" s="299">
        <v>159</v>
      </c>
      <c r="P37" s="299">
        <v>4065</v>
      </c>
      <c r="Q37" s="158"/>
    </row>
    <row r="38" spans="1:17" ht="20.100000000000001" customHeight="1" thickTop="1" x14ac:dyDescent="0.2">
      <c r="A38" s="375" t="s">
        <v>41</v>
      </c>
      <c r="B38" s="370" t="s">
        <v>193</v>
      </c>
      <c r="C38" s="65" t="s">
        <v>285</v>
      </c>
      <c r="D38" s="72"/>
      <c r="E38" s="66"/>
      <c r="F38" s="72"/>
      <c r="G38" s="66"/>
      <c r="H38" s="72"/>
      <c r="I38" s="66"/>
      <c r="J38" s="72">
        <v>1</v>
      </c>
      <c r="K38" s="66"/>
      <c r="L38" s="72"/>
      <c r="M38" s="66"/>
      <c r="N38" s="72"/>
      <c r="O38" s="66"/>
      <c r="P38" s="72">
        <v>1</v>
      </c>
      <c r="Q38" s="28"/>
    </row>
    <row r="39" spans="1:17" ht="20.100000000000001" customHeight="1" x14ac:dyDescent="0.2">
      <c r="A39" s="375"/>
      <c r="B39" s="371"/>
      <c r="C39" s="65" t="s">
        <v>196</v>
      </c>
      <c r="D39" s="73"/>
      <c r="E39" s="71"/>
      <c r="F39" s="73"/>
      <c r="G39" s="71">
        <v>1</v>
      </c>
      <c r="H39" s="73"/>
      <c r="I39" s="71"/>
      <c r="J39" s="73"/>
      <c r="K39" s="71"/>
      <c r="L39" s="73"/>
      <c r="M39" s="71"/>
      <c r="N39" s="73"/>
      <c r="O39" s="71"/>
      <c r="P39" s="73">
        <v>1</v>
      </c>
      <c r="Q39" s="28"/>
    </row>
    <row r="40" spans="1:17" ht="20.100000000000001" customHeight="1" x14ac:dyDescent="0.2">
      <c r="A40" s="375"/>
      <c r="B40" s="371"/>
      <c r="C40" s="65" t="s">
        <v>197</v>
      </c>
      <c r="D40" s="73"/>
      <c r="E40" s="71"/>
      <c r="F40" s="73"/>
      <c r="G40" s="71"/>
      <c r="H40" s="73"/>
      <c r="I40" s="71"/>
      <c r="J40" s="73"/>
      <c r="K40" s="71"/>
      <c r="L40" s="73"/>
      <c r="M40" s="71">
        <v>1</v>
      </c>
      <c r="N40" s="73"/>
      <c r="O40" s="71"/>
      <c r="P40" s="73">
        <v>1</v>
      </c>
      <c r="Q40" s="28"/>
    </row>
    <row r="41" spans="1:17" ht="20.100000000000001" customHeight="1" x14ac:dyDescent="0.2">
      <c r="A41" s="375"/>
      <c r="B41" s="371"/>
      <c r="C41" s="65" t="s">
        <v>198</v>
      </c>
      <c r="D41" s="73">
        <v>41</v>
      </c>
      <c r="E41" s="71">
        <v>32</v>
      </c>
      <c r="F41" s="73">
        <v>32</v>
      </c>
      <c r="G41" s="71">
        <v>42</v>
      </c>
      <c r="H41" s="73">
        <v>41</v>
      </c>
      <c r="I41" s="71">
        <v>41</v>
      </c>
      <c r="J41" s="73">
        <v>31</v>
      </c>
      <c r="K41" s="71">
        <v>28</v>
      </c>
      <c r="L41" s="73">
        <v>29</v>
      </c>
      <c r="M41" s="71">
        <v>27</v>
      </c>
      <c r="N41" s="73">
        <v>34</v>
      </c>
      <c r="O41" s="71">
        <v>42</v>
      </c>
      <c r="P41" s="73">
        <v>420</v>
      </c>
      <c r="Q41" s="28"/>
    </row>
    <row r="42" spans="1:17" ht="20.100000000000001" customHeight="1" x14ac:dyDescent="0.2">
      <c r="A42" s="375"/>
      <c r="B42" s="371"/>
      <c r="C42" s="65" t="s">
        <v>199</v>
      </c>
      <c r="D42" s="73"/>
      <c r="E42" s="71"/>
      <c r="F42" s="73"/>
      <c r="G42" s="71"/>
      <c r="H42" s="73"/>
      <c r="I42" s="71"/>
      <c r="J42" s="73">
        <v>1</v>
      </c>
      <c r="K42" s="71"/>
      <c r="L42" s="73"/>
      <c r="M42" s="71"/>
      <c r="N42" s="73"/>
      <c r="O42" s="71"/>
      <c r="P42" s="73">
        <v>1</v>
      </c>
      <c r="Q42" s="28"/>
    </row>
    <row r="43" spans="1:17" ht="20.100000000000001" customHeight="1" x14ac:dyDescent="0.2">
      <c r="A43" s="375"/>
      <c r="B43" s="371"/>
      <c r="C43" s="65" t="s">
        <v>202</v>
      </c>
      <c r="D43" s="73">
        <v>1</v>
      </c>
      <c r="E43" s="71"/>
      <c r="F43" s="73">
        <v>1</v>
      </c>
      <c r="G43" s="71">
        <v>2</v>
      </c>
      <c r="H43" s="73">
        <v>1</v>
      </c>
      <c r="I43" s="71">
        <v>2</v>
      </c>
      <c r="J43" s="73">
        <v>1</v>
      </c>
      <c r="K43" s="71">
        <v>1</v>
      </c>
      <c r="L43" s="73"/>
      <c r="M43" s="71"/>
      <c r="N43" s="73">
        <v>2</v>
      </c>
      <c r="O43" s="71">
        <v>1</v>
      </c>
      <c r="P43" s="73">
        <v>12</v>
      </c>
      <c r="Q43" s="28"/>
    </row>
    <row r="44" spans="1:17" ht="20.100000000000001" customHeight="1" x14ac:dyDescent="0.2">
      <c r="A44" s="375"/>
      <c r="B44" s="371"/>
      <c r="C44" s="65" t="s">
        <v>203</v>
      </c>
      <c r="D44" s="73"/>
      <c r="E44" s="71"/>
      <c r="F44" s="73">
        <v>1</v>
      </c>
      <c r="G44" s="71"/>
      <c r="H44" s="73"/>
      <c r="I44" s="71"/>
      <c r="J44" s="73"/>
      <c r="K44" s="71"/>
      <c r="L44" s="73"/>
      <c r="M44" s="71"/>
      <c r="N44" s="73"/>
      <c r="O44" s="71">
        <v>1</v>
      </c>
      <c r="P44" s="73">
        <v>2</v>
      </c>
      <c r="Q44" s="28"/>
    </row>
    <row r="45" spans="1:17" ht="20.100000000000001" customHeight="1" x14ac:dyDescent="0.2">
      <c r="A45" s="375"/>
      <c r="B45" s="371"/>
      <c r="C45" s="65" t="s">
        <v>206</v>
      </c>
      <c r="D45" s="73"/>
      <c r="E45" s="71"/>
      <c r="F45" s="73">
        <v>1</v>
      </c>
      <c r="G45" s="71"/>
      <c r="H45" s="73"/>
      <c r="I45" s="71">
        <v>4</v>
      </c>
      <c r="J45" s="73">
        <v>1</v>
      </c>
      <c r="K45" s="71">
        <v>1</v>
      </c>
      <c r="L45" s="73">
        <v>1</v>
      </c>
      <c r="M45" s="71"/>
      <c r="N45" s="73">
        <v>4</v>
      </c>
      <c r="O45" s="71">
        <v>1</v>
      </c>
      <c r="P45" s="73">
        <v>13</v>
      </c>
      <c r="Q45" s="28"/>
    </row>
    <row r="46" spans="1:17" ht="20.100000000000001" customHeight="1" x14ac:dyDescent="0.2">
      <c r="A46" s="375"/>
      <c r="B46" s="371"/>
      <c r="C46" s="65" t="s">
        <v>207</v>
      </c>
      <c r="D46" s="73"/>
      <c r="E46" s="71"/>
      <c r="F46" s="73"/>
      <c r="G46" s="71"/>
      <c r="H46" s="73">
        <v>1</v>
      </c>
      <c r="I46" s="71"/>
      <c r="J46" s="73"/>
      <c r="K46" s="71"/>
      <c r="L46" s="73"/>
      <c r="M46" s="71"/>
      <c r="N46" s="73"/>
      <c r="O46" s="71"/>
      <c r="P46" s="73">
        <v>1</v>
      </c>
      <c r="Q46" s="28"/>
    </row>
    <row r="47" spans="1:17" ht="20.100000000000001" customHeight="1" x14ac:dyDescent="0.2">
      <c r="A47" s="375"/>
      <c r="B47" s="371"/>
      <c r="C47" s="65" t="s">
        <v>210</v>
      </c>
      <c r="D47" s="73">
        <v>6</v>
      </c>
      <c r="E47" s="71">
        <v>6</v>
      </c>
      <c r="F47" s="73">
        <v>1</v>
      </c>
      <c r="G47" s="71">
        <v>7</v>
      </c>
      <c r="H47" s="73">
        <v>5</v>
      </c>
      <c r="I47" s="71">
        <v>8</v>
      </c>
      <c r="J47" s="73">
        <v>2</v>
      </c>
      <c r="K47" s="71">
        <v>5</v>
      </c>
      <c r="L47" s="73">
        <v>7</v>
      </c>
      <c r="M47" s="71">
        <v>8</v>
      </c>
      <c r="N47" s="73">
        <v>6</v>
      </c>
      <c r="O47" s="71">
        <v>6</v>
      </c>
      <c r="P47" s="73">
        <v>67</v>
      </c>
      <c r="Q47" s="28"/>
    </row>
    <row r="48" spans="1:17" ht="20.100000000000001" customHeight="1" x14ac:dyDescent="0.2">
      <c r="A48" s="375"/>
      <c r="B48" s="371"/>
      <c r="C48" s="65" t="s">
        <v>213</v>
      </c>
      <c r="D48" s="73"/>
      <c r="E48" s="71"/>
      <c r="F48" s="73"/>
      <c r="G48" s="71"/>
      <c r="H48" s="73"/>
      <c r="I48" s="71"/>
      <c r="J48" s="73">
        <v>1</v>
      </c>
      <c r="K48" s="71"/>
      <c r="L48" s="73"/>
      <c r="M48" s="71"/>
      <c r="N48" s="73"/>
      <c r="O48" s="71">
        <v>1</v>
      </c>
      <c r="P48" s="73">
        <v>2</v>
      </c>
      <c r="Q48" s="28"/>
    </row>
    <row r="49" spans="1:17" ht="20.100000000000001" customHeight="1" x14ac:dyDescent="0.2">
      <c r="A49" s="375"/>
      <c r="B49" s="371"/>
      <c r="C49" s="65" t="s">
        <v>215</v>
      </c>
      <c r="D49" s="73"/>
      <c r="E49" s="71"/>
      <c r="F49" s="73"/>
      <c r="G49" s="71">
        <v>1</v>
      </c>
      <c r="H49" s="73"/>
      <c r="I49" s="71"/>
      <c r="J49" s="73"/>
      <c r="K49" s="71"/>
      <c r="L49" s="73"/>
      <c r="M49" s="71"/>
      <c r="N49" s="73"/>
      <c r="O49" s="71"/>
      <c r="P49" s="73">
        <v>1</v>
      </c>
      <c r="Q49" s="28"/>
    </row>
    <row r="50" spans="1:17" ht="20.100000000000001" customHeight="1" x14ac:dyDescent="0.2">
      <c r="A50" s="375"/>
      <c r="B50" s="371"/>
      <c r="C50" s="65" t="s">
        <v>216</v>
      </c>
      <c r="D50" s="73"/>
      <c r="E50" s="71"/>
      <c r="F50" s="73">
        <v>1</v>
      </c>
      <c r="G50" s="71"/>
      <c r="H50" s="73"/>
      <c r="I50" s="71"/>
      <c r="J50" s="73"/>
      <c r="K50" s="71"/>
      <c r="L50" s="73"/>
      <c r="M50" s="71"/>
      <c r="N50" s="73"/>
      <c r="O50" s="71"/>
      <c r="P50" s="73">
        <v>1</v>
      </c>
      <c r="Q50" s="28"/>
    </row>
    <row r="51" spans="1:17" ht="20.100000000000001" customHeight="1" x14ac:dyDescent="0.2">
      <c r="A51" s="375"/>
      <c r="B51" s="371"/>
      <c r="C51" s="65" t="s">
        <v>217</v>
      </c>
      <c r="D51" s="73"/>
      <c r="E51" s="71"/>
      <c r="F51" s="73"/>
      <c r="G51" s="71">
        <v>1</v>
      </c>
      <c r="H51" s="73"/>
      <c r="I51" s="71"/>
      <c r="J51" s="73"/>
      <c r="K51" s="71">
        <v>1</v>
      </c>
      <c r="L51" s="73"/>
      <c r="M51" s="71"/>
      <c r="N51" s="73">
        <v>1</v>
      </c>
      <c r="O51" s="71"/>
      <c r="P51" s="73">
        <v>3</v>
      </c>
      <c r="Q51" s="28"/>
    </row>
    <row r="52" spans="1:17" ht="20.100000000000001" customHeight="1" x14ac:dyDescent="0.2">
      <c r="A52" s="375"/>
      <c r="B52" s="371"/>
      <c r="C52" s="65" t="s">
        <v>161</v>
      </c>
      <c r="D52" s="73">
        <v>1</v>
      </c>
      <c r="E52" s="71"/>
      <c r="F52" s="73"/>
      <c r="G52" s="71">
        <v>1</v>
      </c>
      <c r="H52" s="73">
        <v>1</v>
      </c>
      <c r="I52" s="71"/>
      <c r="J52" s="73"/>
      <c r="K52" s="71">
        <v>1</v>
      </c>
      <c r="L52" s="73">
        <v>2</v>
      </c>
      <c r="M52" s="71">
        <v>1</v>
      </c>
      <c r="N52" s="73">
        <v>3</v>
      </c>
      <c r="O52" s="71">
        <v>4</v>
      </c>
      <c r="P52" s="73">
        <v>14</v>
      </c>
      <c r="Q52" s="28"/>
    </row>
    <row r="53" spans="1:17" ht="20.100000000000001" customHeight="1" x14ac:dyDescent="0.2">
      <c r="A53" s="375"/>
      <c r="B53" s="371"/>
      <c r="C53" s="65" t="s">
        <v>222</v>
      </c>
      <c r="D53" s="73">
        <v>2</v>
      </c>
      <c r="E53" s="71">
        <v>1</v>
      </c>
      <c r="F53" s="73">
        <v>1</v>
      </c>
      <c r="G53" s="71">
        <v>2</v>
      </c>
      <c r="H53" s="73"/>
      <c r="I53" s="71"/>
      <c r="J53" s="73">
        <v>1</v>
      </c>
      <c r="K53" s="71"/>
      <c r="L53" s="73">
        <v>1</v>
      </c>
      <c r="M53" s="71"/>
      <c r="N53" s="73"/>
      <c r="O53" s="71"/>
      <c r="P53" s="73">
        <v>8</v>
      </c>
      <c r="Q53" s="28"/>
    </row>
    <row r="54" spans="1:17" ht="20.100000000000001" customHeight="1" x14ac:dyDescent="0.2">
      <c r="A54" s="375"/>
      <c r="B54" s="371"/>
      <c r="C54" s="65" t="s">
        <v>223</v>
      </c>
      <c r="D54" s="73"/>
      <c r="E54" s="71"/>
      <c r="F54" s="73"/>
      <c r="G54" s="71">
        <v>2</v>
      </c>
      <c r="H54" s="73"/>
      <c r="I54" s="71">
        <v>1</v>
      </c>
      <c r="J54" s="73">
        <v>1</v>
      </c>
      <c r="K54" s="71">
        <v>1</v>
      </c>
      <c r="L54" s="73"/>
      <c r="M54" s="71"/>
      <c r="N54" s="73"/>
      <c r="O54" s="71"/>
      <c r="P54" s="73">
        <v>5</v>
      </c>
      <c r="Q54" s="28"/>
    </row>
    <row r="55" spans="1:17" ht="20.100000000000001" customHeight="1" x14ac:dyDescent="0.2">
      <c r="A55" s="375"/>
      <c r="B55" s="371"/>
      <c r="C55" s="65" t="s">
        <v>224</v>
      </c>
      <c r="D55" s="73"/>
      <c r="E55" s="71">
        <v>2</v>
      </c>
      <c r="F55" s="73">
        <v>1</v>
      </c>
      <c r="G55" s="71">
        <v>1</v>
      </c>
      <c r="H55" s="73">
        <v>1</v>
      </c>
      <c r="I55" s="71">
        <v>2</v>
      </c>
      <c r="J55" s="73"/>
      <c r="K55" s="71"/>
      <c r="L55" s="73">
        <v>3</v>
      </c>
      <c r="M55" s="71"/>
      <c r="N55" s="73">
        <v>3</v>
      </c>
      <c r="O55" s="71">
        <v>1</v>
      </c>
      <c r="P55" s="73">
        <v>14</v>
      </c>
      <c r="Q55" s="28"/>
    </row>
    <row r="56" spans="1:17" ht="20.100000000000001" customHeight="1" x14ac:dyDescent="0.2">
      <c r="A56" s="375"/>
      <c r="B56" s="371"/>
      <c r="C56" s="65" t="s">
        <v>225</v>
      </c>
      <c r="D56" s="73"/>
      <c r="E56" s="71"/>
      <c r="F56" s="73"/>
      <c r="G56" s="71"/>
      <c r="H56" s="73"/>
      <c r="I56" s="71">
        <v>1</v>
      </c>
      <c r="J56" s="73">
        <v>1</v>
      </c>
      <c r="K56" s="71">
        <v>1</v>
      </c>
      <c r="L56" s="73"/>
      <c r="M56" s="71">
        <v>2</v>
      </c>
      <c r="N56" s="73"/>
      <c r="O56" s="71">
        <v>1</v>
      </c>
      <c r="P56" s="73">
        <v>6</v>
      </c>
      <c r="Q56" s="28"/>
    </row>
    <row r="57" spans="1:17" ht="20.100000000000001" customHeight="1" x14ac:dyDescent="0.2">
      <c r="A57" s="375"/>
      <c r="B57" s="371"/>
      <c r="C57" s="178" t="s">
        <v>154</v>
      </c>
      <c r="D57" s="73">
        <v>37</v>
      </c>
      <c r="E57" s="71">
        <v>25</v>
      </c>
      <c r="F57" s="73">
        <v>42</v>
      </c>
      <c r="G57" s="71">
        <v>48</v>
      </c>
      <c r="H57" s="73">
        <v>60</v>
      </c>
      <c r="I57" s="71">
        <v>49</v>
      </c>
      <c r="J57" s="73">
        <v>51</v>
      </c>
      <c r="K57" s="71">
        <v>59</v>
      </c>
      <c r="L57" s="73">
        <v>100</v>
      </c>
      <c r="M57" s="71">
        <v>170</v>
      </c>
      <c r="N57" s="73">
        <v>313</v>
      </c>
      <c r="O57" s="71">
        <v>325</v>
      </c>
      <c r="P57" s="73">
        <v>1279</v>
      </c>
      <c r="Q57" s="28"/>
    </row>
    <row r="58" spans="1:17" ht="20.100000000000001" customHeight="1" x14ac:dyDescent="0.2">
      <c r="A58" s="375"/>
      <c r="B58" s="371"/>
      <c r="C58" s="65" t="s">
        <v>227</v>
      </c>
      <c r="D58" s="73"/>
      <c r="E58" s="71"/>
      <c r="F58" s="73"/>
      <c r="G58" s="71"/>
      <c r="H58" s="73"/>
      <c r="I58" s="71"/>
      <c r="J58" s="73">
        <v>1</v>
      </c>
      <c r="K58" s="71"/>
      <c r="L58" s="73"/>
      <c r="M58" s="71"/>
      <c r="N58" s="73"/>
      <c r="O58" s="71">
        <v>1</v>
      </c>
      <c r="P58" s="73">
        <v>2</v>
      </c>
      <c r="Q58" s="28"/>
    </row>
    <row r="59" spans="1:17" ht="20.100000000000001" customHeight="1" x14ac:dyDescent="0.2">
      <c r="A59" s="375"/>
      <c r="B59" s="371"/>
      <c r="C59" s="65" t="s">
        <v>228</v>
      </c>
      <c r="D59" s="73"/>
      <c r="E59" s="71"/>
      <c r="F59" s="73"/>
      <c r="G59" s="71"/>
      <c r="H59" s="73"/>
      <c r="I59" s="71"/>
      <c r="J59" s="73"/>
      <c r="K59" s="71"/>
      <c r="L59" s="73"/>
      <c r="M59" s="71">
        <v>1</v>
      </c>
      <c r="N59" s="73"/>
      <c r="O59" s="71"/>
      <c r="P59" s="73">
        <v>1</v>
      </c>
      <c r="Q59" s="28"/>
    </row>
    <row r="60" spans="1:17" ht="20.100000000000001" customHeight="1" x14ac:dyDescent="0.2">
      <c r="A60" s="375"/>
      <c r="B60" s="371"/>
      <c r="C60" s="65" t="s">
        <v>229</v>
      </c>
      <c r="D60" s="73">
        <v>2</v>
      </c>
      <c r="E60" s="71">
        <v>3</v>
      </c>
      <c r="F60" s="73">
        <v>5</v>
      </c>
      <c r="G60" s="71">
        <v>6</v>
      </c>
      <c r="H60" s="73">
        <v>5</v>
      </c>
      <c r="I60" s="71">
        <v>7</v>
      </c>
      <c r="J60" s="73">
        <v>3</v>
      </c>
      <c r="K60" s="71">
        <v>2</v>
      </c>
      <c r="L60" s="73"/>
      <c r="M60" s="71">
        <v>5</v>
      </c>
      <c r="N60" s="73">
        <v>6</v>
      </c>
      <c r="O60" s="71">
        <v>4</v>
      </c>
      <c r="P60" s="73">
        <v>48</v>
      </c>
      <c r="Q60" s="28"/>
    </row>
    <row r="61" spans="1:17" ht="20.100000000000001" customHeight="1" x14ac:dyDescent="0.2">
      <c r="A61" s="375"/>
      <c r="B61" s="371"/>
      <c r="C61" s="65" t="s">
        <v>230</v>
      </c>
      <c r="D61" s="73">
        <v>1</v>
      </c>
      <c r="E61" s="71"/>
      <c r="F61" s="73"/>
      <c r="G61" s="71">
        <v>1</v>
      </c>
      <c r="H61" s="73"/>
      <c r="I61" s="71"/>
      <c r="J61" s="73"/>
      <c r="K61" s="71"/>
      <c r="L61" s="73"/>
      <c r="M61" s="71"/>
      <c r="N61" s="73">
        <v>1</v>
      </c>
      <c r="O61" s="71">
        <v>1</v>
      </c>
      <c r="P61" s="73">
        <v>4</v>
      </c>
      <c r="Q61" s="28"/>
    </row>
    <row r="62" spans="1:17" ht="20.100000000000001" customHeight="1" x14ac:dyDescent="0.2">
      <c r="A62" s="375"/>
      <c r="B62" s="371"/>
      <c r="C62" s="65" t="s">
        <v>231</v>
      </c>
      <c r="D62" s="73">
        <v>2</v>
      </c>
      <c r="E62" s="71"/>
      <c r="F62" s="73"/>
      <c r="G62" s="71"/>
      <c r="H62" s="73"/>
      <c r="I62" s="71">
        <v>1</v>
      </c>
      <c r="J62" s="73">
        <v>2</v>
      </c>
      <c r="K62" s="71">
        <v>1</v>
      </c>
      <c r="L62" s="73">
        <v>1</v>
      </c>
      <c r="M62" s="71">
        <v>1</v>
      </c>
      <c r="N62" s="73"/>
      <c r="O62" s="71"/>
      <c r="P62" s="73">
        <v>8</v>
      </c>
      <c r="Q62" s="28"/>
    </row>
    <row r="63" spans="1:17" ht="20.100000000000001" customHeight="1" x14ac:dyDescent="0.2">
      <c r="A63" s="375"/>
      <c r="B63" s="371"/>
      <c r="C63" s="65" t="s">
        <v>232</v>
      </c>
      <c r="D63" s="73"/>
      <c r="E63" s="71">
        <v>1</v>
      </c>
      <c r="F63" s="73">
        <v>1</v>
      </c>
      <c r="G63" s="71">
        <v>1</v>
      </c>
      <c r="H63" s="73"/>
      <c r="I63" s="71">
        <v>1</v>
      </c>
      <c r="J63" s="73">
        <v>1</v>
      </c>
      <c r="K63" s="71">
        <v>3</v>
      </c>
      <c r="L63" s="73">
        <v>6</v>
      </c>
      <c r="M63" s="71">
        <v>5</v>
      </c>
      <c r="N63" s="73">
        <v>4</v>
      </c>
      <c r="O63" s="71">
        <v>8</v>
      </c>
      <c r="P63" s="73">
        <v>31</v>
      </c>
      <c r="Q63" s="28"/>
    </row>
    <row r="64" spans="1:17" ht="20.100000000000001" customHeight="1" x14ac:dyDescent="0.2">
      <c r="A64" s="375"/>
      <c r="B64" s="371"/>
      <c r="C64" s="65" t="s">
        <v>233</v>
      </c>
      <c r="D64" s="73"/>
      <c r="E64" s="71"/>
      <c r="F64" s="73"/>
      <c r="G64" s="71"/>
      <c r="H64" s="73"/>
      <c r="I64" s="71"/>
      <c r="J64" s="73">
        <v>1</v>
      </c>
      <c r="K64" s="71"/>
      <c r="L64" s="73"/>
      <c r="M64" s="71"/>
      <c r="N64" s="73"/>
      <c r="O64" s="71"/>
      <c r="P64" s="73">
        <v>1</v>
      </c>
      <c r="Q64" s="28"/>
    </row>
    <row r="65" spans="1:17" ht="20.100000000000001" customHeight="1" x14ac:dyDescent="0.2">
      <c r="A65" s="375"/>
      <c r="B65" s="371"/>
      <c r="C65" s="65" t="s">
        <v>235</v>
      </c>
      <c r="D65" s="73"/>
      <c r="E65" s="71"/>
      <c r="F65" s="73"/>
      <c r="G65" s="71"/>
      <c r="H65" s="73"/>
      <c r="I65" s="71"/>
      <c r="J65" s="73">
        <v>1</v>
      </c>
      <c r="K65" s="71"/>
      <c r="L65" s="73"/>
      <c r="M65" s="71"/>
      <c r="N65" s="73"/>
      <c r="O65" s="71"/>
      <c r="P65" s="73">
        <v>1</v>
      </c>
      <c r="Q65" s="28"/>
    </row>
    <row r="66" spans="1:17" ht="20.100000000000001" customHeight="1" x14ac:dyDescent="0.2">
      <c r="A66" s="375"/>
      <c r="B66" s="371"/>
      <c r="C66" s="65" t="s">
        <v>236</v>
      </c>
      <c r="D66" s="73"/>
      <c r="E66" s="71">
        <v>1</v>
      </c>
      <c r="F66" s="73"/>
      <c r="G66" s="71"/>
      <c r="H66" s="73"/>
      <c r="I66" s="71"/>
      <c r="J66" s="73"/>
      <c r="K66" s="71"/>
      <c r="L66" s="73"/>
      <c r="M66" s="71"/>
      <c r="N66" s="73"/>
      <c r="O66" s="71">
        <v>1</v>
      </c>
      <c r="P66" s="73">
        <v>2</v>
      </c>
      <c r="Q66" s="28"/>
    </row>
    <row r="67" spans="1:17" ht="20.100000000000001" customHeight="1" x14ac:dyDescent="0.2">
      <c r="A67" s="375"/>
      <c r="B67" s="371"/>
      <c r="C67" s="65" t="s">
        <v>239</v>
      </c>
      <c r="D67" s="73">
        <v>1</v>
      </c>
      <c r="E67" s="71">
        <v>1</v>
      </c>
      <c r="F67" s="73"/>
      <c r="G67" s="71"/>
      <c r="H67" s="73"/>
      <c r="I67" s="71"/>
      <c r="J67" s="73"/>
      <c r="K67" s="71"/>
      <c r="L67" s="73"/>
      <c r="M67" s="71"/>
      <c r="N67" s="73"/>
      <c r="O67" s="71"/>
      <c r="P67" s="73">
        <v>2</v>
      </c>
      <c r="Q67" s="28"/>
    </row>
    <row r="68" spans="1:17" ht="20.100000000000001" customHeight="1" x14ac:dyDescent="0.2">
      <c r="A68" s="375"/>
      <c r="B68" s="371"/>
      <c r="C68" s="65" t="s">
        <v>240</v>
      </c>
      <c r="D68" s="73"/>
      <c r="E68" s="71"/>
      <c r="F68" s="73"/>
      <c r="G68" s="71"/>
      <c r="H68" s="73">
        <v>1</v>
      </c>
      <c r="I68" s="71"/>
      <c r="J68" s="73">
        <v>1</v>
      </c>
      <c r="K68" s="71"/>
      <c r="L68" s="73">
        <v>1</v>
      </c>
      <c r="M68" s="71">
        <v>1</v>
      </c>
      <c r="N68" s="73">
        <v>1</v>
      </c>
      <c r="O68" s="71">
        <v>2</v>
      </c>
      <c r="P68" s="73">
        <v>7</v>
      </c>
      <c r="Q68" s="28"/>
    </row>
    <row r="69" spans="1:17" ht="20.100000000000001" customHeight="1" x14ac:dyDescent="0.2">
      <c r="A69" s="375"/>
      <c r="B69" s="371"/>
      <c r="C69" s="65" t="s">
        <v>242</v>
      </c>
      <c r="D69" s="73"/>
      <c r="E69" s="71"/>
      <c r="F69" s="73">
        <v>1</v>
      </c>
      <c r="G69" s="71"/>
      <c r="H69" s="73"/>
      <c r="I69" s="71">
        <v>1</v>
      </c>
      <c r="J69" s="73"/>
      <c r="K69" s="71">
        <v>1</v>
      </c>
      <c r="L69" s="73">
        <v>1</v>
      </c>
      <c r="M69" s="71"/>
      <c r="N69" s="73">
        <v>1</v>
      </c>
      <c r="O69" s="71">
        <v>1</v>
      </c>
      <c r="P69" s="73">
        <v>6</v>
      </c>
      <c r="Q69" s="28"/>
    </row>
    <row r="70" spans="1:17" ht="20.100000000000001" customHeight="1" x14ac:dyDescent="0.2">
      <c r="A70" s="375"/>
      <c r="B70" s="371"/>
      <c r="C70" s="65" t="s">
        <v>246</v>
      </c>
      <c r="D70" s="73"/>
      <c r="E70" s="71"/>
      <c r="F70" s="73"/>
      <c r="G70" s="71"/>
      <c r="H70" s="73"/>
      <c r="I70" s="71">
        <v>1</v>
      </c>
      <c r="J70" s="73"/>
      <c r="K70" s="71"/>
      <c r="L70" s="73">
        <v>1</v>
      </c>
      <c r="M70" s="71">
        <v>1</v>
      </c>
      <c r="N70" s="73"/>
      <c r="O70" s="71"/>
      <c r="P70" s="73">
        <v>3</v>
      </c>
      <c r="Q70" s="28"/>
    </row>
    <row r="71" spans="1:17" ht="20.100000000000001" customHeight="1" x14ac:dyDescent="0.2">
      <c r="A71" s="375"/>
      <c r="B71" s="371"/>
      <c r="C71" s="65" t="s">
        <v>247</v>
      </c>
      <c r="D71" s="73"/>
      <c r="E71" s="71"/>
      <c r="F71" s="73"/>
      <c r="G71" s="71">
        <v>1</v>
      </c>
      <c r="H71" s="73"/>
      <c r="I71" s="71">
        <v>1</v>
      </c>
      <c r="J71" s="73">
        <v>1</v>
      </c>
      <c r="K71" s="71"/>
      <c r="L71" s="73">
        <v>1</v>
      </c>
      <c r="M71" s="71">
        <v>1</v>
      </c>
      <c r="N71" s="73">
        <v>5</v>
      </c>
      <c r="O71" s="71">
        <v>2</v>
      </c>
      <c r="P71" s="73">
        <v>12</v>
      </c>
      <c r="Q71" s="28"/>
    </row>
    <row r="72" spans="1:17" ht="20.100000000000001" customHeight="1" x14ac:dyDescent="0.2">
      <c r="A72" s="375"/>
      <c r="B72" s="371"/>
      <c r="C72" s="65" t="s">
        <v>248</v>
      </c>
      <c r="D72" s="73">
        <v>11</v>
      </c>
      <c r="E72" s="71">
        <v>7</v>
      </c>
      <c r="F72" s="73">
        <v>12</v>
      </c>
      <c r="G72" s="71">
        <v>11</v>
      </c>
      <c r="H72" s="73">
        <v>14</v>
      </c>
      <c r="I72" s="71">
        <v>5</v>
      </c>
      <c r="J72" s="73">
        <v>4</v>
      </c>
      <c r="K72" s="71">
        <v>5</v>
      </c>
      <c r="L72" s="73">
        <v>4</v>
      </c>
      <c r="M72" s="71">
        <v>7</v>
      </c>
      <c r="N72" s="73">
        <v>4</v>
      </c>
      <c r="O72" s="71">
        <v>7</v>
      </c>
      <c r="P72" s="73">
        <v>91</v>
      </c>
      <c r="Q72" s="28"/>
    </row>
    <row r="73" spans="1:17" ht="20.100000000000001" customHeight="1" thickBot="1" x14ac:dyDescent="0.25">
      <c r="A73" s="375"/>
      <c r="B73" s="371"/>
      <c r="C73" s="153" t="s">
        <v>157</v>
      </c>
      <c r="D73" s="154">
        <v>4</v>
      </c>
      <c r="E73" s="155"/>
      <c r="F73" s="154">
        <v>2</v>
      </c>
      <c r="G73" s="155">
        <v>3</v>
      </c>
      <c r="H73" s="154">
        <v>1</v>
      </c>
      <c r="I73" s="155">
        <v>5</v>
      </c>
      <c r="J73" s="154">
        <v>5</v>
      </c>
      <c r="K73" s="155">
        <v>10</v>
      </c>
      <c r="L73" s="154">
        <v>12</v>
      </c>
      <c r="M73" s="155">
        <v>13</v>
      </c>
      <c r="N73" s="154">
        <v>27</v>
      </c>
      <c r="O73" s="155">
        <v>27</v>
      </c>
      <c r="P73" s="154">
        <v>109</v>
      </c>
      <c r="Q73" s="28"/>
    </row>
    <row r="74" spans="1:17" ht="20.100000000000001" customHeight="1" thickTop="1" x14ac:dyDescent="0.2">
      <c r="A74" s="375" t="s">
        <v>41</v>
      </c>
      <c r="B74" s="372" t="s">
        <v>193</v>
      </c>
      <c r="C74" s="167" t="s">
        <v>250</v>
      </c>
      <c r="D74" s="168"/>
      <c r="E74" s="169"/>
      <c r="F74" s="168"/>
      <c r="G74" s="169"/>
      <c r="H74" s="168"/>
      <c r="I74" s="169"/>
      <c r="J74" s="168"/>
      <c r="K74" s="169"/>
      <c r="L74" s="168"/>
      <c r="M74" s="169"/>
      <c r="N74" s="168">
        <v>1</v>
      </c>
      <c r="O74" s="169"/>
      <c r="P74" s="168">
        <v>1</v>
      </c>
      <c r="Q74" s="28"/>
    </row>
    <row r="75" spans="1:17" ht="20.100000000000001" customHeight="1" x14ac:dyDescent="0.2">
      <c r="A75" s="375"/>
      <c r="B75" s="372"/>
      <c r="C75" s="65" t="s">
        <v>251</v>
      </c>
      <c r="D75" s="73">
        <v>1</v>
      </c>
      <c r="E75" s="71"/>
      <c r="F75" s="73"/>
      <c r="G75" s="71"/>
      <c r="H75" s="73"/>
      <c r="I75" s="71"/>
      <c r="J75" s="73">
        <v>1</v>
      </c>
      <c r="K75" s="71"/>
      <c r="L75" s="73">
        <v>1</v>
      </c>
      <c r="M75" s="71"/>
      <c r="N75" s="73">
        <v>2</v>
      </c>
      <c r="O75" s="71">
        <v>1</v>
      </c>
      <c r="P75" s="73">
        <v>6</v>
      </c>
      <c r="Q75" s="28"/>
    </row>
    <row r="76" spans="1:17" ht="20.100000000000001" customHeight="1" x14ac:dyDescent="0.2">
      <c r="A76" s="375"/>
      <c r="B76" s="372"/>
      <c r="C76" s="65" t="s">
        <v>254</v>
      </c>
      <c r="D76" s="73"/>
      <c r="E76" s="71"/>
      <c r="F76" s="73"/>
      <c r="G76" s="71">
        <v>1</v>
      </c>
      <c r="H76" s="73"/>
      <c r="I76" s="71"/>
      <c r="J76" s="73"/>
      <c r="K76" s="71"/>
      <c r="L76" s="73"/>
      <c r="M76" s="71"/>
      <c r="N76" s="73"/>
      <c r="O76" s="71"/>
      <c r="P76" s="73">
        <v>1</v>
      </c>
      <c r="Q76" s="28"/>
    </row>
    <row r="77" spans="1:17" ht="20.100000000000001" customHeight="1" x14ac:dyDescent="0.2">
      <c r="A77" s="375"/>
      <c r="B77" s="372"/>
      <c r="C77" s="65" t="s">
        <v>155</v>
      </c>
      <c r="D77" s="73">
        <v>48</v>
      </c>
      <c r="E77" s="71">
        <v>44</v>
      </c>
      <c r="F77" s="73">
        <v>38</v>
      </c>
      <c r="G77" s="71">
        <v>62</v>
      </c>
      <c r="H77" s="73">
        <v>68</v>
      </c>
      <c r="I77" s="71">
        <v>53</v>
      </c>
      <c r="J77" s="73">
        <v>72</v>
      </c>
      <c r="K77" s="71">
        <v>103</v>
      </c>
      <c r="L77" s="73">
        <v>96</v>
      </c>
      <c r="M77" s="71">
        <v>114</v>
      </c>
      <c r="N77" s="73">
        <v>126</v>
      </c>
      <c r="O77" s="71">
        <v>121</v>
      </c>
      <c r="P77" s="73">
        <v>945</v>
      </c>
      <c r="Q77" s="28"/>
    </row>
    <row r="78" spans="1:17" ht="20.100000000000001" customHeight="1" x14ac:dyDescent="0.2">
      <c r="A78" s="375"/>
      <c r="B78" s="372"/>
      <c r="C78" s="65" t="s">
        <v>256</v>
      </c>
      <c r="D78" s="73"/>
      <c r="E78" s="71">
        <v>1</v>
      </c>
      <c r="F78" s="73"/>
      <c r="G78" s="71"/>
      <c r="H78" s="73"/>
      <c r="I78" s="71"/>
      <c r="J78" s="73"/>
      <c r="K78" s="71"/>
      <c r="L78" s="73"/>
      <c r="M78" s="71"/>
      <c r="N78" s="73"/>
      <c r="O78" s="71"/>
      <c r="P78" s="73">
        <v>1</v>
      </c>
      <c r="Q78" s="28"/>
    </row>
    <row r="79" spans="1:17" ht="20.100000000000001" customHeight="1" x14ac:dyDescent="0.2">
      <c r="A79" s="375"/>
      <c r="B79" s="372"/>
      <c r="C79" s="65" t="s">
        <v>257</v>
      </c>
      <c r="D79" s="73"/>
      <c r="E79" s="71"/>
      <c r="F79" s="73">
        <v>1</v>
      </c>
      <c r="G79" s="71"/>
      <c r="H79" s="73"/>
      <c r="I79" s="71">
        <v>1</v>
      </c>
      <c r="J79" s="73"/>
      <c r="K79" s="71"/>
      <c r="L79" s="73"/>
      <c r="M79" s="71"/>
      <c r="N79" s="73"/>
      <c r="O79" s="71">
        <v>1</v>
      </c>
      <c r="P79" s="73">
        <v>3</v>
      </c>
      <c r="Q79" s="28"/>
    </row>
    <row r="80" spans="1:17" ht="20.100000000000001" customHeight="1" x14ac:dyDescent="0.2">
      <c r="A80" s="375"/>
      <c r="B80" s="372"/>
      <c r="C80" s="65" t="s">
        <v>258</v>
      </c>
      <c r="D80" s="73"/>
      <c r="E80" s="71"/>
      <c r="F80" s="73"/>
      <c r="G80" s="71"/>
      <c r="H80" s="73"/>
      <c r="I80" s="71"/>
      <c r="J80" s="73"/>
      <c r="K80" s="71">
        <v>1</v>
      </c>
      <c r="L80" s="73"/>
      <c r="M80" s="71">
        <v>1</v>
      </c>
      <c r="N80" s="73"/>
      <c r="O80" s="71"/>
      <c r="P80" s="73">
        <v>2</v>
      </c>
      <c r="Q80" s="28"/>
    </row>
    <row r="81" spans="1:17" ht="20.100000000000001" customHeight="1" x14ac:dyDescent="0.2">
      <c r="A81" s="375"/>
      <c r="B81" s="372"/>
      <c r="C81" s="65" t="s">
        <v>259</v>
      </c>
      <c r="D81" s="73">
        <v>1</v>
      </c>
      <c r="E81" s="71">
        <v>1</v>
      </c>
      <c r="F81" s="73"/>
      <c r="G81" s="71"/>
      <c r="H81" s="73"/>
      <c r="I81" s="71"/>
      <c r="J81" s="73">
        <v>1</v>
      </c>
      <c r="K81" s="71"/>
      <c r="L81" s="73"/>
      <c r="M81" s="71">
        <v>1</v>
      </c>
      <c r="N81" s="73">
        <v>2</v>
      </c>
      <c r="O81" s="71">
        <v>2</v>
      </c>
      <c r="P81" s="73">
        <v>8</v>
      </c>
      <c r="Q81" s="28"/>
    </row>
    <row r="82" spans="1:17" ht="20.100000000000001" customHeight="1" x14ac:dyDescent="0.2">
      <c r="A82" s="375"/>
      <c r="B82" s="372"/>
      <c r="C82" s="65" t="s">
        <v>260</v>
      </c>
      <c r="D82" s="73"/>
      <c r="E82" s="71"/>
      <c r="F82" s="73"/>
      <c r="G82" s="71"/>
      <c r="H82" s="73"/>
      <c r="I82" s="71"/>
      <c r="J82" s="73"/>
      <c r="K82" s="71"/>
      <c r="L82" s="73"/>
      <c r="M82" s="71"/>
      <c r="N82" s="73">
        <v>1</v>
      </c>
      <c r="O82" s="71"/>
      <c r="P82" s="73">
        <v>1</v>
      </c>
      <c r="Q82" s="28"/>
    </row>
    <row r="83" spans="1:17" ht="20.100000000000001" customHeight="1" x14ac:dyDescent="0.2">
      <c r="A83" s="375"/>
      <c r="B83" s="372"/>
      <c r="C83" s="65" t="s">
        <v>263</v>
      </c>
      <c r="D83" s="73">
        <v>2</v>
      </c>
      <c r="E83" s="71"/>
      <c r="F83" s="73">
        <v>1</v>
      </c>
      <c r="G83" s="71">
        <v>1</v>
      </c>
      <c r="H83" s="73">
        <v>2</v>
      </c>
      <c r="I83" s="71">
        <v>1</v>
      </c>
      <c r="J83" s="73">
        <v>1</v>
      </c>
      <c r="K83" s="71">
        <v>1</v>
      </c>
      <c r="L83" s="73">
        <v>1</v>
      </c>
      <c r="M83" s="71">
        <v>1</v>
      </c>
      <c r="N83" s="73">
        <v>4</v>
      </c>
      <c r="O83" s="71"/>
      <c r="P83" s="73">
        <v>15</v>
      </c>
      <c r="Q83" s="28"/>
    </row>
    <row r="84" spans="1:17" ht="20.100000000000001" customHeight="1" x14ac:dyDescent="0.2">
      <c r="A84" s="375"/>
      <c r="B84" s="372"/>
      <c r="C84" s="65" t="s">
        <v>264</v>
      </c>
      <c r="D84" s="73">
        <v>9</v>
      </c>
      <c r="E84" s="71">
        <v>3</v>
      </c>
      <c r="F84" s="73">
        <v>5</v>
      </c>
      <c r="G84" s="71">
        <v>7</v>
      </c>
      <c r="H84" s="73">
        <v>5</v>
      </c>
      <c r="I84" s="71">
        <v>5</v>
      </c>
      <c r="J84" s="73">
        <v>3</v>
      </c>
      <c r="K84" s="71">
        <v>10</v>
      </c>
      <c r="L84" s="73">
        <v>6</v>
      </c>
      <c r="M84" s="71">
        <v>5</v>
      </c>
      <c r="N84" s="73">
        <v>3</v>
      </c>
      <c r="O84" s="71">
        <v>7</v>
      </c>
      <c r="P84" s="73">
        <v>68</v>
      </c>
      <c r="Q84" s="28"/>
    </row>
    <row r="85" spans="1:17" ht="20.100000000000001" customHeight="1" x14ac:dyDescent="0.2">
      <c r="A85" s="375"/>
      <c r="B85" s="372"/>
      <c r="C85" s="65" t="s">
        <v>265</v>
      </c>
      <c r="D85" s="73"/>
      <c r="E85" s="71"/>
      <c r="F85" s="73"/>
      <c r="G85" s="71"/>
      <c r="H85" s="73"/>
      <c r="I85" s="71"/>
      <c r="J85" s="73"/>
      <c r="K85" s="71"/>
      <c r="L85" s="73"/>
      <c r="M85" s="71"/>
      <c r="N85" s="73"/>
      <c r="O85" s="71">
        <v>1</v>
      </c>
      <c r="P85" s="73">
        <v>1</v>
      </c>
      <c r="Q85" s="28"/>
    </row>
    <row r="86" spans="1:17" ht="20.100000000000001" customHeight="1" x14ac:dyDescent="0.2">
      <c r="A86" s="375"/>
      <c r="B86" s="372"/>
      <c r="C86" s="65" t="s">
        <v>266</v>
      </c>
      <c r="D86" s="73"/>
      <c r="E86" s="71"/>
      <c r="F86" s="73"/>
      <c r="G86" s="71"/>
      <c r="H86" s="73"/>
      <c r="I86" s="71">
        <v>1</v>
      </c>
      <c r="J86" s="73">
        <v>1</v>
      </c>
      <c r="K86" s="71"/>
      <c r="L86" s="73"/>
      <c r="M86" s="71"/>
      <c r="N86" s="73"/>
      <c r="O86" s="71">
        <v>2</v>
      </c>
      <c r="P86" s="73">
        <v>4</v>
      </c>
      <c r="Q86" s="28"/>
    </row>
    <row r="87" spans="1:17" ht="20.100000000000001" customHeight="1" x14ac:dyDescent="0.2">
      <c r="A87" s="375"/>
      <c r="B87" s="372"/>
      <c r="C87" s="65" t="s">
        <v>271</v>
      </c>
      <c r="D87" s="73">
        <v>3</v>
      </c>
      <c r="E87" s="71">
        <v>2</v>
      </c>
      <c r="F87" s="73"/>
      <c r="G87" s="71">
        <v>3</v>
      </c>
      <c r="H87" s="73">
        <v>1</v>
      </c>
      <c r="I87" s="71">
        <v>1</v>
      </c>
      <c r="J87" s="73"/>
      <c r="K87" s="71">
        <v>4</v>
      </c>
      <c r="L87" s="73">
        <v>4</v>
      </c>
      <c r="M87" s="71">
        <v>6</v>
      </c>
      <c r="N87" s="73">
        <v>2</v>
      </c>
      <c r="O87" s="71">
        <v>7</v>
      </c>
      <c r="P87" s="73">
        <v>33</v>
      </c>
      <c r="Q87" s="28"/>
    </row>
    <row r="88" spans="1:17" ht="20.100000000000001" customHeight="1" x14ac:dyDescent="0.2">
      <c r="A88" s="375"/>
      <c r="B88" s="372"/>
      <c r="C88" s="65" t="s">
        <v>273</v>
      </c>
      <c r="D88" s="73"/>
      <c r="E88" s="71"/>
      <c r="F88" s="73"/>
      <c r="G88" s="71"/>
      <c r="H88" s="73"/>
      <c r="I88" s="71"/>
      <c r="J88" s="73"/>
      <c r="K88" s="71"/>
      <c r="L88" s="73"/>
      <c r="M88" s="71"/>
      <c r="N88" s="73">
        <v>1</v>
      </c>
      <c r="O88" s="71"/>
      <c r="P88" s="73">
        <v>1</v>
      </c>
      <c r="Q88" s="28"/>
    </row>
    <row r="89" spans="1:17" ht="20.100000000000001" customHeight="1" x14ac:dyDescent="0.2">
      <c r="A89" s="375"/>
      <c r="B89" s="372"/>
      <c r="C89" s="65" t="s">
        <v>274</v>
      </c>
      <c r="D89" s="73"/>
      <c r="E89" s="71"/>
      <c r="F89" s="73"/>
      <c r="G89" s="71"/>
      <c r="H89" s="73">
        <v>1</v>
      </c>
      <c r="I89" s="71"/>
      <c r="J89" s="73"/>
      <c r="K89" s="71"/>
      <c r="L89" s="73"/>
      <c r="M89" s="71"/>
      <c r="N89" s="73"/>
      <c r="O89" s="71"/>
      <c r="P89" s="73">
        <v>1</v>
      </c>
      <c r="Q89" s="28"/>
    </row>
    <row r="90" spans="1:17" ht="20.100000000000001" customHeight="1" x14ac:dyDescent="0.2">
      <c r="A90" s="375"/>
      <c r="B90" s="372"/>
      <c r="C90" s="65" t="s">
        <v>276</v>
      </c>
      <c r="D90" s="73"/>
      <c r="E90" s="71">
        <v>1</v>
      </c>
      <c r="F90" s="73">
        <v>1</v>
      </c>
      <c r="G90" s="71">
        <v>2</v>
      </c>
      <c r="H90" s="73"/>
      <c r="I90" s="71">
        <v>1</v>
      </c>
      <c r="J90" s="73"/>
      <c r="K90" s="71"/>
      <c r="L90" s="73"/>
      <c r="M90" s="71">
        <v>2</v>
      </c>
      <c r="N90" s="73">
        <v>1</v>
      </c>
      <c r="O90" s="71">
        <v>1</v>
      </c>
      <c r="P90" s="73">
        <v>9</v>
      </c>
      <c r="Q90" s="28"/>
    </row>
    <row r="91" spans="1:17" ht="20.100000000000001" customHeight="1" x14ac:dyDescent="0.2">
      <c r="A91" s="375"/>
      <c r="B91" s="372"/>
      <c r="C91" s="65" t="s">
        <v>278</v>
      </c>
      <c r="D91" s="73">
        <v>13</v>
      </c>
      <c r="E91" s="71">
        <v>8</v>
      </c>
      <c r="F91" s="73">
        <v>6</v>
      </c>
      <c r="G91" s="71">
        <v>4</v>
      </c>
      <c r="H91" s="73">
        <v>6</v>
      </c>
      <c r="I91" s="71">
        <v>12</v>
      </c>
      <c r="J91" s="73">
        <v>13</v>
      </c>
      <c r="K91" s="71">
        <v>9</v>
      </c>
      <c r="L91" s="73">
        <v>11</v>
      </c>
      <c r="M91" s="71">
        <v>7</v>
      </c>
      <c r="N91" s="73">
        <v>11</v>
      </c>
      <c r="O91" s="71">
        <v>12</v>
      </c>
      <c r="P91" s="73">
        <v>112</v>
      </c>
      <c r="Q91" s="28"/>
    </row>
    <row r="92" spans="1:17" ht="20.100000000000001" customHeight="1" x14ac:dyDescent="0.2">
      <c r="A92" s="375"/>
      <c r="B92" s="372"/>
      <c r="C92" s="65" t="s">
        <v>279</v>
      </c>
      <c r="D92" s="73"/>
      <c r="E92" s="71"/>
      <c r="F92" s="73"/>
      <c r="G92" s="71"/>
      <c r="H92" s="73">
        <v>3</v>
      </c>
      <c r="I92" s="71"/>
      <c r="J92" s="73">
        <v>1</v>
      </c>
      <c r="K92" s="71"/>
      <c r="L92" s="73"/>
      <c r="M92" s="71"/>
      <c r="N92" s="73">
        <v>1</v>
      </c>
      <c r="O92" s="71"/>
      <c r="P92" s="73">
        <v>5</v>
      </c>
      <c r="Q92" s="28"/>
    </row>
    <row r="93" spans="1:17" ht="20.100000000000001" customHeight="1" x14ac:dyDescent="0.2">
      <c r="A93" s="375"/>
      <c r="B93" s="372"/>
      <c r="C93" s="65" t="s">
        <v>163</v>
      </c>
      <c r="D93" s="73">
        <v>3</v>
      </c>
      <c r="E93" s="71">
        <v>3</v>
      </c>
      <c r="F93" s="73"/>
      <c r="G93" s="71">
        <v>3</v>
      </c>
      <c r="H93" s="73">
        <v>1</v>
      </c>
      <c r="I93" s="71">
        <v>1</v>
      </c>
      <c r="J93" s="73">
        <v>2</v>
      </c>
      <c r="K93" s="71">
        <v>4</v>
      </c>
      <c r="L93" s="73"/>
      <c r="M93" s="71">
        <v>2</v>
      </c>
      <c r="N93" s="73">
        <v>2</v>
      </c>
      <c r="O93" s="71">
        <v>8</v>
      </c>
      <c r="P93" s="73">
        <v>29</v>
      </c>
      <c r="Q93" s="28"/>
    </row>
    <row r="94" spans="1:17" ht="20.100000000000001" customHeight="1" x14ac:dyDescent="0.2">
      <c r="A94" s="375"/>
      <c r="B94" s="372"/>
      <c r="C94" s="65" t="s">
        <v>280</v>
      </c>
      <c r="D94" s="72">
        <v>32</v>
      </c>
      <c r="E94" s="66">
        <v>28</v>
      </c>
      <c r="F94" s="72">
        <v>26</v>
      </c>
      <c r="G94" s="66">
        <v>24</v>
      </c>
      <c r="H94" s="72">
        <v>30</v>
      </c>
      <c r="I94" s="66">
        <v>19</v>
      </c>
      <c r="J94" s="72">
        <v>35</v>
      </c>
      <c r="K94" s="66">
        <v>17</v>
      </c>
      <c r="L94" s="72">
        <v>21</v>
      </c>
      <c r="M94" s="66">
        <v>13</v>
      </c>
      <c r="N94" s="72">
        <v>14</v>
      </c>
      <c r="O94" s="66">
        <v>26</v>
      </c>
      <c r="P94" s="73">
        <v>285</v>
      </c>
      <c r="Q94" s="158"/>
    </row>
    <row r="95" spans="1:17" ht="20.100000000000001" customHeight="1" thickBot="1" x14ac:dyDescent="0.25">
      <c r="A95" s="375"/>
      <c r="B95" s="373"/>
      <c r="C95" s="305" t="s">
        <v>521</v>
      </c>
      <c r="D95" s="299">
        <v>221</v>
      </c>
      <c r="E95" s="299">
        <v>170</v>
      </c>
      <c r="F95" s="299">
        <v>180</v>
      </c>
      <c r="G95" s="299">
        <v>238</v>
      </c>
      <c r="H95" s="299">
        <v>248</v>
      </c>
      <c r="I95" s="299">
        <v>225</v>
      </c>
      <c r="J95" s="299">
        <v>242</v>
      </c>
      <c r="K95" s="299">
        <v>269</v>
      </c>
      <c r="L95" s="299">
        <v>310</v>
      </c>
      <c r="M95" s="299">
        <v>396</v>
      </c>
      <c r="N95" s="299">
        <v>586</v>
      </c>
      <c r="O95" s="299">
        <v>626</v>
      </c>
      <c r="P95" s="299">
        <v>3711</v>
      </c>
    </row>
    <row r="96" spans="1:17" ht="20.100000000000001" customHeight="1" thickTop="1" thickBot="1" x14ac:dyDescent="0.25">
      <c r="A96" s="376"/>
      <c r="B96" s="304"/>
      <c r="C96" s="306" t="s">
        <v>522</v>
      </c>
      <c r="D96" s="307">
        <v>1022</v>
      </c>
      <c r="E96" s="307">
        <v>673</v>
      </c>
      <c r="F96" s="307">
        <v>531</v>
      </c>
      <c r="G96" s="307">
        <v>633</v>
      </c>
      <c r="H96" s="307">
        <v>709</v>
      </c>
      <c r="I96" s="307">
        <v>567</v>
      </c>
      <c r="J96" s="307">
        <v>506</v>
      </c>
      <c r="K96" s="307">
        <v>486</v>
      </c>
      <c r="L96" s="307">
        <v>522</v>
      </c>
      <c r="M96" s="307">
        <v>552</v>
      </c>
      <c r="N96" s="307">
        <v>790</v>
      </c>
      <c r="O96" s="307">
        <v>785</v>
      </c>
      <c r="P96" s="307">
        <v>7776</v>
      </c>
    </row>
    <row r="97" spans="1:17" ht="20.100000000000001" customHeight="1" thickTop="1" thickBot="1" x14ac:dyDescent="0.25">
      <c r="C97" s="151" t="s">
        <v>6</v>
      </c>
      <c r="D97" s="152">
        <v>1408</v>
      </c>
      <c r="E97" s="152">
        <v>1065</v>
      </c>
      <c r="F97" s="152">
        <v>814</v>
      </c>
      <c r="G97" s="152">
        <v>1020</v>
      </c>
      <c r="H97" s="152">
        <v>1069</v>
      </c>
      <c r="I97" s="152">
        <v>937</v>
      </c>
      <c r="J97" s="152">
        <v>821</v>
      </c>
      <c r="K97" s="152">
        <v>875</v>
      </c>
      <c r="L97" s="152">
        <v>801</v>
      </c>
      <c r="M97" s="152">
        <v>912</v>
      </c>
      <c r="N97" s="152">
        <v>1083</v>
      </c>
      <c r="O97" s="152">
        <v>1145</v>
      </c>
      <c r="P97" s="152">
        <v>11950</v>
      </c>
      <c r="Q97" s="139"/>
    </row>
    <row r="98" spans="1:17" ht="15.75" thickTop="1" x14ac:dyDescent="0.2"/>
    <row r="99" spans="1:17" ht="39.950000000000003" customHeight="1" thickBot="1" x14ac:dyDescent="0.25">
      <c r="A99" s="319" t="s">
        <v>286</v>
      </c>
      <c r="B99" s="319"/>
      <c r="C99" s="319"/>
      <c r="D99" s="319"/>
      <c r="E99" s="319"/>
      <c r="F99" s="319"/>
      <c r="G99" s="319"/>
      <c r="H99" s="319"/>
      <c r="I99" s="319"/>
      <c r="J99" s="319"/>
      <c r="K99" s="319"/>
      <c r="L99" s="319"/>
      <c r="M99" s="319"/>
      <c r="N99" s="319"/>
      <c r="O99" s="319"/>
      <c r="P99" s="319"/>
      <c r="Q99" s="39"/>
    </row>
    <row r="100" spans="1:17" ht="33" thickTop="1" thickBot="1" x14ac:dyDescent="0.25">
      <c r="A100" s="200"/>
      <c r="B100" s="200"/>
      <c r="C100" s="102" t="s">
        <v>152</v>
      </c>
      <c r="D100" s="104" t="s">
        <v>22</v>
      </c>
      <c r="E100" s="104" t="s">
        <v>23</v>
      </c>
      <c r="F100" s="104" t="s">
        <v>24</v>
      </c>
      <c r="G100" s="104" t="s">
        <v>25</v>
      </c>
      <c r="H100" s="104" t="s">
        <v>26</v>
      </c>
      <c r="I100" s="104" t="s">
        <v>27</v>
      </c>
      <c r="J100" s="104" t="s">
        <v>28</v>
      </c>
      <c r="K100" s="104" t="s">
        <v>29</v>
      </c>
      <c r="L100" s="104" t="s">
        <v>30</v>
      </c>
      <c r="M100" s="104" t="s">
        <v>31</v>
      </c>
      <c r="N100" s="104" t="s">
        <v>32</v>
      </c>
      <c r="O100" s="104" t="s">
        <v>33</v>
      </c>
      <c r="P100" s="104" t="s">
        <v>283</v>
      </c>
      <c r="Q100" s="16"/>
    </row>
    <row r="101" spans="1:17" ht="20.100000000000001" customHeight="1" thickTop="1" x14ac:dyDescent="0.2">
      <c r="A101" s="356" t="s">
        <v>39</v>
      </c>
      <c r="B101" s="357"/>
      <c r="C101" s="65" t="s">
        <v>153</v>
      </c>
      <c r="D101" s="98">
        <v>0.22869318181818182</v>
      </c>
      <c r="E101" s="99">
        <v>0.28638497652582162</v>
      </c>
      <c r="F101" s="98">
        <v>0.27518427518427518</v>
      </c>
      <c r="G101" s="99">
        <v>0.28823529411764703</v>
      </c>
      <c r="H101" s="98">
        <v>0.28437792329279699</v>
      </c>
      <c r="I101" s="99">
        <v>0.30202774813233724</v>
      </c>
      <c r="J101" s="98">
        <v>0.31059683313032888</v>
      </c>
      <c r="K101" s="99">
        <v>0.33257142857142857</v>
      </c>
      <c r="L101" s="98">
        <v>0.26841448189762795</v>
      </c>
      <c r="M101" s="99">
        <v>0.29495614035087719</v>
      </c>
      <c r="N101" s="98">
        <v>0.21514312096029548</v>
      </c>
      <c r="O101" s="99">
        <v>0.2183406113537118</v>
      </c>
      <c r="P101" s="98">
        <v>0.2715481171548117</v>
      </c>
      <c r="Q101" s="28"/>
    </row>
    <row r="102" spans="1:17" ht="20.100000000000001" customHeight="1" x14ac:dyDescent="0.2">
      <c r="A102" s="358"/>
      <c r="B102" s="359"/>
      <c r="C102" s="65" t="s">
        <v>156</v>
      </c>
      <c r="D102" s="100">
        <v>1.6335227272727272E-2</v>
      </c>
      <c r="E102" s="101">
        <v>2.4413145539906103E-2</v>
      </c>
      <c r="F102" s="100">
        <v>1.8427518427518427E-2</v>
      </c>
      <c r="G102" s="101">
        <v>3.6274509803921572E-2</v>
      </c>
      <c r="H102" s="100">
        <v>1.3096351730589336E-2</v>
      </c>
      <c r="I102" s="101">
        <v>2.8815368196371399E-2</v>
      </c>
      <c r="J102" s="100">
        <v>2.192448233861145E-2</v>
      </c>
      <c r="K102" s="101">
        <v>2.9714285714285714E-2</v>
      </c>
      <c r="L102" s="100">
        <v>3.2459425717852687E-2</v>
      </c>
      <c r="M102" s="101">
        <v>3.0701754385964911E-2</v>
      </c>
      <c r="N102" s="100">
        <v>1.8467220683287166E-2</v>
      </c>
      <c r="O102" s="101">
        <v>3.4934497816593885E-2</v>
      </c>
      <c r="P102" s="100">
        <v>2.5104602510460251E-2</v>
      </c>
      <c r="Q102" s="28"/>
    </row>
    <row r="103" spans="1:17" ht="20.100000000000001" customHeight="1" x14ac:dyDescent="0.2">
      <c r="A103" s="358"/>
      <c r="B103" s="359"/>
      <c r="C103" s="65" t="s">
        <v>158</v>
      </c>
      <c r="D103" s="100">
        <v>2.4147727272727272E-2</v>
      </c>
      <c r="E103" s="101">
        <v>4.507042253521127E-2</v>
      </c>
      <c r="F103" s="100">
        <v>4.0540540540540543E-2</v>
      </c>
      <c r="G103" s="101">
        <v>4.6078431372549022E-2</v>
      </c>
      <c r="H103" s="100">
        <v>3.086997193638915E-2</v>
      </c>
      <c r="I103" s="101">
        <v>5.656350053361793E-2</v>
      </c>
      <c r="J103" s="100">
        <v>4.6285018270401948E-2</v>
      </c>
      <c r="K103" s="101">
        <v>7.3142857142857148E-2</v>
      </c>
      <c r="L103" s="100">
        <v>3.7453183520599252E-2</v>
      </c>
      <c r="M103" s="101">
        <v>5.921052631578947E-2</v>
      </c>
      <c r="N103" s="100">
        <v>3.3240997229916899E-2</v>
      </c>
      <c r="O103" s="101">
        <v>4.8034934497816595E-2</v>
      </c>
      <c r="P103" s="100">
        <v>4.3933054393305436E-2</v>
      </c>
      <c r="Q103" s="28"/>
    </row>
    <row r="104" spans="1:17" ht="20.100000000000001" customHeight="1" x14ac:dyDescent="0.2">
      <c r="A104" s="358"/>
      <c r="B104" s="359"/>
      <c r="C104" s="65" t="s">
        <v>160</v>
      </c>
      <c r="D104" s="98">
        <v>4.971590909090909E-3</v>
      </c>
      <c r="E104" s="99">
        <v>1.2206572769953052E-2</v>
      </c>
      <c r="F104" s="98">
        <v>1.3513513513513514E-2</v>
      </c>
      <c r="G104" s="99">
        <v>8.8235294117647058E-3</v>
      </c>
      <c r="H104" s="98">
        <v>8.4190832553788595E-3</v>
      </c>
      <c r="I104" s="99">
        <v>7.470651013874066E-3</v>
      </c>
      <c r="J104" s="98">
        <v>4.8721071863580996E-3</v>
      </c>
      <c r="K104" s="99">
        <v>9.1428571428571435E-3</v>
      </c>
      <c r="L104" s="98">
        <v>9.9875156054931337E-3</v>
      </c>
      <c r="M104" s="99">
        <v>9.8684210526315784E-3</v>
      </c>
      <c r="N104" s="98">
        <v>3.6934441366574329E-3</v>
      </c>
      <c r="O104" s="99">
        <v>1.3100436681222707E-2</v>
      </c>
      <c r="P104" s="98">
        <v>8.7029288702928868E-3</v>
      </c>
      <c r="Q104" s="28"/>
    </row>
    <row r="105" spans="1:17" ht="20.100000000000001" customHeight="1" thickBot="1" x14ac:dyDescent="0.25">
      <c r="A105" s="360"/>
      <c r="B105" s="367"/>
      <c r="C105" s="305" t="s">
        <v>519</v>
      </c>
      <c r="D105" s="301">
        <v>0.27414772727272729</v>
      </c>
      <c r="E105" s="301">
        <v>0.36807511737089205</v>
      </c>
      <c r="F105" s="301">
        <v>0.34766584766584768</v>
      </c>
      <c r="G105" s="301">
        <v>0.37941176470588234</v>
      </c>
      <c r="H105" s="301">
        <v>0.33676333021515437</v>
      </c>
      <c r="I105" s="301">
        <v>0.39487726787620064</v>
      </c>
      <c r="J105" s="301">
        <v>0.38367844092570036</v>
      </c>
      <c r="K105" s="301">
        <v>0.44457142857142856</v>
      </c>
      <c r="L105" s="301">
        <v>0.34831460674157305</v>
      </c>
      <c r="M105" s="301">
        <v>0.39473684210526316</v>
      </c>
      <c r="N105" s="301">
        <v>0.270544783010157</v>
      </c>
      <c r="O105" s="301">
        <v>0.31441048034934499</v>
      </c>
      <c r="P105" s="301">
        <v>0.34928870292887032</v>
      </c>
      <c r="Q105" s="158"/>
    </row>
    <row r="106" spans="1:17" ht="20.100000000000001" customHeight="1" thickTop="1" x14ac:dyDescent="0.2">
      <c r="A106" s="353" t="s">
        <v>41</v>
      </c>
      <c r="B106" s="364" t="s">
        <v>164</v>
      </c>
      <c r="C106" s="65" t="s">
        <v>165</v>
      </c>
      <c r="D106" s="98">
        <v>1.4204545454545455E-3</v>
      </c>
      <c r="E106" s="204" t="s">
        <v>564</v>
      </c>
      <c r="F106" s="98">
        <v>2.4570024570024569E-3</v>
      </c>
      <c r="G106" s="99">
        <v>9.8039215686274508E-4</v>
      </c>
      <c r="H106" s="98">
        <v>9.3545369504209543E-4</v>
      </c>
      <c r="I106" s="99">
        <v>1.0672358591248667E-3</v>
      </c>
      <c r="J106" s="207" t="s">
        <v>564</v>
      </c>
      <c r="K106" s="99">
        <v>2.2857142857142859E-3</v>
      </c>
      <c r="L106" s="98">
        <v>2.4968789013732834E-3</v>
      </c>
      <c r="M106" s="204" t="s">
        <v>564</v>
      </c>
      <c r="N106" s="207" t="s">
        <v>564</v>
      </c>
      <c r="O106" s="204" t="s">
        <v>564</v>
      </c>
      <c r="P106" s="98">
        <v>9.2050209205020916E-4</v>
      </c>
      <c r="Q106" s="28"/>
    </row>
    <row r="107" spans="1:17" ht="20.100000000000001" customHeight="1" x14ac:dyDescent="0.2">
      <c r="A107" s="354"/>
      <c r="B107" s="364"/>
      <c r="C107" s="65" t="s">
        <v>166</v>
      </c>
      <c r="D107" s="100">
        <v>7.1022727272727275E-4</v>
      </c>
      <c r="E107" s="174" t="s">
        <v>564</v>
      </c>
      <c r="F107" s="173" t="s">
        <v>564</v>
      </c>
      <c r="G107" s="174" t="s">
        <v>564</v>
      </c>
      <c r="H107" s="100">
        <v>2.8063610851262861E-3</v>
      </c>
      <c r="I107" s="101">
        <v>2.1344717182497333E-3</v>
      </c>
      <c r="J107" s="173" t="s">
        <v>564</v>
      </c>
      <c r="K107" s="101">
        <v>1.1428571428571429E-3</v>
      </c>
      <c r="L107" s="100">
        <v>2.4968789013732834E-3</v>
      </c>
      <c r="M107" s="174" t="s">
        <v>564</v>
      </c>
      <c r="N107" s="100">
        <v>9.2336103416435823E-4</v>
      </c>
      <c r="O107" s="101">
        <v>8.7336244541484718E-4</v>
      </c>
      <c r="P107" s="100">
        <v>9.2050209205020916E-4</v>
      </c>
      <c r="Q107" s="28"/>
    </row>
    <row r="108" spans="1:17" ht="20.100000000000001" customHeight="1" x14ac:dyDescent="0.2">
      <c r="A108" s="354"/>
      <c r="B108" s="364"/>
      <c r="C108" s="65" t="s">
        <v>167</v>
      </c>
      <c r="D108" s="100">
        <v>3.5511363636363635E-3</v>
      </c>
      <c r="E108" s="101">
        <v>2.8169014084507044E-3</v>
      </c>
      <c r="F108" s="100">
        <v>4.9140049140049139E-3</v>
      </c>
      <c r="G108" s="101">
        <v>1.9607843137254902E-3</v>
      </c>
      <c r="H108" s="100">
        <v>3.7418147801683817E-3</v>
      </c>
      <c r="I108" s="101">
        <v>3.2017075773745998E-3</v>
      </c>
      <c r="J108" s="100">
        <v>1.2180267965895249E-3</v>
      </c>
      <c r="K108" s="101">
        <v>4.5714285714285718E-3</v>
      </c>
      <c r="L108" s="100">
        <v>1.2484394506866417E-3</v>
      </c>
      <c r="M108" s="101">
        <v>2.1929824561403508E-3</v>
      </c>
      <c r="N108" s="100" t="s">
        <v>564</v>
      </c>
      <c r="O108" s="101">
        <v>8.7336244541484718E-4</v>
      </c>
      <c r="P108" s="100">
        <v>2.5104602510460251E-3</v>
      </c>
      <c r="Q108" s="28"/>
    </row>
    <row r="109" spans="1:17" ht="20.100000000000001" customHeight="1" x14ac:dyDescent="0.2">
      <c r="A109" s="354"/>
      <c r="B109" s="364"/>
      <c r="C109" s="65" t="s">
        <v>168</v>
      </c>
      <c r="D109" s="173" t="s">
        <v>564</v>
      </c>
      <c r="E109" s="101">
        <v>1.8779342723004694E-3</v>
      </c>
      <c r="F109" s="100">
        <v>2.4570024570024569E-3</v>
      </c>
      <c r="G109" s="101">
        <v>9.8039215686274508E-4</v>
      </c>
      <c r="H109" s="173" t="s">
        <v>564</v>
      </c>
      <c r="I109" s="101">
        <v>1.0672358591248667E-3</v>
      </c>
      <c r="J109" s="100">
        <v>1.2180267965895249E-3</v>
      </c>
      <c r="K109" s="174" t="s">
        <v>564</v>
      </c>
      <c r="L109" s="100">
        <v>1.2484394506866417E-3</v>
      </c>
      <c r="M109" s="101">
        <v>1.0964912280701754E-3</v>
      </c>
      <c r="N109" s="100">
        <v>1.8467220683287165E-3</v>
      </c>
      <c r="O109" s="101">
        <v>8.7336244541484718E-4</v>
      </c>
      <c r="P109" s="100">
        <v>1.0041841004184101E-3</v>
      </c>
      <c r="Q109" s="28"/>
    </row>
    <row r="110" spans="1:17" ht="20.100000000000001" customHeight="1" x14ac:dyDescent="0.2">
      <c r="A110" s="354"/>
      <c r="B110" s="364"/>
      <c r="C110" s="65" t="s">
        <v>169</v>
      </c>
      <c r="D110" s="100">
        <v>2.130681818181818E-3</v>
      </c>
      <c r="E110" s="101">
        <v>1.8779342723004694E-3</v>
      </c>
      <c r="F110" s="100">
        <v>1.2285012285012285E-3</v>
      </c>
      <c r="G110" s="101">
        <v>9.8039215686274508E-4</v>
      </c>
      <c r="H110" s="173" t="s">
        <v>564</v>
      </c>
      <c r="I110" s="101">
        <v>1.0672358591248667E-3</v>
      </c>
      <c r="J110" s="100">
        <v>1.2180267965895249E-3</v>
      </c>
      <c r="K110" s="101">
        <v>1.1428571428571429E-3</v>
      </c>
      <c r="L110" s="100">
        <v>1.2484394506866417E-3</v>
      </c>
      <c r="M110" s="174" t="s">
        <v>564</v>
      </c>
      <c r="N110" s="173" t="s">
        <v>564</v>
      </c>
      <c r="O110" s="101">
        <v>8.7336244541484718E-4</v>
      </c>
      <c r="P110" s="100">
        <v>1.0041841004184101E-3</v>
      </c>
      <c r="Q110" s="28"/>
    </row>
    <row r="111" spans="1:17" ht="20.100000000000001" customHeight="1" x14ac:dyDescent="0.2">
      <c r="A111" s="354"/>
      <c r="B111" s="364"/>
      <c r="C111" s="65" t="s">
        <v>566</v>
      </c>
      <c r="D111" s="100">
        <v>7.1022727272727275E-4</v>
      </c>
      <c r="E111" s="101">
        <v>2.8169014084507044E-3</v>
      </c>
      <c r="F111" s="100">
        <v>4.9140049140049139E-3</v>
      </c>
      <c r="G111" s="101">
        <v>1.9607843137254902E-3</v>
      </c>
      <c r="H111" s="100">
        <v>2.8063610851262861E-3</v>
      </c>
      <c r="I111" s="101">
        <v>3.2017075773745998E-3</v>
      </c>
      <c r="J111" s="100">
        <v>1.2180267965895249E-3</v>
      </c>
      <c r="K111" s="101">
        <v>1.1428571428571429E-3</v>
      </c>
      <c r="L111" s="100">
        <v>2.4968789013732834E-3</v>
      </c>
      <c r="M111" s="101">
        <v>1.0964912280701754E-3</v>
      </c>
      <c r="N111" s="100">
        <v>9.2336103416435823E-4</v>
      </c>
      <c r="O111" s="101">
        <v>8.7336244541484718E-4</v>
      </c>
      <c r="P111" s="100">
        <v>1.9246861924686193E-3</v>
      </c>
      <c r="Q111" s="28"/>
    </row>
    <row r="112" spans="1:17" ht="20.100000000000001" customHeight="1" x14ac:dyDescent="0.2">
      <c r="A112" s="354"/>
      <c r="B112" s="364"/>
      <c r="C112" s="65" t="s">
        <v>170</v>
      </c>
      <c r="D112" s="100">
        <v>2.130681818181818E-3</v>
      </c>
      <c r="E112" s="101">
        <v>9.3896713615023472E-4</v>
      </c>
      <c r="F112" s="173" t="s">
        <v>564</v>
      </c>
      <c r="G112" s="174" t="s">
        <v>564</v>
      </c>
      <c r="H112" s="173" t="s">
        <v>564</v>
      </c>
      <c r="I112" s="174" t="s">
        <v>564</v>
      </c>
      <c r="J112" s="173" t="s">
        <v>564</v>
      </c>
      <c r="K112" s="101">
        <v>1.1428571428571429E-3</v>
      </c>
      <c r="L112" s="173" t="s">
        <v>564</v>
      </c>
      <c r="M112" s="101">
        <v>2.1929824561403508E-3</v>
      </c>
      <c r="N112" s="173" t="s">
        <v>564</v>
      </c>
      <c r="O112" s="174" t="s">
        <v>564</v>
      </c>
      <c r="P112" s="100">
        <v>5.857740585774059E-4</v>
      </c>
      <c r="Q112" s="28"/>
    </row>
    <row r="113" spans="1:17" ht="20.100000000000001" customHeight="1" x14ac:dyDescent="0.2">
      <c r="A113" s="354"/>
      <c r="B113" s="364"/>
      <c r="C113" s="65" t="s">
        <v>171</v>
      </c>
      <c r="D113" s="100">
        <v>7.1022727272727275E-4</v>
      </c>
      <c r="E113" s="174" t="s">
        <v>564</v>
      </c>
      <c r="F113" s="173" t="s">
        <v>564</v>
      </c>
      <c r="G113" s="101">
        <v>9.8039215686274508E-4</v>
      </c>
      <c r="H113" s="100">
        <v>9.3545369504209543E-4</v>
      </c>
      <c r="I113" s="101">
        <v>1.0672358591248667E-3</v>
      </c>
      <c r="J113" s="173" t="s">
        <v>564</v>
      </c>
      <c r="K113" s="174" t="s">
        <v>564</v>
      </c>
      <c r="L113" s="173" t="s">
        <v>564</v>
      </c>
      <c r="M113" s="174" t="s">
        <v>564</v>
      </c>
      <c r="N113" s="173" t="s">
        <v>564</v>
      </c>
      <c r="O113" s="174" t="s">
        <v>564</v>
      </c>
      <c r="P113" s="173">
        <v>3.3472803347280337E-4</v>
      </c>
      <c r="Q113" s="28"/>
    </row>
    <row r="114" spans="1:17" ht="20.100000000000001" customHeight="1" x14ac:dyDescent="0.2">
      <c r="A114" s="354"/>
      <c r="B114" s="364"/>
      <c r="C114" s="65" t="s">
        <v>172</v>
      </c>
      <c r="D114" s="100">
        <v>4.971590909090909E-3</v>
      </c>
      <c r="E114" s="101">
        <v>7.5117370892018778E-3</v>
      </c>
      <c r="F114" s="100">
        <v>8.5995085995085995E-3</v>
      </c>
      <c r="G114" s="101">
        <v>4.9019607843137254E-3</v>
      </c>
      <c r="H114" s="100">
        <v>4.6772684752104769E-3</v>
      </c>
      <c r="I114" s="101">
        <v>6.4034151547491995E-3</v>
      </c>
      <c r="J114" s="100">
        <v>1.2180267965895249E-3</v>
      </c>
      <c r="K114" s="101">
        <v>2.2857142857142859E-3</v>
      </c>
      <c r="L114" s="100">
        <v>6.2421972534332081E-3</v>
      </c>
      <c r="M114" s="101">
        <v>4.3859649122807015E-3</v>
      </c>
      <c r="N114" s="100">
        <v>7.3868882733148658E-3</v>
      </c>
      <c r="O114" s="101">
        <v>8.7336244541484718E-4</v>
      </c>
      <c r="P114" s="100">
        <v>4.9372384937238492E-3</v>
      </c>
      <c r="Q114" s="28"/>
    </row>
    <row r="115" spans="1:17" ht="20.100000000000001" customHeight="1" x14ac:dyDescent="0.2">
      <c r="A115" s="354"/>
      <c r="B115" s="364"/>
      <c r="C115" s="65" t="s">
        <v>173</v>
      </c>
      <c r="D115" s="100">
        <v>4.971590909090909E-3</v>
      </c>
      <c r="E115" s="101">
        <v>2.8169014084507044E-3</v>
      </c>
      <c r="F115" s="100">
        <v>3.6855036855036856E-3</v>
      </c>
      <c r="G115" s="101">
        <v>1.9607843137254902E-3</v>
      </c>
      <c r="H115" s="100">
        <v>6.5481758652946682E-3</v>
      </c>
      <c r="I115" s="101">
        <v>5.3361792956243331E-3</v>
      </c>
      <c r="J115" s="100">
        <v>1.2180267965895249E-3</v>
      </c>
      <c r="K115" s="101">
        <v>3.4285714285714284E-3</v>
      </c>
      <c r="L115" s="100">
        <v>2.4968789013732834E-3</v>
      </c>
      <c r="M115" s="101">
        <v>4.3859649122807015E-3</v>
      </c>
      <c r="N115" s="100">
        <v>9.2336103416435823E-4</v>
      </c>
      <c r="O115" s="101">
        <v>1.7467248908296944E-3</v>
      </c>
      <c r="P115" s="100">
        <v>3.3472803347280333E-3</v>
      </c>
      <c r="Q115" s="28"/>
    </row>
    <row r="116" spans="1:17" ht="20.100000000000001" customHeight="1" x14ac:dyDescent="0.2">
      <c r="A116" s="354"/>
      <c r="B116" s="364"/>
      <c r="C116" s="65" t="s">
        <v>174</v>
      </c>
      <c r="D116" s="100">
        <v>3.5511363636363635E-3</v>
      </c>
      <c r="E116" s="101">
        <v>6.5727699530516428E-3</v>
      </c>
      <c r="F116" s="100">
        <v>1.2285012285012285E-3</v>
      </c>
      <c r="G116" s="101">
        <v>3.9215686274509803E-3</v>
      </c>
      <c r="H116" s="100">
        <v>6.5481758652946682E-3</v>
      </c>
      <c r="I116" s="101">
        <v>5.3361792956243331E-3</v>
      </c>
      <c r="J116" s="100">
        <v>2.4360535931790498E-3</v>
      </c>
      <c r="K116" s="101">
        <v>2.2857142857142859E-3</v>
      </c>
      <c r="L116" s="100">
        <v>3.7453183520599251E-3</v>
      </c>
      <c r="M116" s="101">
        <v>3.2894736842105261E-3</v>
      </c>
      <c r="N116" s="100">
        <v>4.6168051708217915E-3</v>
      </c>
      <c r="O116" s="174" t="s">
        <v>564</v>
      </c>
      <c r="P116" s="100">
        <v>3.6820083682008366E-3</v>
      </c>
      <c r="Q116" s="28"/>
    </row>
    <row r="117" spans="1:17" ht="20.100000000000001" customHeight="1" x14ac:dyDescent="0.2">
      <c r="A117" s="354"/>
      <c r="B117" s="364"/>
      <c r="C117" s="65" t="s">
        <v>175</v>
      </c>
      <c r="D117" s="100">
        <v>1.3494318181818182E-2</v>
      </c>
      <c r="E117" s="101">
        <v>9.3896713615023476E-3</v>
      </c>
      <c r="F117" s="100">
        <v>3.6855036855036856E-3</v>
      </c>
      <c r="G117" s="101">
        <v>4.9019607843137254E-3</v>
      </c>
      <c r="H117" s="100">
        <v>7.4836295603367634E-3</v>
      </c>
      <c r="I117" s="101">
        <v>4.2689434364994666E-3</v>
      </c>
      <c r="J117" s="100">
        <v>9.7442143727161992E-3</v>
      </c>
      <c r="K117" s="101">
        <v>2.2857142857142859E-3</v>
      </c>
      <c r="L117" s="100">
        <v>1.1235955056179775E-2</v>
      </c>
      <c r="M117" s="101">
        <v>3.2894736842105261E-3</v>
      </c>
      <c r="N117" s="100">
        <v>5.5401662049861496E-3</v>
      </c>
      <c r="O117" s="101">
        <v>1.7467248908296944E-3</v>
      </c>
      <c r="P117" s="100">
        <v>6.6108786610878665E-3</v>
      </c>
      <c r="Q117" s="28"/>
    </row>
    <row r="118" spans="1:17" ht="20.100000000000001" customHeight="1" x14ac:dyDescent="0.2">
      <c r="A118" s="354"/>
      <c r="B118" s="364"/>
      <c r="C118" s="65" t="s">
        <v>176</v>
      </c>
      <c r="D118" s="100">
        <v>4.971590909090909E-3</v>
      </c>
      <c r="E118" s="174">
        <v>1.8779342723004694E-3</v>
      </c>
      <c r="F118" s="100">
        <v>6.1425061425061421E-3</v>
      </c>
      <c r="G118" s="174" t="s">
        <v>564</v>
      </c>
      <c r="H118" s="100">
        <v>3.7418147801683817E-3</v>
      </c>
      <c r="I118" s="101">
        <v>3.2017075773745998E-3</v>
      </c>
      <c r="J118" s="100" t="s">
        <v>564</v>
      </c>
      <c r="K118" s="101">
        <v>4.5714285714285718E-3</v>
      </c>
      <c r="L118" s="100">
        <v>2.4968789013732834E-3</v>
      </c>
      <c r="M118" s="101" t="s">
        <v>564</v>
      </c>
      <c r="N118" s="100">
        <v>1.8467220683287165E-3</v>
      </c>
      <c r="O118" s="174" t="s">
        <v>564</v>
      </c>
      <c r="P118" s="100">
        <v>2.4267782426778241E-3</v>
      </c>
      <c r="Q118" s="28"/>
    </row>
    <row r="119" spans="1:17" ht="20.100000000000001" customHeight="1" x14ac:dyDescent="0.2">
      <c r="A119" s="354"/>
      <c r="B119" s="364"/>
      <c r="C119" s="65" t="s">
        <v>177</v>
      </c>
      <c r="D119" s="173" t="s">
        <v>564</v>
      </c>
      <c r="E119" s="174" t="s">
        <v>564</v>
      </c>
      <c r="F119" s="100" t="s">
        <v>564</v>
      </c>
      <c r="G119" s="101" t="s">
        <v>564</v>
      </c>
      <c r="H119" s="100">
        <v>9.3545369504209543E-4</v>
      </c>
      <c r="I119" s="174" t="s">
        <v>564</v>
      </c>
      <c r="J119" s="100" t="s">
        <v>564</v>
      </c>
      <c r="K119" s="101" t="s">
        <v>564</v>
      </c>
      <c r="L119" s="100" t="s">
        <v>564</v>
      </c>
      <c r="M119" s="174" t="s">
        <v>564</v>
      </c>
      <c r="N119" s="173" t="s">
        <v>564</v>
      </c>
      <c r="O119" s="174" t="s">
        <v>564</v>
      </c>
      <c r="P119" s="173">
        <v>8.3682008368200843E-5</v>
      </c>
      <c r="Q119" s="28"/>
    </row>
    <row r="120" spans="1:17" ht="20.100000000000001" customHeight="1" x14ac:dyDescent="0.2">
      <c r="A120" s="354"/>
      <c r="B120" s="364"/>
      <c r="C120" s="65" t="s">
        <v>178</v>
      </c>
      <c r="D120" s="100">
        <v>0.13494318181818182</v>
      </c>
      <c r="E120" s="101">
        <v>7.2300469483568081E-2</v>
      </c>
      <c r="F120" s="100">
        <v>6.6339066339066333E-2</v>
      </c>
      <c r="G120" s="101">
        <v>0.05</v>
      </c>
      <c r="H120" s="100">
        <v>9.1674462114125346E-2</v>
      </c>
      <c r="I120" s="101">
        <v>5.869797225186766E-2</v>
      </c>
      <c r="J120" s="100">
        <v>8.0389768574908649E-2</v>
      </c>
      <c r="K120" s="101">
        <v>0.04</v>
      </c>
      <c r="L120" s="100">
        <v>3.9950062421972535E-2</v>
      </c>
      <c r="M120" s="101">
        <v>2.0833333333333332E-2</v>
      </c>
      <c r="N120" s="100">
        <v>2.8624192059095107E-2</v>
      </c>
      <c r="O120" s="101">
        <v>2.1834061135371178E-2</v>
      </c>
      <c r="P120" s="100">
        <v>6.1338912133891213E-2</v>
      </c>
      <c r="Q120" s="28"/>
    </row>
    <row r="121" spans="1:17" ht="20.100000000000001" customHeight="1" x14ac:dyDescent="0.2">
      <c r="A121" s="354"/>
      <c r="B121" s="364"/>
      <c r="C121" s="65" t="s">
        <v>179</v>
      </c>
      <c r="D121" s="173" t="s">
        <v>564</v>
      </c>
      <c r="E121" s="174" t="s">
        <v>564</v>
      </c>
      <c r="F121" s="173" t="s">
        <v>564</v>
      </c>
      <c r="G121" s="101">
        <v>9.8039215686274508E-4</v>
      </c>
      <c r="H121" s="173" t="s">
        <v>564</v>
      </c>
      <c r="I121" s="174" t="s">
        <v>564</v>
      </c>
      <c r="J121" s="173" t="s">
        <v>564</v>
      </c>
      <c r="K121" s="101">
        <v>1.1428571428571429E-3</v>
      </c>
      <c r="L121" s="173" t="s">
        <v>564</v>
      </c>
      <c r="M121" s="174" t="s">
        <v>564</v>
      </c>
      <c r="N121" s="100">
        <v>9.2336103416435823E-4</v>
      </c>
      <c r="O121" s="174" t="s">
        <v>564</v>
      </c>
      <c r="P121" s="173">
        <v>2.5104602510460253E-4</v>
      </c>
      <c r="Q121" s="28"/>
    </row>
    <row r="122" spans="1:17" ht="20.100000000000001" customHeight="1" x14ac:dyDescent="0.2">
      <c r="A122" s="354"/>
      <c r="B122" s="364"/>
      <c r="C122" s="65" t="s">
        <v>180</v>
      </c>
      <c r="D122" s="173" t="s">
        <v>564</v>
      </c>
      <c r="E122" s="101">
        <v>9.3896713615023472E-4</v>
      </c>
      <c r="F122" s="100">
        <v>1.2285012285012285E-3</v>
      </c>
      <c r="G122" s="174" t="s">
        <v>564</v>
      </c>
      <c r="H122" s="173" t="s">
        <v>564</v>
      </c>
      <c r="I122" s="174" t="s">
        <v>564</v>
      </c>
      <c r="J122" s="100">
        <v>1.2180267965895249E-3</v>
      </c>
      <c r="K122" s="174" t="s">
        <v>564</v>
      </c>
      <c r="L122" s="173" t="s">
        <v>564</v>
      </c>
      <c r="M122" s="101">
        <v>1.0964912280701754E-3</v>
      </c>
      <c r="N122" s="173" t="s">
        <v>564</v>
      </c>
      <c r="O122" s="101">
        <v>8.7336244541484718E-4</v>
      </c>
      <c r="P122" s="173">
        <v>4.1841004184100416E-4</v>
      </c>
      <c r="Q122" s="28"/>
    </row>
    <row r="123" spans="1:17" ht="20.100000000000001" customHeight="1" x14ac:dyDescent="0.2">
      <c r="A123" s="354"/>
      <c r="B123" s="364"/>
      <c r="C123" s="65" t="s">
        <v>182</v>
      </c>
      <c r="D123" s="100">
        <v>7.1022727272727275E-4</v>
      </c>
      <c r="E123" s="101">
        <v>9.3896713615023472E-4</v>
      </c>
      <c r="F123" s="100">
        <v>3.6855036855036856E-3</v>
      </c>
      <c r="G123" s="101">
        <v>1.9607843137254902E-3</v>
      </c>
      <c r="H123" s="100">
        <v>1.8709073900841909E-3</v>
      </c>
      <c r="I123" s="101">
        <v>2.1344717182497333E-3</v>
      </c>
      <c r="J123" s="100">
        <v>1.2180267965895249E-3</v>
      </c>
      <c r="K123" s="101">
        <v>1.1428571428571429E-3</v>
      </c>
      <c r="L123" s="100">
        <v>4.9937578027465668E-3</v>
      </c>
      <c r="M123" s="101">
        <v>1.0964912280701754E-3</v>
      </c>
      <c r="N123" s="100">
        <v>4.6168051708217915E-3</v>
      </c>
      <c r="O123" s="101">
        <v>1.7467248908296944E-3</v>
      </c>
      <c r="P123" s="100">
        <v>2.0920502092050207E-3</v>
      </c>
      <c r="Q123" s="28"/>
    </row>
    <row r="124" spans="1:17" ht="20.100000000000001" customHeight="1" x14ac:dyDescent="0.2">
      <c r="A124" s="354"/>
      <c r="B124" s="364"/>
      <c r="C124" s="65" t="s">
        <v>183</v>
      </c>
      <c r="D124" s="100">
        <v>3.5511363636363635E-3</v>
      </c>
      <c r="E124" s="101">
        <v>3.7558685446009389E-3</v>
      </c>
      <c r="F124" s="100">
        <v>2.4570024570024569E-3</v>
      </c>
      <c r="G124" s="101">
        <v>1.9607843137254902E-3</v>
      </c>
      <c r="H124" s="100">
        <v>3.7418147801683817E-3</v>
      </c>
      <c r="I124" s="101">
        <v>1.0672358591248667E-3</v>
      </c>
      <c r="J124" s="100">
        <v>2.4360535931790498E-3</v>
      </c>
      <c r="K124" s="101">
        <v>1.1428571428571429E-3</v>
      </c>
      <c r="L124" s="100">
        <v>1.2484394506866417E-3</v>
      </c>
      <c r="M124" s="101">
        <v>1.0964912280701754E-3</v>
      </c>
      <c r="N124" s="100">
        <v>3.6934441366574329E-3</v>
      </c>
      <c r="O124" s="101">
        <v>8.7336244541484718E-4</v>
      </c>
      <c r="P124" s="100">
        <v>2.3430962343096236E-3</v>
      </c>
      <c r="Q124" s="28"/>
    </row>
    <row r="125" spans="1:17" ht="20.100000000000001" customHeight="1" x14ac:dyDescent="0.2">
      <c r="A125" s="354"/>
      <c r="B125" s="364"/>
      <c r="C125" s="65" t="s">
        <v>184</v>
      </c>
      <c r="D125" s="173" t="s">
        <v>564</v>
      </c>
      <c r="E125" s="101">
        <v>9.3896713615023472E-4</v>
      </c>
      <c r="F125" s="173" t="s">
        <v>564</v>
      </c>
      <c r="G125" s="174" t="s">
        <v>564</v>
      </c>
      <c r="H125" s="100">
        <v>9.3545369504209543E-4</v>
      </c>
      <c r="I125" s="101" t="s">
        <v>564</v>
      </c>
      <c r="J125" s="100">
        <v>1.2180267965895249E-3</v>
      </c>
      <c r="K125" s="174" t="s">
        <v>564</v>
      </c>
      <c r="L125" s="173" t="s">
        <v>564</v>
      </c>
      <c r="M125" s="174" t="s">
        <v>564</v>
      </c>
      <c r="N125" s="173" t="s">
        <v>564</v>
      </c>
      <c r="O125" s="174" t="s">
        <v>564</v>
      </c>
      <c r="P125" s="173">
        <v>2.5104602510460253E-4</v>
      </c>
      <c r="Q125" s="28"/>
    </row>
    <row r="126" spans="1:17" ht="20.100000000000001" customHeight="1" x14ac:dyDescent="0.2">
      <c r="A126" s="354"/>
      <c r="B126" s="364"/>
      <c r="C126" s="65" t="s">
        <v>185</v>
      </c>
      <c r="D126" s="100">
        <v>1.9176136363636364E-2</v>
      </c>
      <c r="E126" s="101">
        <v>1.6901408450704224E-2</v>
      </c>
      <c r="F126" s="100">
        <v>1.5970515970515971E-2</v>
      </c>
      <c r="G126" s="101">
        <v>1.2745098039215686E-2</v>
      </c>
      <c r="H126" s="100">
        <v>1.8709073900841908E-2</v>
      </c>
      <c r="I126" s="101">
        <v>9.6051227321237997E-3</v>
      </c>
      <c r="J126" s="100">
        <v>1.2180267965895249E-2</v>
      </c>
      <c r="K126" s="101">
        <v>8.0000000000000002E-3</v>
      </c>
      <c r="L126" s="100">
        <v>1.4981273408239701E-2</v>
      </c>
      <c r="M126" s="101">
        <v>3.2894736842105261E-3</v>
      </c>
      <c r="N126" s="100">
        <v>4.6168051708217915E-3</v>
      </c>
      <c r="O126" s="101">
        <v>6.9868995633187774E-3</v>
      </c>
      <c r="P126" s="100">
        <v>1.2133891213389121E-2</v>
      </c>
      <c r="Q126" s="28"/>
    </row>
    <row r="127" spans="1:17" ht="20.100000000000001" customHeight="1" x14ac:dyDescent="0.2">
      <c r="A127" s="354"/>
      <c r="B127" s="364"/>
      <c r="C127" s="65" t="s">
        <v>186</v>
      </c>
      <c r="D127" s="100">
        <v>5.6818181818181816E-2</v>
      </c>
      <c r="E127" s="101">
        <v>5.9154929577464786E-2</v>
      </c>
      <c r="F127" s="100">
        <v>5.6511056511056514E-2</v>
      </c>
      <c r="G127" s="101">
        <v>3.7254901960784313E-2</v>
      </c>
      <c r="H127" s="100">
        <v>3.8353601496725911E-2</v>
      </c>
      <c r="I127" s="101">
        <v>4.2689434364994665E-2</v>
      </c>
      <c r="J127" s="100">
        <v>3.8976857490864797E-2</v>
      </c>
      <c r="K127" s="101">
        <v>3.7714285714285714E-2</v>
      </c>
      <c r="L127" s="100">
        <v>2.6217228464419477E-2</v>
      </c>
      <c r="M127" s="101">
        <v>1.7543859649122806E-2</v>
      </c>
      <c r="N127" s="100">
        <v>1.7543859649122806E-2</v>
      </c>
      <c r="O127" s="101">
        <v>2.7074235807860263E-2</v>
      </c>
      <c r="P127" s="100">
        <v>3.8493723849372385E-2</v>
      </c>
      <c r="Q127" s="28"/>
    </row>
    <row r="128" spans="1:17" ht="20.100000000000001" customHeight="1" x14ac:dyDescent="0.2">
      <c r="A128" s="354"/>
      <c r="B128" s="364"/>
      <c r="C128" s="65" t="s">
        <v>187</v>
      </c>
      <c r="D128" s="100">
        <v>4.0482954545454544E-2</v>
      </c>
      <c r="E128" s="101">
        <v>4.4131455399061034E-2</v>
      </c>
      <c r="F128" s="100">
        <v>5.4054054054054057E-2</v>
      </c>
      <c r="G128" s="101">
        <v>5.3921568627450983E-2</v>
      </c>
      <c r="H128" s="100">
        <v>5.144995322731525E-2</v>
      </c>
      <c r="I128" s="101">
        <v>4.2689434364994665E-2</v>
      </c>
      <c r="J128" s="100">
        <v>2.8014616321559074E-2</v>
      </c>
      <c r="K128" s="101">
        <v>3.5428571428571427E-2</v>
      </c>
      <c r="L128" s="100">
        <v>4.49438202247191E-2</v>
      </c>
      <c r="M128" s="101">
        <v>3.6184210526315791E-2</v>
      </c>
      <c r="N128" s="100">
        <v>3.6011080332409975E-2</v>
      </c>
      <c r="O128" s="101">
        <v>2.8820960698689956E-2</v>
      </c>
      <c r="P128" s="100">
        <v>4.1255230125523012E-2</v>
      </c>
      <c r="Q128" s="28"/>
    </row>
    <row r="129" spans="1:17" ht="20.100000000000001" customHeight="1" x14ac:dyDescent="0.2">
      <c r="A129" s="354"/>
      <c r="B129" s="364"/>
      <c r="C129" s="65" t="s">
        <v>159</v>
      </c>
      <c r="D129" s="100">
        <v>5.7528409090909088E-2</v>
      </c>
      <c r="E129" s="101">
        <v>2.4413145539906103E-2</v>
      </c>
      <c r="F129" s="100">
        <v>3.4398034398034398E-2</v>
      </c>
      <c r="G129" s="101">
        <v>1.9607843137254902E-2</v>
      </c>
      <c r="H129" s="100">
        <v>3.7418147801683815E-2</v>
      </c>
      <c r="I129" s="101">
        <v>3.2017075773745997E-2</v>
      </c>
      <c r="J129" s="100">
        <v>2.679658952496955E-2</v>
      </c>
      <c r="K129" s="101">
        <v>1.8285714285714287E-2</v>
      </c>
      <c r="L129" s="100">
        <v>1.1235955056179775E-2</v>
      </c>
      <c r="M129" s="101">
        <v>1.2061403508771929E-2</v>
      </c>
      <c r="N129" s="100">
        <v>1.9390581717451522E-2</v>
      </c>
      <c r="O129" s="101">
        <v>6.1135371179039302E-3</v>
      </c>
      <c r="P129" s="100">
        <v>2.6025104602510462E-2</v>
      </c>
      <c r="Q129" s="28"/>
    </row>
    <row r="130" spans="1:17" ht="20.100000000000001" customHeight="1" x14ac:dyDescent="0.2">
      <c r="A130" s="354"/>
      <c r="B130" s="364"/>
      <c r="C130" s="65" t="s">
        <v>188</v>
      </c>
      <c r="D130" s="173" t="s">
        <v>564</v>
      </c>
      <c r="E130" s="174" t="s">
        <v>564</v>
      </c>
      <c r="F130" s="100">
        <v>1.2285012285012285E-3</v>
      </c>
      <c r="G130" s="174" t="s">
        <v>564</v>
      </c>
      <c r="H130" s="100">
        <v>1.8709073900841909E-3</v>
      </c>
      <c r="I130" s="101">
        <v>1.0672358591248667E-3</v>
      </c>
      <c r="J130" s="173" t="s">
        <v>564</v>
      </c>
      <c r="K130" s="174" t="s">
        <v>564</v>
      </c>
      <c r="L130" s="100">
        <v>1.2484394506866417E-3</v>
      </c>
      <c r="M130" s="174" t="s">
        <v>564</v>
      </c>
      <c r="N130" s="173" t="s">
        <v>564</v>
      </c>
      <c r="O130" s="174" t="s">
        <v>564</v>
      </c>
      <c r="P130" s="173">
        <v>4.1841004184100416E-4</v>
      </c>
      <c r="Q130" s="28"/>
    </row>
    <row r="131" spans="1:17" ht="20.100000000000001" customHeight="1" x14ac:dyDescent="0.2">
      <c r="A131" s="354"/>
      <c r="B131" s="364"/>
      <c r="C131" s="65" t="s">
        <v>190</v>
      </c>
      <c r="D131" s="100">
        <v>0.20951704545454544</v>
      </c>
      <c r="E131" s="101">
        <v>0.20469483568075117</v>
      </c>
      <c r="F131" s="100">
        <v>0.14987714987714987</v>
      </c>
      <c r="G131" s="101">
        <v>0.18137254901960784</v>
      </c>
      <c r="H131" s="100">
        <v>0.13844714686623011</v>
      </c>
      <c r="I131" s="101">
        <v>0.13553895410885805</v>
      </c>
      <c r="J131" s="100">
        <v>0.10962241169305725</v>
      </c>
      <c r="K131" s="101">
        <v>7.8857142857142862E-2</v>
      </c>
      <c r="L131" s="100">
        <v>8.1148564294631714E-2</v>
      </c>
      <c r="M131" s="101">
        <v>5.5921052631578948E-2</v>
      </c>
      <c r="N131" s="100">
        <v>4.8938134810710986E-2</v>
      </c>
      <c r="O131" s="101">
        <v>3.4934497816593885E-2</v>
      </c>
      <c r="P131" s="100">
        <v>0.12242677824267782</v>
      </c>
      <c r="Q131" s="28"/>
    </row>
    <row r="132" spans="1:17" ht="20.100000000000001" customHeight="1" x14ac:dyDescent="0.2">
      <c r="A132" s="354"/>
      <c r="B132" s="364"/>
      <c r="C132" s="65" t="s">
        <v>191</v>
      </c>
      <c r="D132" s="100">
        <v>1.4204545454545455E-3</v>
      </c>
      <c r="E132" s="101">
        <v>5.6338028169014088E-3</v>
      </c>
      <c r="F132" s="100">
        <v>6.1425061425061421E-3</v>
      </c>
      <c r="G132" s="101">
        <v>2.9411764705882353E-3</v>
      </c>
      <c r="H132" s="100">
        <v>4.6772684752104769E-3</v>
      </c>
      <c r="I132" s="101">
        <v>1.0672358591248667E-3</v>
      </c>
      <c r="J132" s="100" t="s">
        <v>564</v>
      </c>
      <c r="K132" s="101" t="s">
        <v>564</v>
      </c>
      <c r="L132" s="100">
        <v>1.2484394506866417E-3</v>
      </c>
      <c r="M132" s="101" t="s">
        <v>564</v>
      </c>
      <c r="N132" s="100" t="s">
        <v>564</v>
      </c>
      <c r="O132" s="101" t="s">
        <v>564</v>
      </c>
      <c r="P132" s="100">
        <v>1.9246861924686193E-3</v>
      </c>
      <c r="Q132" s="28"/>
    </row>
    <row r="133" spans="1:17" ht="20.100000000000001" customHeight="1" x14ac:dyDescent="0.2">
      <c r="A133" s="354"/>
      <c r="B133" s="364"/>
      <c r="C133" s="65" t="s">
        <v>192</v>
      </c>
      <c r="D133" s="100">
        <v>1.4204545454545455E-3</v>
      </c>
      <c r="E133" s="101" t="s">
        <v>564</v>
      </c>
      <c r="F133" s="173" t="s">
        <v>564</v>
      </c>
      <c r="G133" s="101">
        <v>9.8039215686274508E-4</v>
      </c>
      <c r="H133" s="100">
        <v>9.3545369504209543E-4</v>
      </c>
      <c r="I133" s="101">
        <v>1.0672358591248667E-3</v>
      </c>
      <c r="J133" s="173" t="s">
        <v>564</v>
      </c>
      <c r="K133" s="174" t="s">
        <v>564</v>
      </c>
      <c r="L133" s="173" t="s">
        <v>564</v>
      </c>
      <c r="M133" s="174" t="s">
        <v>564</v>
      </c>
      <c r="N133" s="173" t="s">
        <v>564</v>
      </c>
      <c r="O133" s="101">
        <v>8.7336244541484718E-4</v>
      </c>
      <c r="P133" s="173">
        <v>5.0209205020920506E-4</v>
      </c>
      <c r="Q133" s="28"/>
    </row>
    <row r="134" spans="1:17" ht="20.100000000000001" customHeight="1" thickBot="1" x14ac:dyDescent="0.25">
      <c r="A134" s="354"/>
      <c r="B134" s="369"/>
      <c r="C134" s="305" t="s">
        <v>520</v>
      </c>
      <c r="D134" s="301">
        <v>0.56889204545454541</v>
      </c>
      <c r="E134" s="301">
        <v>0.47230046948356808</v>
      </c>
      <c r="F134" s="301">
        <v>0.43120393120393119</v>
      </c>
      <c r="G134" s="301">
        <v>0.38725490196078433</v>
      </c>
      <c r="H134" s="301">
        <v>0.43124415341440597</v>
      </c>
      <c r="I134" s="301">
        <v>0.36499466382070439</v>
      </c>
      <c r="J134" s="301">
        <v>0.3215590742996346</v>
      </c>
      <c r="K134" s="301">
        <v>0.248</v>
      </c>
      <c r="L134" s="301">
        <v>0.26466916354556802</v>
      </c>
      <c r="M134" s="301">
        <v>0.17105263157894737</v>
      </c>
      <c r="N134" s="301">
        <v>0.18836565096952909</v>
      </c>
      <c r="O134" s="301">
        <v>0.13886462882096071</v>
      </c>
      <c r="P134" s="301">
        <v>0.34016736401673642</v>
      </c>
      <c r="Q134" s="158"/>
    </row>
    <row r="135" spans="1:17" ht="20.100000000000001" customHeight="1" thickTop="1" x14ac:dyDescent="0.2">
      <c r="A135" s="375" t="s">
        <v>41</v>
      </c>
      <c r="B135" s="370" t="s">
        <v>193</v>
      </c>
      <c r="C135" s="65" t="s">
        <v>285</v>
      </c>
      <c r="D135" s="207" t="s">
        <v>564</v>
      </c>
      <c r="E135" s="204" t="s">
        <v>564</v>
      </c>
      <c r="F135" s="207" t="s">
        <v>564</v>
      </c>
      <c r="G135" s="204" t="s">
        <v>564</v>
      </c>
      <c r="H135" s="207" t="s">
        <v>564</v>
      </c>
      <c r="I135" s="204" t="s">
        <v>564</v>
      </c>
      <c r="J135" s="98">
        <v>1.2180267965895249E-3</v>
      </c>
      <c r="K135" s="204" t="s">
        <v>564</v>
      </c>
      <c r="L135" s="207" t="s">
        <v>564</v>
      </c>
      <c r="M135" s="204" t="s">
        <v>564</v>
      </c>
      <c r="N135" s="207" t="s">
        <v>564</v>
      </c>
      <c r="O135" s="204" t="s">
        <v>564</v>
      </c>
      <c r="P135" s="207">
        <v>8.3682008368200843E-5</v>
      </c>
      <c r="Q135" s="28"/>
    </row>
    <row r="136" spans="1:17" ht="20.100000000000001" customHeight="1" x14ac:dyDescent="0.2">
      <c r="A136" s="375"/>
      <c r="B136" s="371"/>
      <c r="C136" s="65" t="s">
        <v>196</v>
      </c>
      <c r="D136" s="100" t="s">
        <v>564</v>
      </c>
      <c r="E136" s="101" t="s">
        <v>564</v>
      </c>
      <c r="F136" s="100" t="s">
        <v>564</v>
      </c>
      <c r="G136" s="101">
        <v>9.8039215686274508E-4</v>
      </c>
      <c r="H136" s="173" t="s">
        <v>564</v>
      </c>
      <c r="I136" s="174" t="s">
        <v>564</v>
      </c>
      <c r="J136" s="173" t="s">
        <v>564</v>
      </c>
      <c r="K136" s="174" t="s">
        <v>564</v>
      </c>
      <c r="L136" s="173" t="s">
        <v>564</v>
      </c>
      <c r="M136" s="174" t="s">
        <v>564</v>
      </c>
      <c r="N136" s="173" t="s">
        <v>564</v>
      </c>
      <c r="O136" s="174" t="s">
        <v>564</v>
      </c>
      <c r="P136" s="173">
        <v>8.3682008368200843E-5</v>
      </c>
      <c r="Q136" s="28"/>
    </row>
    <row r="137" spans="1:17" ht="20.100000000000001" customHeight="1" x14ac:dyDescent="0.2">
      <c r="A137" s="375"/>
      <c r="B137" s="371"/>
      <c r="C137" s="65" t="s">
        <v>197</v>
      </c>
      <c r="D137" s="100" t="s">
        <v>564</v>
      </c>
      <c r="E137" s="101" t="s">
        <v>564</v>
      </c>
      <c r="F137" s="100" t="s">
        <v>564</v>
      </c>
      <c r="G137" s="174" t="s">
        <v>564</v>
      </c>
      <c r="H137" s="173" t="s">
        <v>564</v>
      </c>
      <c r="I137" s="174" t="s">
        <v>564</v>
      </c>
      <c r="J137" s="173" t="s">
        <v>564</v>
      </c>
      <c r="K137" s="174" t="s">
        <v>564</v>
      </c>
      <c r="L137" s="173" t="s">
        <v>564</v>
      </c>
      <c r="M137" s="101">
        <v>1.0964912280701754E-3</v>
      </c>
      <c r="N137" s="173" t="s">
        <v>564</v>
      </c>
      <c r="O137" s="174" t="s">
        <v>564</v>
      </c>
      <c r="P137" s="173">
        <v>8.3682008368200843E-5</v>
      </c>
      <c r="Q137" s="28"/>
    </row>
    <row r="138" spans="1:17" ht="20.100000000000001" customHeight="1" x14ac:dyDescent="0.2">
      <c r="A138" s="375"/>
      <c r="B138" s="371"/>
      <c r="C138" s="65" t="s">
        <v>198</v>
      </c>
      <c r="D138" s="100">
        <v>2.911931818181818E-2</v>
      </c>
      <c r="E138" s="101">
        <v>3.0046948356807511E-2</v>
      </c>
      <c r="F138" s="100">
        <v>3.9312039312039311E-2</v>
      </c>
      <c r="G138" s="101">
        <v>4.1176470588235294E-2</v>
      </c>
      <c r="H138" s="100">
        <v>3.8353601496725911E-2</v>
      </c>
      <c r="I138" s="101">
        <v>4.3756670224119533E-2</v>
      </c>
      <c r="J138" s="100">
        <v>3.7758830694275276E-2</v>
      </c>
      <c r="K138" s="101">
        <v>3.2000000000000001E-2</v>
      </c>
      <c r="L138" s="100">
        <v>3.6204744069912607E-2</v>
      </c>
      <c r="M138" s="101">
        <v>2.9605263157894735E-2</v>
      </c>
      <c r="N138" s="100">
        <v>3.139427516158818E-2</v>
      </c>
      <c r="O138" s="101">
        <v>3.6681222707423577E-2</v>
      </c>
      <c r="P138" s="100">
        <v>3.5146443514644354E-2</v>
      </c>
      <c r="Q138" s="28"/>
    </row>
    <row r="139" spans="1:17" ht="20.100000000000001" customHeight="1" x14ac:dyDescent="0.2">
      <c r="A139" s="375"/>
      <c r="B139" s="371"/>
      <c r="C139" s="65" t="s">
        <v>199</v>
      </c>
      <c r="D139" s="100" t="s">
        <v>564</v>
      </c>
      <c r="E139" s="101" t="s">
        <v>564</v>
      </c>
      <c r="F139" s="100" t="s">
        <v>564</v>
      </c>
      <c r="G139" s="101" t="s">
        <v>564</v>
      </c>
      <c r="H139" s="100" t="s">
        <v>564</v>
      </c>
      <c r="I139" s="101" t="s">
        <v>564</v>
      </c>
      <c r="J139" s="100">
        <v>1.2180267965895249E-3</v>
      </c>
      <c r="K139" s="101" t="s">
        <v>564</v>
      </c>
      <c r="L139" s="100" t="s">
        <v>564</v>
      </c>
      <c r="M139" s="101" t="s">
        <v>564</v>
      </c>
      <c r="N139" s="100" t="s">
        <v>564</v>
      </c>
      <c r="O139" s="101" t="s">
        <v>564</v>
      </c>
      <c r="P139" s="173">
        <v>8.3682008368200843E-5</v>
      </c>
      <c r="Q139" s="28"/>
    </row>
    <row r="140" spans="1:17" ht="20.100000000000001" customHeight="1" x14ac:dyDescent="0.2">
      <c r="A140" s="375"/>
      <c r="B140" s="371"/>
      <c r="C140" s="65" t="s">
        <v>202</v>
      </c>
      <c r="D140" s="100">
        <v>7.1022727272727275E-4</v>
      </c>
      <c r="E140" s="174" t="s">
        <v>564</v>
      </c>
      <c r="F140" s="100">
        <v>1.2285012285012285E-3</v>
      </c>
      <c r="G140" s="101">
        <v>1.9607843137254902E-3</v>
      </c>
      <c r="H140" s="100">
        <v>9.3545369504209543E-4</v>
      </c>
      <c r="I140" s="101">
        <v>2.1344717182497333E-3</v>
      </c>
      <c r="J140" s="100">
        <v>1.2180267965895249E-3</v>
      </c>
      <c r="K140" s="101">
        <v>1.1428571428571429E-3</v>
      </c>
      <c r="L140" s="173" t="s">
        <v>564</v>
      </c>
      <c r="M140" s="174" t="s">
        <v>564</v>
      </c>
      <c r="N140" s="100">
        <v>1.8467220683287165E-3</v>
      </c>
      <c r="O140" s="101">
        <v>8.7336244541484718E-4</v>
      </c>
      <c r="P140" s="100">
        <v>1.0041841004184101E-3</v>
      </c>
      <c r="Q140" s="28"/>
    </row>
    <row r="141" spans="1:17" ht="20.100000000000001" customHeight="1" x14ac:dyDescent="0.2">
      <c r="A141" s="375"/>
      <c r="B141" s="371"/>
      <c r="C141" s="65" t="s">
        <v>203</v>
      </c>
      <c r="D141" s="173" t="s">
        <v>564</v>
      </c>
      <c r="E141" s="174" t="s">
        <v>564</v>
      </c>
      <c r="F141" s="100">
        <v>1.2285012285012285E-3</v>
      </c>
      <c r="G141" s="174" t="s">
        <v>564</v>
      </c>
      <c r="H141" s="173" t="s">
        <v>564</v>
      </c>
      <c r="I141" s="174" t="s">
        <v>564</v>
      </c>
      <c r="J141" s="173" t="s">
        <v>564</v>
      </c>
      <c r="K141" s="174" t="s">
        <v>564</v>
      </c>
      <c r="L141" s="173" t="s">
        <v>564</v>
      </c>
      <c r="M141" s="174" t="s">
        <v>564</v>
      </c>
      <c r="N141" s="173" t="s">
        <v>564</v>
      </c>
      <c r="O141" s="101">
        <v>8.7336244541484718E-4</v>
      </c>
      <c r="P141" s="173">
        <v>1.6736401673640169E-4</v>
      </c>
      <c r="Q141" s="28"/>
    </row>
    <row r="142" spans="1:17" ht="20.100000000000001" customHeight="1" x14ac:dyDescent="0.2">
      <c r="A142" s="375"/>
      <c r="B142" s="371"/>
      <c r="C142" s="65" t="s">
        <v>206</v>
      </c>
      <c r="D142" s="173" t="s">
        <v>564</v>
      </c>
      <c r="E142" s="174" t="s">
        <v>564</v>
      </c>
      <c r="F142" s="100">
        <v>1.2285012285012285E-3</v>
      </c>
      <c r="G142" s="174" t="s">
        <v>564</v>
      </c>
      <c r="H142" s="173" t="s">
        <v>564</v>
      </c>
      <c r="I142" s="101">
        <v>4.2689434364994666E-3</v>
      </c>
      <c r="J142" s="100">
        <v>1.2180267965895249E-3</v>
      </c>
      <c r="K142" s="101">
        <v>1.1428571428571429E-3</v>
      </c>
      <c r="L142" s="100">
        <v>1.2484394506866417E-3</v>
      </c>
      <c r="M142" s="174" t="s">
        <v>564</v>
      </c>
      <c r="N142" s="100">
        <v>3.6934441366574329E-3</v>
      </c>
      <c r="O142" s="101">
        <v>8.7336244541484718E-4</v>
      </c>
      <c r="P142" s="100">
        <v>1.0878661087866108E-3</v>
      </c>
      <c r="Q142" s="28"/>
    </row>
    <row r="143" spans="1:17" ht="20.100000000000001" customHeight="1" x14ac:dyDescent="0.2">
      <c r="A143" s="375"/>
      <c r="B143" s="371"/>
      <c r="C143" s="65" t="s">
        <v>207</v>
      </c>
      <c r="D143" s="173" t="s">
        <v>564</v>
      </c>
      <c r="E143" s="174" t="s">
        <v>564</v>
      </c>
      <c r="F143" s="173" t="s">
        <v>564</v>
      </c>
      <c r="G143" s="174" t="s">
        <v>564</v>
      </c>
      <c r="H143" s="100">
        <v>9.3545369504209543E-4</v>
      </c>
      <c r="I143" s="174" t="s">
        <v>564</v>
      </c>
      <c r="J143" s="173" t="s">
        <v>564</v>
      </c>
      <c r="K143" s="174" t="s">
        <v>564</v>
      </c>
      <c r="L143" s="173" t="s">
        <v>564</v>
      </c>
      <c r="M143" s="174" t="s">
        <v>564</v>
      </c>
      <c r="N143" s="173" t="s">
        <v>564</v>
      </c>
      <c r="O143" s="174" t="s">
        <v>564</v>
      </c>
      <c r="P143" s="173">
        <v>8.3682008368200843E-5</v>
      </c>
      <c r="Q143" s="28"/>
    </row>
    <row r="144" spans="1:17" ht="20.100000000000001" customHeight="1" x14ac:dyDescent="0.2">
      <c r="A144" s="375"/>
      <c r="B144" s="371"/>
      <c r="C144" s="65" t="s">
        <v>210</v>
      </c>
      <c r="D144" s="100">
        <v>4.261363636363636E-3</v>
      </c>
      <c r="E144" s="101">
        <v>5.6338028169014088E-3</v>
      </c>
      <c r="F144" s="100">
        <v>1.2285012285012285E-3</v>
      </c>
      <c r="G144" s="101">
        <v>6.8627450980392156E-3</v>
      </c>
      <c r="H144" s="100">
        <v>4.6772684752104769E-3</v>
      </c>
      <c r="I144" s="101">
        <v>8.5378868729989333E-3</v>
      </c>
      <c r="J144" s="100">
        <v>2.4360535931790498E-3</v>
      </c>
      <c r="K144" s="101">
        <v>5.7142857142857143E-3</v>
      </c>
      <c r="L144" s="100">
        <v>8.7390761548064924E-3</v>
      </c>
      <c r="M144" s="101">
        <v>8.771929824561403E-3</v>
      </c>
      <c r="N144" s="100">
        <v>5.5401662049861496E-3</v>
      </c>
      <c r="O144" s="101">
        <v>5.2401746724890829E-3</v>
      </c>
      <c r="P144" s="100">
        <v>5.6066945606694559E-3</v>
      </c>
      <c r="Q144" s="28"/>
    </row>
    <row r="145" spans="1:17" ht="20.100000000000001" customHeight="1" x14ac:dyDescent="0.2">
      <c r="A145" s="375"/>
      <c r="B145" s="371"/>
      <c r="C145" s="65" t="s">
        <v>213</v>
      </c>
      <c r="D145" s="173" t="s">
        <v>564</v>
      </c>
      <c r="E145" s="174" t="s">
        <v>564</v>
      </c>
      <c r="F145" s="173" t="s">
        <v>564</v>
      </c>
      <c r="G145" s="174" t="s">
        <v>564</v>
      </c>
      <c r="H145" s="173" t="s">
        <v>564</v>
      </c>
      <c r="I145" s="174" t="s">
        <v>564</v>
      </c>
      <c r="J145" s="100">
        <v>1.2180267965895249E-3</v>
      </c>
      <c r="K145" s="174" t="s">
        <v>564</v>
      </c>
      <c r="L145" s="173" t="s">
        <v>564</v>
      </c>
      <c r="M145" s="174" t="s">
        <v>564</v>
      </c>
      <c r="N145" s="173" t="s">
        <v>564</v>
      </c>
      <c r="O145" s="101">
        <v>8.7336244541484718E-4</v>
      </c>
      <c r="P145" s="173">
        <v>1.6736401673640169E-4</v>
      </c>
      <c r="Q145" s="28"/>
    </row>
    <row r="146" spans="1:17" ht="20.100000000000001" customHeight="1" x14ac:dyDescent="0.2">
      <c r="A146" s="375"/>
      <c r="B146" s="371"/>
      <c r="C146" s="65" t="s">
        <v>215</v>
      </c>
      <c r="D146" s="173" t="s">
        <v>564</v>
      </c>
      <c r="E146" s="174" t="s">
        <v>564</v>
      </c>
      <c r="F146" s="173" t="s">
        <v>564</v>
      </c>
      <c r="G146" s="101">
        <v>9.8039215686274508E-4</v>
      </c>
      <c r="H146" s="173" t="s">
        <v>564</v>
      </c>
      <c r="I146" s="174" t="s">
        <v>564</v>
      </c>
      <c r="J146" s="173" t="s">
        <v>564</v>
      </c>
      <c r="K146" s="174" t="s">
        <v>564</v>
      </c>
      <c r="L146" s="173" t="s">
        <v>564</v>
      </c>
      <c r="M146" s="174" t="s">
        <v>564</v>
      </c>
      <c r="N146" s="173" t="s">
        <v>564</v>
      </c>
      <c r="O146" s="174" t="s">
        <v>564</v>
      </c>
      <c r="P146" s="173">
        <v>8.3682008368200843E-5</v>
      </c>
      <c r="Q146" s="28"/>
    </row>
    <row r="147" spans="1:17" ht="20.100000000000001" customHeight="1" x14ac:dyDescent="0.2">
      <c r="A147" s="375"/>
      <c r="B147" s="371"/>
      <c r="C147" s="65" t="s">
        <v>216</v>
      </c>
      <c r="D147" s="173" t="s">
        <v>564</v>
      </c>
      <c r="E147" s="174" t="s">
        <v>564</v>
      </c>
      <c r="F147" s="100">
        <v>1.2285012285012285E-3</v>
      </c>
      <c r="G147" s="174" t="s">
        <v>564</v>
      </c>
      <c r="H147" s="173" t="s">
        <v>564</v>
      </c>
      <c r="I147" s="174" t="s">
        <v>564</v>
      </c>
      <c r="J147" s="173" t="s">
        <v>564</v>
      </c>
      <c r="K147" s="174" t="s">
        <v>564</v>
      </c>
      <c r="L147" s="173" t="s">
        <v>564</v>
      </c>
      <c r="M147" s="174" t="s">
        <v>564</v>
      </c>
      <c r="N147" s="173" t="s">
        <v>564</v>
      </c>
      <c r="O147" s="174" t="s">
        <v>564</v>
      </c>
      <c r="P147" s="173">
        <v>8.3682008368200843E-5</v>
      </c>
      <c r="Q147" s="28"/>
    </row>
    <row r="148" spans="1:17" ht="20.100000000000001" customHeight="1" x14ac:dyDescent="0.2">
      <c r="A148" s="375"/>
      <c r="B148" s="371"/>
      <c r="C148" s="65" t="s">
        <v>217</v>
      </c>
      <c r="D148" s="100" t="s">
        <v>564</v>
      </c>
      <c r="E148" s="101" t="s">
        <v>564</v>
      </c>
      <c r="F148" s="100" t="s">
        <v>564</v>
      </c>
      <c r="G148" s="101">
        <v>9.8039215686274508E-4</v>
      </c>
      <c r="H148" s="100" t="s">
        <v>564</v>
      </c>
      <c r="I148" s="101" t="s">
        <v>564</v>
      </c>
      <c r="J148" s="100" t="s">
        <v>564</v>
      </c>
      <c r="K148" s="101">
        <v>1.1428571428571429E-3</v>
      </c>
      <c r="L148" s="100" t="s">
        <v>564</v>
      </c>
      <c r="M148" s="101" t="s">
        <v>564</v>
      </c>
      <c r="N148" s="100">
        <v>9.2336103416435823E-4</v>
      </c>
      <c r="O148" s="101" t="s">
        <v>564</v>
      </c>
      <c r="P148" s="173">
        <v>2.5104602510460253E-4</v>
      </c>
      <c r="Q148" s="28"/>
    </row>
    <row r="149" spans="1:17" ht="20.100000000000001" customHeight="1" x14ac:dyDescent="0.2">
      <c r="A149" s="375"/>
      <c r="B149" s="371"/>
      <c r="C149" s="65" t="s">
        <v>161</v>
      </c>
      <c r="D149" s="100">
        <v>7.1022727272727275E-4</v>
      </c>
      <c r="E149" s="101" t="s">
        <v>564</v>
      </c>
      <c r="F149" s="100" t="s">
        <v>564</v>
      </c>
      <c r="G149" s="101">
        <v>9.8039215686274508E-4</v>
      </c>
      <c r="H149" s="100">
        <v>9.3545369504209543E-4</v>
      </c>
      <c r="I149" s="101" t="s">
        <v>564</v>
      </c>
      <c r="J149" s="100" t="s">
        <v>564</v>
      </c>
      <c r="K149" s="101">
        <v>1.1428571428571429E-3</v>
      </c>
      <c r="L149" s="100">
        <v>2.4968789013732834E-3</v>
      </c>
      <c r="M149" s="101">
        <v>1.0964912280701754E-3</v>
      </c>
      <c r="N149" s="100">
        <v>2.7700831024930748E-3</v>
      </c>
      <c r="O149" s="101">
        <v>3.4934497816593887E-3</v>
      </c>
      <c r="P149" s="100">
        <v>1.1715481171548118E-3</v>
      </c>
      <c r="Q149" s="28"/>
    </row>
    <row r="150" spans="1:17" ht="20.100000000000001" customHeight="1" x14ac:dyDescent="0.2">
      <c r="A150" s="375"/>
      <c r="B150" s="371"/>
      <c r="C150" s="65" t="s">
        <v>222</v>
      </c>
      <c r="D150" s="100">
        <v>1.4204545454545455E-3</v>
      </c>
      <c r="E150" s="101">
        <v>9.3896713615023472E-4</v>
      </c>
      <c r="F150" s="100">
        <v>1.2285012285012285E-3</v>
      </c>
      <c r="G150" s="101">
        <v>1.9607843137254902E-3</v>
      </c>
      <c r="H150" s="173" t="s">
        <v>564</v>
      </c>
      <c r="I150" s="101" t="s">
        <v>564</v>
      </c>
      <c r="J150" s="100">
        <v>1.2180267965895249E-3</v>
      </c>
      <c r="K150" s="101" t="s">
        <v>564</v>
      </c>
      <c r="L150" s="100">
        <v>1.2484394506866417E-3</v>
      </c>
      <c r="M150" s="101" t="s">
        <v>564</v>
      </c>
      <c r="N150" s="100" t="s">
        <v>564</v>
      </c>
      <c r="O150" s="101" t="s">
        <v>564</v>
      </c>
      <c r="P150" s="100">
        <v>6.6945606694560674E-4</v>
      </c>
      <c r="Q150" s="28"/>
    </row>
    <row r="151" spans="1:17" ht="20.100000000000001" customHeight="1" x14ac:dyDescent="0.2">
      <c r="A151" s="375"/>
      <c r="B151" s="371"/>
      <c r="C151" s="65" t="s">
        <v>223</v>
      </c>
      <c r="D151" s="173" t="s">
        <v>564</v>
      </c>
      <c r="E151" s="174" t="s">
        <v>564</v>
      </c>
      <c r="F151" s="173" t="s">
        <v>564</v>
      </c>
      <c r="G151" s="101">
        <v>1.9607843137254902E-3</v>
      </c>
      <c r="H151" s="173" t="s">
        <v>564</v>
      </c>
      <c r="I151" s="101">
        <v>1.0672358591248667E-3</v>
      </c>
      <c r="J151" s="100">
        <v>1.2180267965895249E-3</v>
      </c>
      <c r="K151" s="101">
        <v>1.1428571428571429E-3</v>
      </c>
      <c r="L151" s="173" t="s">
        <v>564</v>
      </c>
      <c r="M151" s="174" t="s">
        <v>564</v>
      </c>
      <c r="N151" s="173" t="s">
        <v>564</v>
      </c>
      <c r="O151" s="174" t="s">
        <v>564</v>
      </c>
      <c r="P151" s="173">
        <v>4.1841004184100416E-4</v>
      </c>
      <c r="Q151" s="28"/>
    </row>
    <row r="152" spans="1:17" ht="20.100000000000001" customHeight="1" x14ac:dyDescent="0.2">
      <c r="A152" s="375"/>
      <c r="B152" s="371"/>
      <c r="C152" s="178" t="s">
        <v>224</v>
      </c>
      <c r="D152" s="100" t="s">
        <v>564</v>
      </c>
      <c r="E152" s="101">
        <v>1.8779342723004694E-3</v>
      </c>
      <c r="F152" s="100">
        <v>1.2285012285012285E-3</v>
      </c>
      <c r="G152" s="101">
        <v>9.8039215686274508E-4</v>
      </c>
      <c r="H152" s="100">
        <v>9.3545369504209543E-4</v>
      </c>
      <c r="I152" s="101">
        <v>2.1344717182497333E-3</v>
      </c>
      <c r="J152" s="100" t="s">
        <v>564</v>
      </c>
      <c r="K152" s="174" t="s">
        <v>564</v>
      </c>
      <c r="L152" s="100">
        <v>3.7453183520599251E-3</v>
      </c>
      <c r="M152" s="101" t="s">
        <v>564</v>
      </c>
      <c r="N152" s="100">
        <v>2.7700831024930748E-3</v>
      </c>
      <c r="O152" s="101">
        <v>8.7336244541484718E-4</v>
      </c>
      <c r="P152" s="100">
        <v>1.1715481171548118E-3</v>
      </c>
      <c r="Q152" s="28"/>
    </row>
    <row r="153" spans="1:17" ht="20.100000000000001" customHeight="1" x14ac:dyDescent="0.2">
      <c r="A153" s="375"/>
      <c r="B153" s="371"/>
      <c r="C153" s="65" t="s">
        <v>225</v>
      </c>
      <c r="D153" s="100" t="s">
        <v>564</v>
      </c>
      <c r="E153" s="101" t="s">
        <v>564</v>
      </c>
      <c r="F153" s="100" t="s">
        <v>564</v>
      </c>
      <c r="G153" s="101" t="s">
        <v>564</v>
      </c>
      <c r="H153" s="173" t="s">
        <v>564</v>
      </c>
      <c r="I153" s="101">
        <v>1.0672358591248667E-3</v>
      </c>
      <c r="J153" s="100">
        <v>1.2180267965895249E-3</v>
      </c>
      <c r="K153" s="101">
        <v>1.1428571428571429E-3</v>
      </c>
      <c r="L153" s="100" t="s">
        <v>564</v>
      </c>
      <c r="M153" s="101">
        <v>2.1929824561403508E-3</v>
      </c>
      <c r="N153" s="100" t="s">
        <v>564</v>
      </c>
      <c r="O153" s="101">
        <v>8.7336244541484718E-4</v>
      </c>
      <c r="P153" s="173">
        <v>5.0209205020920506E-4</v>
      </c>
      <c r="Q153" s="28"/>
    </row>
    <row r="154" spans="1:17" ht="20.100000000000001" customHeight="1" x14ac:dyDescent="0.2">
      <c r="A154" s="375"/>
      <c r="B154" s="371"/>
      <c r="C154" s="178" t="s">
        <v>154</v>
      </c>
      <c r="D154" s="100">
        <v>2.6278409090909092E-2</v>
      </c>
      <c r="E154" s="101">
        <v>2.3474178403755867E-2</v>
      </c>
      <c r="F154" s="100">
        <v>5.1597051597051594E-2</v>
      </c>
      <c r="G154" s="101">
        <v>4.7058823529411764E-2</v>
      </c>
      <c r="H154" s="100">
        <v>5.6127221702525723E-2</v>
      </c>
      <c r="I154" s="101">
        <v>5.2294557097118465E-2</v>
      </c>
      <c r="J154" s="100">
        <v>6.2119366626065771E-2</v>
      </c>
      <c r="K154" s="101">
        <v>6.7428571428571435E-2</v>
      </c>
      <c r="L154" s="100">
        <v>0.12484394506866417</v>
      </c>
      <c r="M154" s="101">
        <v>0.18640350877192982</v>
      </c>
      <c r="N154" s="100">
        <v>0.28901200369344415</v>
      </c>
      <c r="O154" s="101">
        <v>0.28384279475982532</v>
      </c>
      <c r="P154" s="100">
        <v>0.10702928870292887</v>
      </c>
      <c r="Q154" s="28"/>
    </row>
    <row r="155" spans="1:17" ht="20.100000000000001" customHeight="1" x14ac:dyDescent="0.2">
      <c r="A155" s="375"/>
      <c r="B155" s="371"/>
      <c r="C155" s="65" t="s">
        <v>227</v>
      </c>
      <c r="D155" s="100" t="s">
        <v>564</v>
      </c>
      <c r="E155" s="101" t="s">
        <v>564</v>
      </c>
      <c r="F155" s="100" t="s">
        <v>564</v>
      </c>
      <c r="G155" s="174" t="s">
        <v>564</v>
      </c>
      <c r="H155" s="173" t="s">
        <v>564</v>
      </c>
      <c r="I155" s="174" t="s">
        <v>564</v>
      </c>
      <c r="J155" s="100">
        <v>1.2180267965895249E-3</v>
      </c>
      <c r="K155" s="174" t="s">
        <v>564</v>
      </c>
      <c r="L155" s="100" t="s">
        <v>564</v>
      </c>
      <c r="M155" s="101" t="s">
        <v>564</v>
      </c>
      <c r="N155" s="173" t="s">
        <v>564</v>
      </c>
      <c r="O155" s="101">
        <v>8.7336244541484718E-4</v>
      </c>
      <c r="P155" s="173">
        <v>1.6736401673640169E-4</v>
      </c>
      <c r="Q155" s="28"/>
    </row>
    <row r="156" spans="1:17" ht="20.100000000000001" customHeight="1" x14ac:dyDescent="0.2">
      <c r="A156" s="375"/>
      <c r="B156" s="371"/>
      <c r="C156" s="65" t="s">
        <v>228</v>
      </c>
      <c r="D156" s="100" t="s">
        <v>564</v>
      </c>
      <c r="E156" s="101" t="s">
        <v>564</v>
      </c>
      <c r="F156" s="173" t="s">
        <v>564</v>
      </c>
      <c r="G156" s="174" t="s">
        <v>564</v>
      </c>
      <c r="H156" s="100" t="s">
        <v>564</v>
      </c>
      <c r="I156" s="101" t="s">
        <v>564</v>
      </c>
      <c r="J156" s="100" t="s">
        <v>564</v>
      </c>
      <c r="K156" s="101" t="s">
        <v>564</v>
      </c>
      <c r="L156" s="100" t="s">
        <v>564</v>
      </c>
      <c r="M156" s="101">
        <v>1.0964912280701754E-3</v>
      </c>
      <c r="N156" s="173" t="s">
        <v>564</v>
      </c>
      <c r="O156" s="174" t="s">
        <v>564</v>
      </c>
      <c r="P156" s="173">
        <v>8.3682008368200843E-5</v>
      </c>
      <c r="Q156" s="28"/>
    </row>
    <row r="157" spans="1:17" ht="20.100000000000001" customHeight="1" x14ac:dyDescent="0.2">
      <c r="A157" s="375"/>
      <c r="B157" s="371"/>
      <c r="C157" s="65" t="s">
        <v>229</v>
      </c>
      <c r="D157" s="100">
        <v>1.4204545454545455E-3</v>
      </c>
      <c r="E157" s="101">
        <v>2.8169014084507044E-3</v>
      </c>
      <c r="F157" s="100">
        <v>6.1425061425061421E-3</v>
      </c>
      <c r="G157" s="101">
        <v>5.8823529411764705E-3</v>
      </c>
      <c r="H157" s="100">
        <v>4.6772684752104769E-3</v>
      </c>
      <c r="I157" s="101">
        <v>7.470651013874066E-3</v>
      </c>
      <c r="J157" s="100">
        <v>3.6540803897685747E-3</v>
      </c>
      <c r="K157" s="101">
        <v>2.2857142857142859E-3</v>
      </c>
      <c r="L157" s="173" t="s">
        <v>564</v>
      </c>
      <c r="M157" s="101">
        <v>5.4824561403508769E-3</v>
      </c>
      <c r="N157" s="100">
        <v>5.5401662049861496E-3</v>
      </c>
      <c r="O157" s="101">
        <v>3.4934497816593887E-3</v>
      </c>
      <c r="P157" s="100">
        <v>4.0167364016736404E-3</v>
      </c>
      <c r="Q157" s="28"/>
    </row>
    <row r="158" spans="1:17" ht="20.100000000000001" customHeight="1" x14ac:dyDescent="0.2">
      <c r="A158" s="375"/>
      <c r="B158" s="371"/>
      <c r="C158" s="65" t="s">
        <v>230</v>
      </c>
      <c r="D158" s="100">
        <v>7.1022727272727275E-4</v>
      </c>
      <c r="E158" s="101" t="s">
        <v>564</v>
      </c>
      <c r="F158" s="100" t="s">
        <v>564</v>
      </c>
      <c r="G158" s="101">
        <v>9.8039215686274508E-4</v>
      </c>
      <c r="H158" s="100" t="s">
        <v>564</v>
      </c>
      <c r="I158" s="101" t="s">
        <v>564</v>
      </c>
      <c r="J158" s="100" t="s">
        <v>564</v>
      </c>
      <c r="K158" s="101" t="s">
        <v>564</v>
      </c>
      <c r="L158" s="100" t="s">
        <v>564</v>
      </c>
      <c r="M158" s="101" t="s">
        <v>564</v>
      </c>
      <c r="N158" s="100">
        <v>9.2336103416435823E-4</v>
      </c>
      <c r="O158" s="101">
        <v>8.7336244541484718E-4</v>
      </c>
      <c r="P158" s="173">
        <v>3.3472803347280337E-4</v>
      </c>
      <c r="Q158" s="28"/>
    </row>
    <row r="159" spans="1:17" ht="20.100000000000001" customHeight="1" x14ac:dyDescent="0.2">
      <c r="A159" s="375"/>
      <c r="B159" s="371"/>
      <c r="C159" s="65" t="s">
        <v>231</v>
      </c>
      <c r="D159" s="100">
        <v>1.4204545454545455E-3</v>
      </c>
      <c r="E159" s="101" t="s">
        <v>564</v>
      </c>
      <c r="F159" s="100" t="s">
        <v>564</v>
      </c>
      <c r="G159" s="174" t="s">
        <v>564</v>
      </c>
      <c r="H159" s="173" t="s">
        <v>564</v>
      </c>
      <c r="I159" s="101">
        <v>1.0672358591248667E-3</v>
      </c>
      <c r="J159" s="100">
        <v>2.4360535931790498E-3</v>
      </c>
      <c r="K159" s="101">
        <v>1.1428571428571429E-3</v>
      </c>
      <c r="L159" s="100">
        <v>1.2484394506866417E-3</v>
      </c>
      <c r="M159" s="101">
        <v>1.0964912280701754E-3</v>
      </c>
      <c r="N159" s="173" t="s">
        <v>564</v>
      </c>
      <c r="O159" s="174" t="s">
        <v>564</v>
      </c>
      <c r="P159" s="100">
        <v>6.6945606694560674E-4</v>
      </c>
      <c r="Q159" s="28"/>
    </row>
    <row r="160" spans="1:17" ht="20.100000000000001" customHeight="1" x14ac:dyDescent="0.2">
      <c r="A160" s="375"/>
      <c r="B160" s="371"/>
      <c r="C160" s="65" t="s">
        <v>232</v>
      </c>
      <c r="D160" s="173" t="s">
        <v>564</v>
      </c>
      <c r="E160" s="101">
        <v>9.3896713615023472E-4</v>
      </c>
      <c r="F160" s="100">
        <v>1.2285012285012285E-3</v>
      </c>
      <c r="G160" s="101">
        <v>9.8039215686274508E-4</v>
      </c>
      <c r="H160" s="173" t="s">
        <v>564</v>
      </c>
      <c r="I160" s="101">
        <v>1.0672358591248667E-3</v>
      </c>
      <c r="J160" s="100">
        <v>1.2180267965895249E-3</v>
      </c>
      <c r="K160" s="101">
        <v>3.4285714285714284E-3</v>
      </c>
      <c r="L160" s="100">
        <v>7.4906367041198503E-3</v>
      </c>
      <c r="M160" s="101">
        <v>5.4824561403508769E-3</v>
      </c>
      <c r="N160" s="100">
        <v>3.6934441366574329E-3</v>
      </c>
      <c r="O160" s="101">
        <v>6.9868995633187774E-3</v>
      </c>
      <c r="P160" s="100">
        <v>2.594142259414226E-3</v>
      </c>
      <c r="Q160" s="28"/>
    </row>
    <row r="161" spans="1:17" ht="20.100000000000001" customHeight="1" x14ac:dyDescent="0.2">
      <c r="A161" s="375"/>
      <c r="B161" s="371"/>
      <c r="C161" s="65" t="s">
        <v>233</v>
      </c>
      <c r="D161" s="100" t="s">
        <v>564</v>
      </c>
      <c r="E161" s="101" t="s">
        <v>564</v>
      </c>
      <c r="F161" s="100" t="s">
        <v>564</v>
      </c>
      <c r="G161" s="101" t="s">
        <v>564</v>
      </c>
      <c r="H161" s="100" t="s">
        <v>564</v>
      </c>
      <c r="I161" s="101" t="s">
        <v>564</v>
      </c>
      <c r="J161" s="100">
        <v>1.2180267965895249E-3</v>
      </c>
      <c r="K161" s="101" t="s">
        <v>564</v>
      </c>
      <c r="L161" s="100" t="s">
        <v>564</v>
      </c>
      <c r="M161" s="101" t="s">
        <v>564</v>
      </c>
      <c r="N161" s="100" t="s">
        <v>564</v>
      </c>
      <c r="O161" s="101" t="s">
        <v>564</v>
      </c>
      <c r="P161" s="173">
        <v>8.3682008368200843E-5</v>
      </c>
      <c r="Q161" s="28"/>
    </row>
    <row r="162" spans="1:17" ht="20.100000000000001" customHeight="1" x14ac:dyDescent="0.2">
      <c r="A162" s="375"/>
      <c r="B162" s="371"/>
      <c r="C162" s="65" t="s">
        <v>235</v>
      </c>
      <c r="D162" s="173" t="s">
        <v>564</v>
      </c>
      <c r="E162" s="174" t="s">
        <v>564</v>
      </c>
      <c r="F162" s="173" t="s">
        <v>564</v>
      </c>
      <c r="G162" s="174" t="s">
        <v>564</v>
      </c>
      <c r="H162" s="173" t="s">
        <v>564</v>
      </c>
      <c r="I162" s="101" t="s">
        <v>564</v>
      </c>
      <c r="J162" s="100">
        <v>1.2180267965895249E-3</v>
      </c>
      <c r="K162" s="174" t="s">
        <v>564</v>
      </c>
      <c r="L162" s="173" t="s">
        <v>564</v>
      </c>
      <c r="M162" s="174" t="s">
        <v>564</v>
      </c>
      <c r="N162" s="100" t="s">
        <v>564</v>
      </c>
      <c r="O162" s="101" t="s">
        <v>564</v>
      </c>
      <c r="P162" s="173">
        <v>8.3682008368200843E-5</v>
      </c>
      <c r="Q162" s="28"/>
    </row>
    <row r="163" spans="1:17" ht="20.100000000000001" customHeight="1" x14ac:dyDescent="0.2">
      <c r="A163" s="375"/>
      <c r="B163" s="371"/>
      <c r="C163" s="65" t="s">
        <v>236</v>
      </c>
      <c r="D163" s="100" t="s">
        <v>564</v>
      </c>
      <c r="E163" s="101">
        <v>9.3896713615023472E-4</v>
      </c>
      <c r="F163" s="100" t="s">
        <v>564</v>
      </c>
      <c r="G163" s="174" t="s">
        <v>564</v>
      </c>
      <c r="H163" s="173" t="s">
        <v>564</v>
      </c>
      <c r="I163" s="174" t="s">
        <v>564</v>
      </c>
      <c r="J163" s="173" t="s">
        <v>564</v>
      </c>
      <c r="K163" s="174" t="s">
        <v>564</v>
      </c>
      <c r="L163" s="100" t="s">
        <v>564</v>
      </c>
      <c r="M163" s="101" t="s">
        <v>564</v>
      </c>
      <c r="N163" s="100" t="s">
        <v>564</v>
      </c>
      <c r="O163" s="101">
        <v>8.7336244541484718E-4</v>
      </c>
      <c r="P163" s="173">
        <v>1.6736401673640169E-4</v>
      </c>
      <c r="Q163" s="28"/>
    </row>
    <row r="164" spans="1:17" ht="20.100000000000001" customHeight="1" x14ac:dyDescent="0.2">
      <c r="A164" s="375"/>
      <c r="B164" s="371"/>
      <c r="C164" s="65" t="s">
        <v>239</v>
      </c>
      <c r="D164" s="100">
        <v>7.1022727272727275E-4</v>
      </c>
      <c r="E164" s="101">
        <v>9.3896713615023472E-4</v>
      </c>
      <c r="F164" s="173" t="s">
        <v>564</v>
      </c>
      <c r="G164" s="174" t="s">
        <v>564</v>
      </c>
      <c r="H164" s="173" t="s">
        <v>564</v>
      </c>
      <c r="I164" s="174" t="s">
        <v>564</v>
      </c>
      <c r="J164" s="173" t="s">
        <v>564</v>
      </c>
      <c r="K164" s="101" t="s">
        <v>564</v>
      </c>
      <c r="L164" s="173" t="s">
        <v>564</v>
      </c>
      <c r="M164" s="101" t="s">
        <v>564</v>
      </c>
      <c r="N164" s="100" t="s">
        <v>564</v>
      </c>
      <c r="O164" s="101" t="s">
        <v>564</v>
      </c>
      <c r="P164" s="173">
        <v>1.6736401673640169E-4</v>
      </c>
      <c r="Q164" s="28"/>
    </row>
    <row r="165" spans="1:17" ht="20.100000000000001" customHeight="1" x14ac:dyDescent="0.2">
      <c r="A165" s="375"/>
      <c r="B165" s="371"/>
      <c r="C165" s="65" t="s">
        <v>240</v>
      </c>
      <c r="D165" s="173" t="s">
        <v>564</v>
      </c>
      <c r="E165" s="174" t="s">
        <v>564</v>
      </c>
      <c r="F165" s="100" t="s">
        <v>564</v>
      </c>
      <c r="G165" s="174" t="s">
        <v>564</v>
      </c>
      <c r="H165" s="100">
        <v>9.3545369504209543E-4</v>
      </c>
      <c r="I165" s="174" t="s">
        <v>564</v>
      </c>
      <c r="J165" s="100">
        <v>1.2180267965895249E-3</v>
      </c>
      <c r="K165" s="174" t="s">
        <v>564</v>
      </c>
      <c r="L165" s="100">
        <v>1.2484394506866417E-3</v>
      </c>
      <c r="M165" s="101">
        <v>1.0964912280701754E-3</v>
      </c>
      <c r="N165" s="100">
        <v>9.2336103416435823E-4</v>
      </c>
      <c r="O165" s="101">
        <v>1.7467248908296944E-3</v>
      </c>
      <c r="P165" s="100">
        <v>5.857740585774059E-4</v>
      </c>
      <c r="Q165" s="28"/>
    </row>
    <row r="166" spans="1:17" ht="20.100000000000001" customHeight="1" x14ac:dyDescent="0.2">
      <c r="A166" s="375"/>
      <c r="B166" s="371"/>
      <c r="C166" s="65" t="s">
        <v>242</v>
      </c>
      <c r="D166" s="100" t="s">
        <v>564</v>
      </c>
      <c r="E166" s="101" t="s">
        <v>564</v>
      </c>
      <c r="F166" s="100">
        <v>1.2285012285012285E-3</v>
      </c>
      <c r="G166" s="101" t="s">
        <v>564</v>
      </c>
      <c r="H166" s="100" t="s">
        <v>564</v>
      </c>
      <c r="I166" s="101">
        <v>1.0672358591248667E-3</v>
      </c>
      <c r="J166" s="100" t="s">
        <v>564</v>
      </c>
      <c r="K166" s="101">
        <v>1.1428571428571429E-3</v>
      </c>
      <c r="L166" s="100">
        <v>1.2484394506866417E-3</v>
      </c>
      <c r="M166" s="101" t="s">
        <v>564</v>
      </c>
      <c r="N166" s="100">
        <v>9.2336103416435823E-4</v>
      </c>
      <c r="O166" s="101">
        <v>8.7336244541484718E-4</v>
      </c>
      <c r="P166" s="100">
        <v>5.0209205020920506E-4</v>
      </c>
      <c r="Q166" s="28"/>
    </row>
    <row r="167" spans="1:17" ht="20.100000000000001" customHeight="1" x14ac:dyDescent="0.2">
      <c r="A167" s="375"/>
      <c r="B167" s="371"/>
      <c r="C167" s="65" t="s">
        <v>246</v>
      </c>
      <c r="D167" s="100" t="s">
        <v>564</v>
      </c>
      <c r="E167" s="101" t="s">
        <v>564</v>
      </c>
      <c r="F167" s="100" t="s">
        <v>564</v>
      </c>
      <c r="G167" s="101" t="s">
        <v>564</v>
      </c>
      <c r="H167" s="173" t="s">
        <v>564</v>
      </c>
      <c r="I167" s="101">
        <v>1.0672358591248667E-3</v>
      </c>
      <c r="J167" s="100" t="s">
        <v>564</v>
      </c>
      <c r="K167" s="101" t="s">
        <v>564</v>
      </c>
      <c r="L167" s="100">
        <v>1.2484394506866417E-3</v>
      </c>
      <c r="M167" s="101">
        <v>1.0964912280701754E-3</v>
      </c>
      <c r="N167" s="173" t="s">
        <v>564</v>
      </c>
      <c r="O167" s="101" t="s">
        <v>564</v>
      </c>
      <c r="P167" s="173">
        <v>2.5104602510460253E-4</v>
      </c>
      <c r="Q167" s="28"/>
    </row>
    <row r="168" spans="1:17" ht="20.100000000000001" customHeight="1" x14ac:dyDescent="0.2">
      <c r="A168" s="375"/>
      <c r="B168" s="371"/>
      <c r="C168" s="65" t="s">
        <v>247</v>
      </c>
      <c r="D168" s="173" t="s">
        <v>564</v>
      </c>
      <c r="E168" s="174" t="s">
        <v>564</v>
      </c>
      <c r="F168" s="173" t="s">
        <v>564</v>
      </c>
      <c r="G168" s="101">
        <v>9.8039215686274508E-4</v>
      </c>
      <c r="H168" s="173" t="s">
        <v>564</v>
      </c>
      <c r="I168" s="101">
        <v>1.0672358591248667E-3</v>
      </c>
      <c r="J168" s="100">
        <v>1.2180267965895249E-3</v>
      </c>
      <c r="K168" s="174" t="s">
        <v>564</v>
      </c>
      <c r="L168" s="100">
        <v>1.2484394506866417E-3</v>
      </c>
      <c r="M168" s="101">
        <v>1.0964912280701754E-3</v>
      </c>
      <c r="N168" s="100">
        <v>4.6168051708217915E-3</v>
      </c>
      <c r="O168" s="101">
        <v>1.7467248908296944E-3</v>
      </c>
      <c r="P168" s="100">
        <v>1.0041841004184101E-3</v>
      </c>
      <c r="Q168" s="28"/>
    </row>
    <row r="169" spans="1:17" ht="20.100000000000001" customHeight="1" x14ac:dyDescent="0.2">
      <c r="A169" s="375"/>
      <c r="B169" s="371"/>
      <c r="C169" s="65" t="s">
        <v>248</v>
      </c>
      <c r="D169" s="100">
        <v>7.8125E-3</v>
      </c>
      <c r="E169" s="101">
        <v>6.5727699530516428E-3</v>
      </c>
      <c r="F169" s="100">
        <v>1.4742014742014743E-2</v>
      </c>
      <c r="G169" s="101">
        <v>1.0784313725490196E-2</v>
      </c>
      <c r="H169" s="100">
        <v>1.3096351730589336E-2</v>
      </c>
      <c r="I169" s="101">
        <v>5.3361792956243331E-3</v>
      </c>
      <c r="J169" s="100">
        <v>4.8721071863580996E-3</v>
      </c>
      <c r="K169" s="101">
        <v>5.7142857142857143E-3</v>
      </c>
      <c r="L169" s="100">
        <v>4.9937578027465668E-3</v>
      </c>
      <c r="M169" s="101">
        <v>7.6754385964912276E-3</v>
      </c>
      <c r="N169" s="100">
        <v>3.6934441366574329E-3</v>
      </c>
      <c r="O169" s="101">
        <v>6.1135371179039302E-3</v>
      </c>
      <c r="P169" s="100">
        <v>7.6150627615062761E-3</v>
      </c>
      <c r="Q169" s="28"/>
    </row>
    <row r="170" spans="1:17" ht="20.100000000000001" customHeight="1" thickBot="1" x14ac:dyDescent="0.25">
      <c r="A170" s="375"/>
      <c r="B170" s="371"/>
      <c r="C170" s="153" t="s">
        <v>157</v>
      </c>
      <c r="D170" s="218">
        <v>2.840909090909091E-3</v>
      </c>
      <c r="E170" s="216" t="s">
        <v>564</v>
      </c>
      <c r="F170" s="218">
        <v>2.4570024570024569E-3</v>
      </c>
      <c r="G170" s="219">
        <v>2.9411764705882353E-3</v>
      </c>
      <c r="H170" s="218">
        <v>9.3545369504209543E-4</v>
      </c>
      <c r="I170" s="219">
        <v>5.3361792956243331E-3</v>
      </c>
      <c r="J170" s="218">
        <v>6.0901339829476245E-3</v>
      </c>
      <c r="K170" s="219">
        <v>1.1428571428571429E-2</v>
      </c>
      <c r="L170" s="218">
        <v>1.4981273408239701E-2</v>
      </c>
      <c r="M170" s="219">
        <v>1.425438596491228E-2</v>
      </c>
      <c r="N170" s="218">
        <v>2.4930747922437674E-2</v>
      </c>
      <c r="O170" s="219">
        <v>2.3580786026200874E-2</v>
      </c>
      <c r="P170" s="218">
        <v>9.1213389121338907E-3</v>
      </c>
      <c r="Q170" s="28"/>
    </row>
    <row r="171" spans="1:17" ht="20.100000000000001" customHeight="1" thickTop="1" x14ac:dyDescent="0.2">
      <c r="A171" s="375" t="s">
        <v>41</v>
      </c>
      <c r="B171" s="372" t="s">
        <v>193</v>
      </c>
      <c r="C171" s="167" t="s">
        <v>250</v>
      </c>
      <c r="D171" s="224" t="s">
        <v>564</v>
      </c>
      <c r="E171" s="225" t="s">
        <v>564</v>
      </c>
      <c r="F171" s="224" t="s">
        <v>564</v>
      </c>
      <c r="G171" s="226" t="s">
        <v>564</v>
      </c>
      <c r="H171" s="227" t="s">
        <v>564</v>
      </c>
      <c r="I171" s="226" t="s">
        <v>564</v>
      </c>
      <c r="J171" s="227" t="s">
        <v>564</v>
      </c>
      <c r="K171" s="226" t="s">
        <v>564</v>
      </c>
      <c r="L171" s="227" t="s">
        <v>564</v>
      </c>
      <c r="M171" s="226" t="s">
        <v>564</v>
      </c>
      <c r="N171" s="227">
        <v>9.2336103416435823E-4</v>
      </c>
      <c r="O171" s="226" t="s">
        <v>564</v>
      </c>
      <c r="P171" s="224">
        <v>8.3682008368200843E-5</v>
      </c>
      <c r="Q171" s="28"/>
    </row>
    <row r="172" spans="1:17" ht="20.100000000000001" customHeight="1" x14ac:dyDescent="0.2">
      <c r="A172" s="375"/>
      <c r="B172" s="372"/>
      <c r="C172" s="65" t="s">
        <v>251</v>
      </c>
      <c r="D172" s="100">
        <v>7.1022727272727275E-4</v>
      </c>
      <c r="E172" s="174" t="s">
        <v>564</v>
      </c>
      <c r="F172" s="173" t="s">
        <v>564</v>
      </c>
      <c r="G172" s="174" t="s">
        <v>564</v>
      </c>
      <c r="H172" s="173" t="s">
        <v>564</v>
      </c>
      <c r="I172" s="101" t="s">
        <v>564</v>
      </c>
      <c r="J172" s="100">
        <v>1.2180267965895249E-3</v>
      </c>
      <c r="K172" s="174" t="s">
        <v>564</v>
      </c>
      <c r="L172" s="100">
        <v>1.2484394506866417E-3</v>
      </c>
      <c r="M172" s="174" t="s">
        <v>564</v>
      </c>
      <c r="N172" s="100">
        <v>1.8467220683287165E-3</v>
      </c>
      <c r="O172" s="101">
        <v>8.7336244541484718E-4</v>
      </c>
      <c r="P172" s="173">
        <v>5.0209205020920506E-4</v>
      </c>
      <c r="Q172" s="28"/>
    </row>
    <row r="173" spans="1:17" ht="20.100000000000001" customHeight="1" x14ac:dyDescent="0.2">
      <c r="A173" s="375"/>
      <c r="B173" s="372"/>
      <c r="C173" s="65" t="s">
        <v>254</v>
      </c>
      <c r="D173" s="173" t="s">
        <v>564</v>
      </c>
      <c r="E173" s="174" t="s">
        <v>564</v>
      </c>
      <c r="F173" s="100" t="s">
        <v>564</v>
      </c>
      <c r="G173" s="101">
        <v>9.8039215686274508E-4</v>
      </c>
      <c r="H173" s="100" t="s">
        <v>564</v>
      </c>
      <c r="I173" s="101" t="s">
        <v>564</v>
      </c>
      <c r="J173" s="173" t="s">
        <v>564</v>
      </c>
      <c r="K173" s="174" t="s">
        <v>564</v>
      </c>
      <c r="L173" s="173" t="s">
        <v>564</v>
      </c>
      <c r="M173" s="174" t="s">
        <v>564</v>
      </c>
      <c r="N173" s="173" t="s">
        <v>564</v>
      </c>
      <c r="O173" s="174" t="s">
        <v>564</v>
      </c>
      <c r="P173" s="173">
        <v>8.3682008368200843E-5</v>
      </c>
      <c r="Q173" s="28"/>
    </row>
    <row r="174" spans="1:17" ht="20.100000000000001" customHeight="1" x14ac:dyDescent="0.2">
      <c r="A174" s="375"/>
      <c r="B174" s="372"/>
      <c r="C174" s="65" t="s">
        <v>155</v>
      </c>
      <c r="D174" s="173">
        <v>3.4090909090909088E-2</v>
      </c>
      <c r="E174" s="174">
        <v>4.1314553990610327E-2</v>
      </c>
      <c r="F174" s="100">
        <v>4.6683046683046681E-2</v>
      </c>
      <c r="G174" s="101">
        <v>6.0784313725490195E-2</v>
      </c>
      <c r="H174" s="100">
        <v>6.3610851262862492E-2</v>
      </c>
      <c r="I174" s="101">
        <v>5.656350053361793E-2</v>
      </c>
      <c r="J174" s="100">
        <v>8.76979293544458E-2</v>
      </c>
      <c r="K174" s="101">
        <v>0.11771428571428572</v>
      </c>
      <c r="L174" s="100">
        <v>0.1198501872659176</v>
      </c>
      <c r="M174" s="101">
        <v>0.125</v>
      </c>
      <c r="N174" s="100">
        <v>0.11634349030470914</v>
      </c>
      <c r="O174" s="101">
        <v>0.1056768558951965</v>
      </c>
      <c r="P174" s="100">
        <v>7.9079497907949797E-2</v>
      </c>
      <c r="Q174" s="28"/>
    </row>
    <row r="175" spans="1:17" ht="20.100000000000001" customHeight="1" x14ac:dyDescent="0.2">
      <c r="A175" s="375"/>
      <c r="B175" s="372"/>
      <c r="C175" s="65" t="s">
        <v>256</v>
      </c>
      <c r="D175" s="100" t="s">
        <v>564</v>
      </c>
      <c r="E175" s="101">
        <v>9.3896713615023472E-4</v>
      </c>
      <c r="F175" s="100" t="s">
        <v>564</v>
      </c>
      <c r="G175" s="101" t="s">
        <v>564</v>
      </c>
      <c r="H175" s="173" t="s">
        <v>564</v>
      </c>
      <c r="I175" s="174" t="s">
        <v>564</v>
      </c>
      <c r="J175" s="173" t="s">
        <v>564</v>
      </c>
      <c r="K175" s="174" t="s">
        <v>564</v>
      </c>
      <c r="L175" s="100" t="s">
        <v>564</v>
      </c>
      <c r="M175" s="101" t="s">
        <v>564</v>
      </c>
      <c r="N175" s="100" t="s">
        <v>564</v>
      </c>
      <c r="O175" s="101" t="s">
        <v>564</v>
      </c>
      <c r="P175" s="173">
        <v>8.3682008368200843E-5</v>
      </c>
      <c r="Q175" s="28"/>
    </row>
    <row r="176" spans="1:17" ht="20.100000000000001" customHeight="1" x14ac:dyDescent="0.2">
      <c r="A176" s="375"/>
      <c r="B176" s="372"/>
      <c r="C176" s="65" t="s">
        <v>257</v>
      </c>
      <c r="D176" s="100" t="s">
        <v>564</v>
      </c>
      <c r="E176" s="174" t="s">
        <v>564</v>
      </c>
      <c r="F176" s="100">
        <v>1.2285012285012285E-3</v>
      </c>
      <c r="G176" s="174" t="s">
        <v>564</v>
      </c>
      <c r="H176" s="100" t="s">
        <v>564</v>
      </c>
      <c r="I176" s="101">
        <v>1.0672358591248667E-3</v>
      </c>
      <c r="J176" s="100" t="s">
        <v>564</v>
      </c>
      <c r="K176" s="101" t="s">
        <v>564</v>
      </c>
      <c r="L176" s="100" t="s">
        <v>564</v>
      </c>
      <c r="M176" s="174" t="s">
        <v>564</v>
      </c>
      <c r="N176" s="173" t="s">
        <v>564</v>
      </c>
      <c r="O176" s="101">
        <v>8.7336244541484718E-4</v>
      </c>
      <c r="P176" s="173">
        <v>2.5104602510460253E-4</v>
      </c>
      <c r="Q176" s="28"/>
    </row>
    <row r="177" spans="1:17" ht="20.100000000000001" customHeight="1" x14ac:dyDescent="0.2">
      <c r="A177" s="375"/>
      <c r="B177" s="372"/>
      <c r="C177" s="65" t="s">
        <v>258</v>
      </c>
      <c r="D177" s="100" t="s">
        <v>564</v>
      </c>
      <c r="E177" s="101" t="s">
        <v>564</v>
      </c>
      <c r="F177" s="100" t="s">
        <v>564</v>
      </c>
      <c r="G177" s="101" t="s">
        <v>564</v>
      </c>
      <c r="H177" s="100" t="s">
        <v>564</v>
      </c>
      <c r="I177" s="101" t="s">
        <v>564</v>
      </c>
      <c r="J177" s="100" t="s">
        <v>564</v>
      </c>
      <c r="K177" s="101">
        <v>1.1428571428571429E-3</v>
      </c>
      <c r="L177" s="100" t="s">
        <v>564</v>
      </c>
      <c r="M177" s="101">
        <v>1.0964912280701754E-3</v>
      </c>
      <c r="N177" s="100" t="s">
        <v>564</v>
      </c>
      <c r="O177" s="101" t="s">
        <v>564</v>
      </c>
      <c r="P177" s="173">
        <v>1.6736401673640169E-4</v>
      </c>
      <c r="Q177" s="28"/>
    </row>
    <row r="178" spans="1:17" ht="20.100000000000001" customHeight="1" x14ac:dyDescent="0.2">
      <c r="A178" s="375"/>
      <c r="B178" s="372"/>
      <c r="C178" s="65" t="s">
        <v>259</v>
      </c>
      <c r="D178" s="100">
        <v>7.1022727272727275E-4</v>
      </c>
      <c r="E178" s="101">
        <v>9.3896713615023472E-4</v>
      </c>
      <c r="F178" s="173" t="s">
        <v>564</v>
      </c>
      <c r="G178" s="174" t="s">
        <v>564</v>
      </c>
      <c r="H178" s="173" t="s">
        <v>564</v>
      </c>
      <c r="I178" s="174" t="s">
        <v>564</v>
      </c>
      <c r="J178" s="100">
        <v>1.2180267965895249E-3</v>
      </c>
      <c r="K178" s="101" t="s">
        <v>564</v>
      </c>
      <c r="L178" s="100" t="s">
        <v>564</v>
      </c>
      <c r="M178" s="101">
        <v>1.0964912280701754E-3</v>
      </c>
      <c r="N178" s="100">
        <v>1.8467220683287165E-3</v>
      </c>
      <c r="O178" s="101">
        <v>1.7467248908296944E-3</v>
      </c>
      <c r="P178" s="100">
        <v>6.6945606694560674E-4</v>
      </c>
      <c r="Q178" s="28"/>
    </row>
    <row r="179" spans="1:17" ht="20.100000000000001" customHeight="1" x14ac:dyDescent="0.2">
      <c r="A179" s="375"/>
      <c r="B179" s="372"/>
      <c r="C179" s="65" t="s">
        <v>260</v>
      </c>
      <c r="D179" s="100" t="s">
        <v>564</v>
      </c>
      <c r="E179" s="101" t="s">
        <v>564</v>
      </c>
      <c r="F179" s="173" t="s">
        <v>564</v>
      </c>
      <c r="G179" s="174" t="s">
        <v>564</v>
      </c>
      <c r="H179" s="100" t="s">
        <v>564</v>
      </c>
      <c r="I179" s="101" t="s">
        <v>564</v>
      </c>
      <c r="J179" s="100" t="s">
        <v>564</v>
      </c>
      <c r="K179" s="101" t="s">
        <v>564</v>
      </c>
      <c r="L179" s="100" t="s">
        <v>564</v>
      </c>
      <c r="M179" s="101" t="s">
        <v>564</v>
      </c>
      <c r="N179" s="100">
        <v>9.2336103416435823E-4</v>
      </c>
      <c r="O179" s="101" t="s">
        <v>564</v>
      </c>
      <c r="P179" s="173">
        <v>8.3682008368200843E-5</v>
      </c>
      <c r="Q179" s="28"/>
    </row>
    <row r="180" spans="1:17" ht="20.100000000000001" customHeight="1" x14ac:dyDescent="0.2">
      <c r="A180" s="375"/>
      <c r="B180" s="372"/>
      <c r="C180" s="65" t="s">
        <v>263</v>
      </c>
      <c r="D180" s="100">
        <v>1.4204545454545455E-3</v>
      </c>
      <c r="E180" s="174" t="s">
        <v>564</v>
      </c>
      <c r="F180" s="100">
        <v>1.2285012285012285E-3</v>
      </c>
      <c r="G180" s="101">
        <v>9.8039215686274508E-4</v>
      </c>
      <c r="H180" s="100">
        <v>1.8709073900841909E-3</v>
      </c>
      <c r="I180" s="101">
        <v>1.0672358591248667E-3</v>
      </c>
      <c r="J180" s="100">
        <v>1.2180267965895249E-3</v>
      </c>
      <c r="K180" s="101">
        <v>1.1428571428571429E-3</v>
      </c>
      <c r="L180" s="100">
        <v>1.2484394506866417E-3</v>
      </c>
      <c r="M180" s="101">
        <v>1.0964912280701754E-3</v>
      </c>
      <c r="N180" s="100">
        <v>3.6934441366574329E-3</v>
      </c>
      <c r="O180" s="174" t="s">
        <v>564</v>
      </c>
      <c r="P180" s="100">
        <v>1.2552301255230125E-3</v>
      </c>
      <c r="Q180" s="28"/>
    </row>
    <row r="181" spans="1:17" ht="20.100000000000001" customHeight="1" x14ac:dyDescent="0.2">
      <c r="A181" s="375"/>
      <c r="B181" s="372"/>
      <c r="C181" s="65" t="s">
        <v>264</v>
      </c>
      <c r="D181" s="100">
        <v>6.3920454545454549E-3</v>
      </c>
      <c r="E181" s="101">
        <v>2.8169014084507044E-3</v>
      </c>
      <c r="F181" s="100">
        <v>6.1425061425061421E-3</v>
      </c>
      <c r="G181" s="101">
        <v>6.8627450980392156E-3</v>
      </c>
      <c r="H181" s="100">
        <v>4.6772684752104769E-3</v>
      </c>
      <c r="I181" s="101">
        <v>5.3361792956243331E-3</v>
      </c>
      <c r="J181" s="100">
        <v>3.6540803897685747E-3</v>
      </c>
      <c r="K181" s="101">
        <v>1.1428571428571429E-2</v>
      </c>
      <c r="L181" s="100">
        <v>7.4906367041198503E-3</v>
      </c>
      <c r="M181" s="101">
        <v>5.4824561403508769E-3</v>
      </c>
      <c r="N181" s="100">
        <v>2.7700831024930748E-3</v>
      </c>
      <c r="O181" s="101">
        <v>6.1135371179039302E-3</v>
      </c>
      <c r="P181" s="100">
        <v>5.6903765690376569E-3</v>
      </c>
      <c r="Q181" s="28"/>
    </row>
    <row r="182" spans="1:17" ht="20.100000000000001" customHeight="1" x14ac:dyDescent="0.2">
      <c r="A182" s="375"/>
      <c r="B182" s="372"/>
      <c r="C182" s="65" t="s">
        <v>265</v>
      </c>
      <c r="D182" s="100" t="s">
        <v>564</v>
      </c>
      <c r="E182" s="101" t="s">
        <v>564</v>
      </c>
      <c r="F182" s="100" t="s">
        <v>564</v>
      </c>
      <c r="G182" s="101" t="s">
        <v>564</v>
      </c>
      <c r="H182" s="173" t="s">
        <v>564</v>
      </c>
      <c r="I182" s="174" t="s">
        <v>564</v>
      </c>
      <c r="J182" s="100" t="s">
        <v>564</v>
      </c>
      <c r="K182" s="101" t="s">
        <v>564</v>
      </c>
      <c r="L182" s="100" t="s">
        <v>564</v>
      </c>
      <c r="M182" s="174" t="s">
        <v>564</v>
      </c>
      <c r="N182" s="173" t="s">
        <v>564</v>
      </c>
      <c r="O182" s="101">
        <v>8.7336244541484718E-4</v>
      </c>
      <c r="P182" s="173">
        <v>8.3682008368200843E-5</v>
      </c>
      <c r="Q182" s="28"/>
    </row>
    <row r="183" spans="1:17" ht="20.100000000000001" customHeight="1" x14ac:dyDescent="0.2">
      <c r="A183" s="375"/>
      <c r="B183" s="372"/>
      <c r="C183" s="65" t="s">
        <v>266</v>
      </c>
      <c r="D183" s="173" t="s">
        <v>564</v>
      </c>
      <c r="E183" s="174" t="s">
        <v>564</v>
      </c>
      <c r="F183" s="173" t="s">
        <v>564</v>
      </c>
      <c r="G183" s="174" t="s">
        <v>564</v>
      </c>
      <c r="H183" s="173" t="s">
        <v>564</v>
      </c>
      <c r="I183" s="101">
        <v>1.0672358591248667E-3</v>
      </c>
      <c r="J183" s="100">
        <v>1.2180267965895249E-3</v>
      </c>
      <c r="K183" s="101" t="s">
        <v>564</v>
      </c>
      <c r="L183" s="100" t="s">
        <v>564</v>
      </c>
      <c r="M183" s="174" t="s">
        <v>564</v>
      </c>
      <c r="N183" s="173" t="s">
        <v>564</v>
      </c>
      <c r="O183" s="101">
        <v>1.7467248908296944E-3</v>
      </c>
      <c r="P183" s="173">
        <v>3.3472803347280337E-4</v>
      </c>
      <c r="Q183" s="28"/>
    </row>
    <row r="184" spans="1:17" ht="20.100000000000001" customHeight="1" x14ac:dyDescent="0.2">
      <c r="A184" s="375"/>
      <c r="B184" s="372"/>
      <c r="C184" s="65" t="s">
        <v>271</v>
      </c>
      <c r="D184" s="100">
        <v>2.130681818181818E-3</v>
      </c>
      <c r="E184" s="101">
        <v>1.8779342723004694E-3</v>
      </c>
      <c r="F184" s="100" t="s">
        <v>564</v>
      </c>
      <c r="G184" s="101">
        <v>2.9411764705882353E-3</v>
      </c>
      <c r="H184" s="100">
        <v>9.3545369504209543E-4</v>
      </c>
      <c r="I184" s="101">
        <v>1.0672358591248667E-3</v>
      </c>
      <c r="J184" s="100" t="s">
        <v>564</v>
      </c>
      <c r="K184" s="101">
        <v>4.5714285714285718E-3</v>
      </c>
      <c r="L184" s="100">
        <v>4.9937578027465668E-3</v>
      </c>
      <c r="M184" s="101">
        <v>6.5789473684210523E-3</v>
      </c>
      <c r="N184" s="100">
        <v>1.8467220683287165E-3</v>
      </c>
      <c r="O184" s="101">
        <v>6.1135371179039302E-3</v>
      </c>
      <c r="P184" s="100">
        <v>2.7615062761506275E-3</v>
      </c>
      <c r="Q184" s="28"/>
    </row>
    <row r="185" spans="1:17" ht="20.100000000000001" customHeight="1" x14ac:dyDescent="0.2">
      <c r="A185" s="375"/>
      <c r="B185" s="372"/>
      <c r="C185" s="65" t="s">
        <v>273</v>
      </c>
      <c r="D185" s="100" t="s">
        <v>564</v>
      </c>
      <c r="E185" s="101" t="s">
        <v>564</v>
      </c>
      <c r="F185" s="100" t="s">
        <v>564</v>
      </c>
      <c r="G185" s="101" t="s">
        <v>564</v>
      </c>
      <c r="H185" s="100" t="s">
        <v>564</v>
      </c>
      <c r="I185" s="174" t="s">
        <v>564</v>
      </c>
      <c r="J185" s="173" t="s">
        <v>564</v>
      </c>
      <c r="K185" s="174" t="s">
        <v>564</v>
      </c>
      <c r="L185" s="173" t="s">
        <v>564</v>
      </c>
      <c r="M185" s="174" t="s">
        <v>564</v>
      </c>
      <c r="N185" s="100">
        <v>9.2336103416435823E-4</v>
      </c>
      <c r="O185" s="174" t="s">
        <v>564</v>
      </c>
      <c r="P185" s="173">
        <v>8.3682008368200843E-5</v>
      </c>
      <c r="Q185" s="28"/>
    </row>
    <row r="186" spans="1:17" ht="20.100000000000001" customHeight="1" x14ac:dyDescent="0.2">
      <c r="A186" s="375"/>
      <c r="B186" s="372"/>
      <c r="C186" s="65" t="s">
        <v>274</v>
      </c>
      <c r="D186" s="173" t="s">
        <v>564</v>
      </c>
      <c r="E186" s="174" t="s">
        <v>564</v>
      </c>
      <c r="F186" s="100" t="s">
        <v>564</v>
      </c>
      <c r="G186" s="174" t="s">
        <v>564</v>
      </c>
      <c r="H186" s="100">
        <v>9.3545369504209543E-4</v>
      </c>
      <c r="I186" s="174" t="s">
        <v>564</v>
      </c>
      <c r="J186" s="100" t="s">
        <v>564</v>
      </c>
      <c r="K186" s="174" t="s">
        <v>564</v>
      </c>
      <c r="L186" s="173" t="s">
        <v>564</v>
      </c>
      <c r="M186" s="174" t="s">
        <v>564</v>
      </c>
      <c r="N186" s="100" t="s">
        <v>564</v>
      </c>
      <c r="O186" s="101" t="s">
        <v>564</v>
      </c>
      <c r="P186" s="173">
        <v>8.3682008368200843E-5</v>
      </c>
      <c r="Q186" s="28"/>
    </row>
    <row r="187" spans="1:17" ht="20.100000000000001" customHeight="1" x14ac:dyDescent="0.2">
      <c r="A187" s="375"/>
      <c r="B187" s="372"/>
      <c r="C187" s="65" t="s">
        <v>276</v>
      </c>
      <c r="D187" s="100" t="s">
        <v>564</v>
      </c>
      <c r="E187" s="101">
        <v>9.3896713615023472E-4</v>
      </c>
      <c r="F187" s="100">
        <v>1.2285012285012285E-3</v>
      </c>
      <c r="G187" s="101">
        <v>1.9607843137254902E-3</v>
      </c>
      <c r="H187" s="100" t="s">
        <v>564</v>
      </c>
      <c r="I187" s="101">
        <v>1.0672358591248667E-3</v>
      </c>
      <c r="J187" s="100" t="s">
        <v>564</v>
      </c>
      <c r="K187" s="101" t="s">
        <v>564</v>
      </c>
      <c r="L187" s="100" t="s">
        <v>564</v>
      </c>
      <c r="M187" s="101">
        <v>2.1929824561403508E-3</v>
      </c>
      <c r="N187" s="100">
        <v>9.2336103416435823E-4</v>
      </c>
      <c r="O187" s="101">
        <v>8.7336244541484718E-4</v>
      </c>
      <c r="P187" s="100">
        <v>7.5313807531380758E-4</v>
      </c>
      <c r="Q187" s="28"/>
    </row>
    <row r="188" spans="1:17" ht="20.100000000000001" customHeight="1" x14ac:dyDescent="0.2">
      <c r="A188" s="375"/>
      <c r="B188" s="372"/>
      <c r="C188" s="65" t="s">
        <v>278</v>
      </c>
      <c r="D188" s="100">
        <v>9.2329545454545459E-3</v>
      </c>
      <c r="E188" s="101">
        <v>7.5117370892018778E-3</v>
      </c>
      <c r="F188" s="100">
        <v>7.3710073710073713E-3</v>
      </c>
      <c r="G188" s="101">
        <v>3.9215686274509803E-3</v>
      </c>
      <c r="H188" s="100">
        <v>5.6127221702525721E-3</v>
      </c>
      <c r="I188" s="101">
        <v>1.2806830309498399E-2</v>
      </c>
      <c r="J188" s="100">
        <v>1.5834348355663823E-2</v>
      </c>
      <c r="K188" s="101">
        <v>1.0285714285714285E-2</v>
      </c>
      <c r="L188" s="100">
        <v>1.3732833957553059E-2</v>
      </c>
      <c r="M188" s="101">
        <v>7.6754385964912276E-3</v>
      </c>
      <c r="N188" s="100">
        <v>1.0156971375807941E-2</v>
      </c>
      <c r="O188" s="101">
        <v>1.0480349344978166E-2</v>
      </c>
      <c r="P188" s="100">
        <v>9.3723849372384944E-3</v>
      </c>
      <c r="Q188" s="28"/>
    </row>
    <row r="189" spans="1:17" ht="20.100000000000001" customHeight="1" x14ac:dyDescent="0.2">
      <c r="A189" s="375"/>
      <c r="B189" s="372"/>
      <c r="C189" s="65" t="s">
        <v>279</v>
      </c>
      <c r="D189" s="100" t="s">
        <v>564</v>
      </c>
      <c r="E189" s="174" t="s">
        <v>564</v>
      </c>
      <c r="F189" s="173" t="s">
        <v>564</v>
      </c>
      <c r="G189" s="101" t="s">
        <v>564</v>
      </c>
      <c r="H189" s="100">
        <v>2.8063610851262861E-3</v>
      </c>
      <c r="I189" s="174" t="s">
        <v>564</v>
      </c>
      <c r="J189" s="100">
        <v>1.2180267965895249E-3</v>
      </c>
      <c r="K189" s="174" t="s">
        <v>564</v>
      </c>
      <c r="L189" s="173" t="s">
        <v>564</v>
      </c>
      <c r="M189" s="174" t="s">
        <v>564</v>
      </c>
      <c r="N189" s="100">
        <v>9.2336103416435823E-4</v>
      </c>
      <c r="O189" s="174" t="s">
        <v>564</v>
      </c>
      <c r="P189" s="173">
        <v>4.1841004184100416E-4</v>
      </c>
      <c r="Q189" s="28"/>
    </row>
    <row r="190" spans="1:17" ht="20.100000000000001" customHeight="1" x14ac:dyDescent="0.2">
      <c r="A190" s="375"/>
      <c r="B190" s="372"/>
      <c r="C190" s="65" t="s">
        <v>163</v>
      </c>
      <c r="D190" s="100">
        <v>2.130681818181818E-3</v>
      </c>
      <c r="E190" s="101">
        <v>2.8169014084507044E-3</v>
      </c>
      <c r="F190" s="100" t="s">
        <v>564</v>
      </c>
      <c r="G190" s="101">
        <v>2.9411764705882353E-3</v>
      </c>
      <c r="H190" s="100">
        <v>9.3545369504209543E-4</v>
      </c>
      <c r="I190" s="101">
        <v>1.0672358591248667E-3</v>
      </c>
      <c r="J190" s="100">
        <v>2.4360535931790498E-3</v>
      </c>
      <c r="K190" s="101">
        <v>4.5714285714285718E-3</v>
      </c>
      <c r="L190" s="100" t="s">
        <v>564</v>
      </c>
      <c r="M190" s="101">
        <v>2.1929824561403508E-3</v>
      </c>
      <c r="N190" s="100">
        <v>1.8467220683287165E-3</v>
      </c>
      <c r="O190" s="101">
        <v>6.9868995633187774E-3</v>
      </c>
      <c r="P190" s="100">
        <v>2.4267782426778241E-3</v>
      </c>
      <c r="Q190" s="28"/>
    </row>
    <row r="191" spans="1:17" ht="20.100000000000001" customHeight="1" x14ac:dyDescent="0.2">
      <c r="A191" s="375"/>
      <c r="B191" s="372"/>
      <c r="C191" s="65" t="s">
        <v>280</v>
      </c>
      <c r="D191" s="98">
        <v>2.2727272727272728E-2</v>
      </c>
      <c r="E191" s="99">
        <v>2.6291079812206571E-2</v>
      </c>
      <c r="F191" s="98">
        <v>3.1941031941031942E-2</v>
      </c>
      <c r="G191" s="99">
        <v>2.3529411764705882E-2</v>
      </c>
      <c r="H191" s="98">
        <v>2.8063610851262862E-2</v>
      </c>
      <c r="I191" s="99">
        <v>2.0277481323372464E-2</v>
      </c>
      <c r="J191" s="98">
        <v>4.2630937880633372E-2</v>
      </c>
      <c r="K191" s="99">
        <v>1.9428571428571427E-2</v>
      </c>
      <c r="L191" s="98">
        <v>2.6217228464419477E-2</v>
      </c>
      <c r="M191" s="99">
        <v>1.425438596491228E-2</v>
      </c>
      <c r="N191" s="98">
        <v>1.2927054478301015E-2</v>
      </c>
      <c r="O191" s="99">
        <v>2.2707423580786028E-2</v>
      </c>
      <c r="P191" s="98">
        <v>2.3849372384937239E-2</v>
      </c>
      <c r="Q191" s="28"/>
    </row>
    <row r="192" spans="1:17" ht="20.100000000000001" customHeight="1" thickBot="1" x14ac:dyDescent="0.25">
      <c r="A192" s="375"/>
      <c r="B192" s="373"/>
      <c r="C192" s="305" t="s">
        <v>521</v>
      </c>
      <c r="D192" s="301">
        <v>0.15696022727272727</v>
      </c>
      <c r="E192" s="301">
        <v>0.15962441314553991</v>
      </c>
      <c r="F192" s="301">
        <v>0.22113022113022113</v>
      </c>
      <c r="G192" s="301">
        <v>0.23333333333333334</v>
      </c>
      <c r="H192" s="301">
        <v>0.23199251637043966</v>
      </c>
      <c r="I192" s="301">
        <v>0.24012806830309499</v>
      </c>
      <c r="J192" s="301">
        <v>0.29476248477466505</v>
      </c>
      <c r="K192" s="301">
        <v>0.30742857142857144</v>
      </c>
      <c r="L192" s="301">
        <v>0.38701622971285893</v>
      </c>
      <c r="M192" s="301">
        <v>0.43421052631578949</v>
      </c>
      <c r="N192" s="301">
        <v>0.54108956602031399</v>
      </c>
      <c r="O192" s="301">
        <v>0.54672489082969433</v>
      </c>
      <c r="P192" s="301">
        <v>0.31054393305439332</v>
      </c>
      <c r="Q192" s="158"/>
    </row>
    <row r="193" spans="1:17" ht="20.100000000000001" customHeight="1" thickTop="1" thickBot="1" x14ac:dyDescent="0.25">
      <c r="A193" s="376"/>
      <c r="B193" s="304"/>
      <c r="C193" s="306" t="s">
        <v>522</v>
      </c>
      <c r="D193" s="308">
        <v>0.72585227272727271</v>
      </c>
      <c r="E193" s="308">
        <v>0.63192488262910795</v>
      </c>
      <c r="F193" s="308">
        <v>0.65233415233415237</v>
      </c>
      <c r="G193" s="308">
        <v>0.62058823529411766</v>
      </c>
      <c r="H193" s="308">
        <v>0.66323666978484563</v>
      </c>
      <c r="I193" s="308">
        <v>0.60512273212379941</v>
      </c>
      <c r="J193" s="308">
        <v>0.61632155907429964</v>
      </c>
      <c r="K193" s="308">
        <v>0.55542857142857138</v>
      </c>
      <c r="L193" s="308">
        <v>0.651685393258427</v>
      </c>
      <c r="M193" s="308">
        <v>0.60526315789473684</v>
      </c>
      <c r="N193" s="308">
        <v>0.72945521698984306</v>
      </c>
      <c r="O193" s="308">
        <v>0.68558951965065507</v>
      </c>
      <c r="P193" s="308">
        <v>0.65071129707112974</v>
      </c>
      <c r="Q193" s="28"/>
    </row>
    <row r="194" spans="1:17" ht="20.100000000000001" customHeight="1" thickTop="1" thickBot="1" x14ac:dyDescent="0.25">
      <c r="C194" s="151" t="s">
        <v>6</v>
      </c>
      <c r="D194" s="170">
        <v>1</v>
      </c>
      <c r="E194" s="170">
        <v>1</v>
      </c>
      <c r="F194" s="170">
        <v>1</v>
      </c>
      <c r="G194" s="170">
        <v>1</v>
      </c>
      <c r="H194" s="170">
        <v>1</v>
      </c>
      <c r="I194" s="170">
        <v>1</v>
      </c>
      <c r="J194" s="170">
        <v>1</v>
      </c>
      <c r="K194" s="170">
        <v>1</v>
      </c>
      <c r="L194" s="170">
        <v>1</v>
      </c>
      <c r="M194" s="170">
        <v>1</v>
      </c>
      <c r="N194" s="170">
        <v>1</v>
      </c>
      <c r="O194" s="170">
        <v>1</v>
      </c>
      <c r="P194" s="170">
        <v>1</v>
      </c>
      <c r="Q194" s="158"/>
    </row>
    <row r="195" spans="1:17" ht="15.75" thickTop="1" x14ac:dyDescent="0.2"/>
    <row r="196" spans="1:17" ht="42" customHeight="1" x14ac:dyDescent="0.2">
      <c r="A196" s="337" t="s">
        <v>413</v>
      </c>
      <c r="B196" s="337"/>
      <c r="C196" s="337"/>
      <c r="D196" s="337"/>
      <c r="E196" s="337"/>
      <c r="F196" s="337"/>
      <c r="G196" s="337"/>
      <c r="H196" s="337"/>
      <c r="I196" s="337"/>
      <c r="J196" s="337"/>
      <c r="K196" s="337"/>
      <c r="L196" s="337"/>
      <c r="M196" s="337"/>
      <c r="N196" s="337"/>
      <c r="O196" s="337"/>
      <c r="P196" s="337"/>
    </row>
    <row r="197" spans="1:17" ht="42.75" customHeight="1" x14ac:dyDescent="0.2">
      <c r="A197" s="337" t="s">
        <v>20</v>
      </c>
      <c r="B197" s="337"/>
      <c r="C197" s="337"/>
      <c r="D197" s="337"/>
      <c r="E197" s="337"/>
      <c r="F197" s="337"/>
      <c r="G197" s="337"/>
      <c r="H197" s="337"/>
      <c r="I197" s="337"/>
      <c r="J197" s="337"/>
      <c r="K197" s="337"/>
      <c r="L197" s="337"/>
      <c r="M197" s="337"/>
      <c r="N197" s="337"/>
      <c r="O197" s="337"/>
      <c r="P197" s="337"/>
    </row>
    <row r="198" spans="1:17" ht="34.5" customHeight="1" x14ac:dyDescent="0.2">
      <c r="A198" s="337" t="s">
        <v>368</v>
      </c>
      <c r="B198" s="337"/>
      <c r="C198" s="337"/>
      <c r="D198" s="337"/>
      <c r="E198" s="337"/>
      <c r="F198" s="337"/>
      <c r="G198" s="337"/>
      <c r="H198" s="337"/>
      <c r="I198" s="337"/>
      <c r="J198" s="337"/>
      <c r="K198" s="337"/>
      <c r="L198" s="337"/>
      <c r="M198" s="337"/>
      <c r="N198" s="337"/>
      <c r="O198" s="337"/>
      <c r="P198" s="337"/>
    </row>
    <row r="199" spans="1:17" x14ac:dyDescent="0.2">
      <c r="A199" s="377">
        <v>0</v>
      </c>
      <c r="B199" s="377"/>
      <c r="C199" s="377"/>
      <c r="D199" s="377"/>
      <c r="E199" s="377"/>
      <c r="F199" s="377"/>
      <c r="G199" s="377"/>
      <c r="H199" s="377"/>
      <c r="I199" s="377"/>
      <c r="J199" s="377"/>
      <c r="K199" s="377"/>
      <c r="L199" s="377"/>
      <c r="M199" s="377"/>
      <c r="N199" s="377"/>
      <c r="O199" s="377"/>
      <c r="P199" s="377"/>
    </row>
  </sheetData>
  <sortState xmlns:xlrd2="http://schemas.microsoft.com/office/spreadsheetml/2017/richdata2" ref="C38:P93">
    <sortCondition ref="C38:C93"/>
  </sortState>
  <mergeCells count="22">
    <mergeCell ref="A199:P199"/>
    <mergeCell ref="A135:A170"/>
    <mergeCell ref="A171:A193"/>
    <mergeCell ref="A196:P196"/>
    <mergeCell ref="A197:P197"/>
    <mergeCell ref="B135:B170"/>
    <mergeCell ref="B171:B192"/>
    <mergeCell ref="A198:P198"/>
    <mergeCell ref="A101:B105"/>
    <mergeCell ref="A106:A134"/>
    <mergeCell ref="A1:P1"/>
    <mergeCell ref="A2:P2"/>
    <mergeCell ref="A4:B8"/>
    <mergeCell ref="A9:A37"/>
    <mergeCell ref="B106:B134"/>
    <mergeCell ref="R3:S8"/>
    <mergeCell ref="B9:B37"/>
    <mergeCell ref="B38:B73"/>
    <mergeCell ref="B74:B95"/>
    <mergeCell ref="A99:P99"/>
    <mergeCell ref="A38:A73"/>
    <mergeCell ref="A74:A96"/>
  </mergeCells>
  <printOptions horizontalCentered="1"/>
  <pageMargins left="0.11811023622047245" right="0.11811023622047245" top="0.55118110236220474" bottom="0.55118110236220474" header="0.11811023622047245" footer="0.11811023622047245"/>
  <pageSetup paperSize="9" scale="51" fitToHeight="0" orientation="portrait" r:id="rId1"/>
  <headerFooter>
    <oddFooter>&amp;L&amp;8&amp;K01+049The NMC register as on 31 March 2024&amp;C&amp;8&amp;K01+049Page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1391-1F54-4FB6-A84E-BD53A6E6BA86}">
  <sheetPr>
    <pageSetUpPr fitToPage="1"/>
  </sheetPr>
  <dimension ref="A1:P72"/>
  <sheetViews>
    <sheetView showGridLines="0" zoomScaleNormal="100" zoomScaleSheetLayoutView="100" workbookViewId="0">
      <selection sqref="A1:M1"/>
    </sheetView>
  </sheetViews>
  <sheetFormatPr defaultRowHeight="15" x14ac:dyDescent="0.2"/>
  <cols>
    <col min="1" max="13" width="10.88671875" customWidth="1"/>
  </cols>
  <sheetData>
    <row r="1" spans="1:16" ht="32.25" customHeight="1" x14ac:dyDescent="0.2">
      <c r="A1" s="329" t="s">
        <v>535</v>
      </c>
      <c r="B1" s="329"/>
      <c r="C1" s="329"/>
      <c r="D1" s="329"/>
      <c r="E1" s="329"/>
      <c r="F1" s="329"/>
      <c r="G1" s="329"/>
      <c r="H1" s="329"/>
      <c r="I1" s="329"/>
      <c r="J1" s="329"/>
      <c r="K1" s="329"/>
      <c r="L1" s="329"/>
      <c r="M1" s="329"/>
      <c r="N1" s="235"/>
    </row>
    <row r="2" spans="1:16" ht="32.25" customHeight="1" thickBot="1" x14ac:dyDescent="0.25">
      <c r="A2" s="90" t="s">
        <v>287</v>
      </c>
      <c r="B2" s="109"/>
      <c r="C2" s="109"/>
      <c r="D2" s="109"/>
      <c r="E2" s="109"/>
      <c r="F2" s="109"/>
      <c r="G2" s="109"/>
      <c r="H2" s="109"/>
      <c r="I2" s="109"/>
      <c r="J2" s="109"/>
      <c r="K2" s="109"/>
      <c r="L2" s="109"/>
      <c r="M2" s="109"/>
    </row>
    <row r="3" spans="1:16" ht="20.100000000000001" customHeight="1" thickTop="1" x14ac:dyDescent="0.2">
      <c r="H3" s="2"/>
      <c r="I3" s="2"/>
      <c r="J3" s="2"/>
      <c r="K3" s="2"/>
      <c r="L3" s="2"/>
    </row>
    <row r="4" spans="1:16" ht="20.100000000000001" customHeight="1" x14ac:dyDescent="0.2">
      <c r="B4" s="30" t="s">
        <v>288</v>
      </c>
      <c r="C4" s="112"/>
      <c r="D4" s="112"/>
      <c r="E4" s="112"/>
      <c r="H4" s="2"/>
      <c r="I4" s="2"/>
      <c r="J4" s="2"/>
      <c r="K4" s="2"/>
      <c r="L4" s="2"/>
    </row>
    <row r="5" spans="1:16" ht="32.25" customHeight="1" x14ac:dyDescent="0.2">
      <c r="A5" s="81" t="s">
        <v>8</v>
      </c>
      <c r="B5" s="257" t="s">
        <v>9</v>
      </c>
      <c r="C5" s="87" t="s">
        <v>10</v>
      </c>
      <c r="D5" s="260" t="s">
        <v>16</v>
      </c>
      <c r="E5" s="87" t="s">
        <v>17</v>
      </c>
      <c r="F5" s="16"/>
      <c r="I5" s="2"/>
      <c r="J5" s="2"/>
      <c r="K5" s="2"/>
      <c r="L5" s="2"/>
      <c r="N5" s="2"/>
    </row>
    <row r="6" spans="1:16" ht="20.100000000000001" customHeight="1" x14ac:dyDescent="0.2">
      <c r="A6" s="81" t="s">
        <v>362</v>
      </c>
      <c r="B6" s="72">
        <v>16275</v>
      </c>
      <c r="C6" s="82">
        <v>19067</v>
      </c>
      <c r="D6" s="82">
        <v>2792</v>
      </c>
      <c r="E6" s="85">
        <v>0.17155145929339477</v>
      </c>
      <c r="F6" s="59"/>
    </row>
    <row r="7" spans="1:16" ht="20.100000000000001" customHeight="1" x14ac:dyDescent="0.2">
      <c r="A7" s="81" t="s">
        <v>363</v>
      </c>
      <c r="B7" s="66">
        <v>17940</v>
      </c>
      <c r="C7" s="83">
        <v>19109</v>
      </c>
      <c r="D7" s="83">
        <v>1169</v>
      </c>
      <c r="E7" s="86">
        <v>6.5161649944258646E-2</v>
      </c>
      <c r="F7" s="59"/>
    </row>
    <row r="8" spans="1:16" ht="20.100000000000001" customHeight="1" x14ac:dyDescent="0.2">
      <c r="A8" s="81" t="s">
        <v>364</v>
      </c>
      <c r="B8" s="72">
        <v>23406</v>
      </c>
      <c r="C8" s="82">
        <v>27870</v>
      </c>
      <c r="D8" s="82">
        <v>4464</v>
      </c>
      <c r="E8" s="85">
        <v>0.19072032812099463</v>
      </c>
      <c r="F8" s="59"/>
    </row>
    <row r="9" spans="1:16" ht="20.100000000000001" customHeight="1" x14ac:dyDescent="0.2">
      <c r="A9" s="81" t="s">
        <v>365</v>
      </c>
      <c r="B9" s="66">
        <v>31428</v>
      </c>
      <c r="C9" s="83">
        <v>35571</v>
      </c>
      <c r="D9" s="83">
        <v>4143</v>
      </c>
      <c r="E9" s="86">
        <v>0.13182512409316532</v>
      </c>
      <c r="F9" s="59"/>
    </row>
    <row r="10" spans="1:16" ht="20.100000000000001" customHeight="1" x14ac:dyDescent="0.2">
      <c r="A10" s="81" t="s">
        <v>366</v>
      </c>
      <c r="B10" s="72">
        <v>40199</v>
      </c>
      <c r="C10" s="82">
        <v>43780</v>
      </c>
      <c r="D10" s="82">
        <v>3581</v>
      </c>
      <c r="E10" s="85">
        <v>8.9081817955670536E-2</v>
      </c>
      <c r="F10" s="59"/>
    </row>
    <row r="11" spans="1:16" ht="20.100000000000001" customHeight="1" x14ac:dyDescent="0.2">
      <c r="A11" s="81" t="s">
        <v>367</v>
      </c>
      <c r="B11" s="75">
        <v>45080</v>
      </c>
      <c r="C11" s="84">
        <v>43176</v>
      </c>
      <c r="D11" s="83">
        <v>-1904</v>
      </c>
      <c r="E11" s="86">
        <v>-4.2236024844720499E-2</v>
      </c>
      <c r="F11" s="15"/>
    </row>
    <row r="12" spans="1:16" ht="20.100000000000001" customHeight="1" x14ac:dyDescent="0.2">
      <c r="A12" s="74"/>
      <c r="B12" s="76"/>
      <c r="C12" s="66"/>
      <c r="D12" s="66"/>
      <c r="E12" s="77"/>
      <c r="O12" s="349"/>
      <c r="P12" s="349"/>
    </row>
    <row r="13" spans="1:16" ht="32.25" customHeight="1" x14ac:dyDescent="0.2">
      <c r="A13" s="81" t="s">
        <v>8</v>
      </c>
      <c r="B13" s="78" t="s">
        <v>15</v>
      </c>
      <c r="C13" s="87" t="s">
        <v>16</v>
      </c>
      <c r="D13" s="89" t="s">
        <v>17</v>
      </c>
      <c r="E13" s="67"/>
      <c r="O13" s="349"/>
      <c r="P13" s="349"/>
    </row>
    <row r="14" spans="1:16" ht="20.100000000000001" customHeight="1" x14ac:dyDescent="0.2">
      <c r="A14" s="81" t="s">
        <v>362</v>
      </c>
      <c r="B14" s="72">
        <v>19067</v>
      </c>
      <c r="C14" s="88"/>
      <c r="D14" s="88"/>
      <c r="E14" s="67"/>
      <c r="O14" s="349"/>
      <c r="P14" s="349"/>
    </row>
    <row r="15" spans="1:16" ht="20.100000000000001" customHeight="1" x14ac:dyDescent="0.2">
      <c r="A15" s="81" t="s">
        <v>363</v>
      </c>
      <c r="B15" s="66">
        <v>19109</v>
      </c>
      <c r="C15" s="83">
        <v>42</v>
      </c>
      <c r="D15" s="92">
        <v>2.2027586930298423E-3</v>
      </c>
      <c r="E15" s="67"/>
      <c r="M15" s="189"/>
      <c r="O15" s="349"/>
      <c r="P15" s="349"/>
    </row>
    <row r="16" spans="1:16" ht="20.100000000000001" customHeight="1" x14ac:dyDescent="0.2">
      <c r="A16" s="81" t="s">
        <v>364</v>
      </c>
      <c r="B16" s="72">
        <v>27870</v>
      </c>
      <c r="C16" s="82">
        <v>8761</v>
      </c>
      <c r="D16" s="85">
        <v>0.45847506410591865</v>
      </c>
      <c r="E16" s="67"/>
      <c r="O16" s="349"/>
      <c r="P16" s="349"/>
    </row>
    <row r="17" spans="1:16" ht="20.100000000000001" customHeight="1" x14ac:dyDescent="0.2">
      <c r="A17" s="81" t="s">
        <v>365</v>
      </c>
      <c r="B17" s="66">
        <v>35571</v>
      </c>
      <c r="C17" s="83">
        <v>7701</v>
      </c>
      <c r="D17" s="92">
        <v>0.27631862217438108</v>
      </c>
      <c r="E17" s="67"/>
      <c r="O17" s="349"/>
      <c r="P17" s="349"/>
    </row>
    <row r="18" spans="1:16" ht="20.100000000000001" customHeight="1" x14ac:dyDescent="0.2">
      <c r="A18" s="81" t="s">
        <v>366</v>
      </c>
      <c r="B18" s="72">
        <v>43780</v>
      </c>
      <c r="C18" s="82">
        <v>8209</v>
      </c>
      <c r="D18" s="85">
        <v>0.2307778808580023</v>
      </c>
      <c r="E18" s="67"/>
    </row>
    <row r="19" spans="1:16" ht="20.100000000000001" customHeight="1" x14ac:dyDescent="0.2">
      <c r="A19" s="81" t="s">
        <v>367</v>
      </c>
      <c r="B19" s="66">
        <v>43176</v>
      </c>
      <c r="C19" s="83">
        <v>-604</v>
      </c>
      <c r="D19" s="92">
        <v>-1.3796253997259022E-2</v>
      </c>
      <c r="E19" s="67"/>
    </row>
    <row r="20" spans="1:16" ht="19.5" customHeight="1" x14ac:dyDescent="0.2"/>
    <row r="21" spans="1:16" ht="20.100000000000001" customHeight="1" x14ac:dyDescent="0.2">
      <c r="B21" s="30" t="s">
        <v>289</v>
      </c>
      <c r="C21" s="112"/>
      <c r="D21" s="112"/>
      <c r="E21" s="112"/>
    </row>
    <row r="22" spans="1:16" ht="32.25" customHeight="1" x14ac:dyDescent="0.2">
      <c r="A22" s="81" t="s">
        <v>8</v>
      </c>
      <c r="B22" s="78" t="s">
        <v>9</v>
      </c>
      <c r="C22" s="87" t="s">
        <v>10</v>
      </c>
      <c r="D22" s="87" t="s">
        <v>16</v>
      </c>
      <c r="E22" s="87" t="s">
        <v>17</v>
      </c>
      <c r="F22" s="16"/>
    </row>
    <row r="23" spans="1:16" ht="20.100000000000001" customHeight="1" x14ac:dyDescent="0.2">
      <c r="A23" s="81" t="s">
        <v>362</v>
      </c>
      <c r="B23" s="72">
        <v>495</v>
      </c>
      <c r="C23" s="82">
        <v>505</v>
      </c>
      <c r="D23" s="82">
        <v>10</v>
      </c>
      <c r="E23" s="85">
        <v>2.0202020202020204E-2</v>
      </c>
      <c r="F23" s="15"/>
    </row>
    <row r="24" spans="1:16" ht="20.100000000000001" customHeight="1" x14ac:dyDescent="0.2">
      <c r="A24" s="81" t="s">
        <v>363</v>
      </c>
      <c r="B24" s="66">
        <v>504</v>
      </c>
      <c r="C24" s="83">
        <v>511</v>
      </c>
      <c r="D24" s="83">
        <v>7</v>
      </c>
      <c r="E24" s="86">
        <v>1.3888888888888888E-2</v>
      </c>
      <c r="F24" s="15"/>
    </row>
    <row r="25" spans="1:16" ht="20.100000000000001" customHeight="1" x14ac:dyDescent="0.2">
      <c r="A25" s="81" t="s">
        <v>364</v>
      </c>
      <c r="B25" s="72">
        <v>509</v>
      </c>
      <c r="C25" s="82">
        <v>575</v>
      </c>
      <c r="D25" s="82">
        <v>66</v>
      </c>
      <c r="E25" s="85">
        <v>0.12966601178781925</v>
      </c>
      <c r="F25" s="15"/>
    </row>
    <row r="26" spans="1:16" ht="20.100000000000001" customHeight="1" x14ac:dyDescent="0.2">
      <c r="A26" s="81" t="s">
        <v>365</v>
      </c>
      <c r="B26" s="66">
        <v>534</v>
      </c>
      <c r="C26" s="83">
        <v>842</v>
      </c>
      <c r="D26" s="83">
        <v>308</v>
      </c>
      <c r="E26" s="86">
        <v>0.57677902621722843</v>
      </c>
      <c r="F26" s="15"/>
    </row>
    <row r="27" spans="1:16" ht="20.100000000000001" customHeight="1" x14ac:dyDescent="0.2">
      <c r="A27" s="81" t="s">
        <v>366</v>
      </c>
      <c r="B27" s="72">
        <v>659</v>
      </c>
      <c r="C27" s="82">
        <v>1302</v>
      </c>
      <c r="D27" s="82">
        <v>643</v>
      </c>
      <c r="E27" s="85">
        <v>0.97572078907435511</v>
      </c>
      <c r="F27" s="15"/>
    </row>
    <row r="28" spans="1:16" ht="20.100000000000001" customHeight="1" x14ac:dyDescent="0.2">
      <c r="A28" s="81" t="s">
        <v>367</v>
      </c>
      <c r="B28" s="75">
        <v>1489</v>
      </c>
      <c r="C28" s="84">
        <v>1550</v>
      </c>
      <c r="D28" s="83">
        <v>61</v>
      </c>
      <c r="E28" s="86">
        <v>4.0967092008059099E-2</v>
      </c>
      <c r="F28" s="15"/>
    </row>
    <row r="29" spans="1:16" ht="20.100000000000001" customHeight="1" x14ac:dyDescent="0.2">
      <c r="A29" s="74"/>
      <c r="B29" s="76"/>
      <c r="C29" s="66"/>
      <c r="D29" s="66"/>
      <c r="E29" s="77"/>
    </row>
    <row r="30" spans="1:16" ht="32.25" customHeight="1" x14ac:dyDescent="0.2">
      <c r="A30" s="81" t="s">
        <v>8</v>
      </c>
      <c r="B30" s="78" t="s">
        <v>15</v>
      </c>
      <c r="C30" s="87" t="s">
        <v>16</v>
      </c>
      <c r="D30" s="89" t="s">
        <v>17</v>
      </c>
      <c r="E30" s="67"/>
      <c r="O30" s="349"/>
      <c r="P30" s="349"/>
    </row>
    <row r="31" spans="1:16" ht="20.100000000000001" customHeight="1" x14ac:dyDescent="0.2">
      <c r="A31" s="81" t="s">
        <v>362</v>
      </c>
      <c r="B31" s="72">
        <v>505</v>
      </c>
      <c r="C31" s="88"/>
      <c r="D31" s="88"/>
      <c r="E31" s="67"/>
      <c r="O31" s="349"/>
      <c r="P31" s="349"/>
    </row>
    <row r="32" spans="1:16" ht="20.100000000000001" customHeight="1" x14ac:dyDescent="0.2">
      <c r="A32" s="81" t="s">
        <v>363</v>
      </c>
      <c r="B32" s="66">
        <v>511</v>
      </c>
      <c r="C32" s="83">
        <v>6</v>
      </c>
      <c r="D32" s="92">
        <v>1.1881188118811881E-2</v>
      </c>
      <c r="E32" s="67"/>
      <c r="O32" s="349"/>
      <c r="P32" s="349"/>
    </row>
    <row r="33" spans="1:16" ht="20.100000000000001" customHeight="1" x14ac:dyDescent="0.2">
      <c r="A33" s="81" t="s">
        <v>364</v>
      </c>
      <c r="B33" s="72">
        <v>575</v>
      </c>
      <c r="C33" s="82">
        <v>64</v>
      </c>
      <c r="D33" s="85">
        <v>0.12524461839530332</v>
      </c>
      <c r="E33" s="67"/>
      <c r="O33" s="349"/>
      <c r="P33" s="349"/>
    </row>
    <row r="34" spans="1:16" ht="20.100000000000001" customHeight="1" x14ac:dyDescent="0.2">
      <c r="A34" s="81" t="s">
        <v>365</v>
      </c>
      <c r="B34" s="66">
        <v>842</v>
      </c>
      <c r="C34" s="83">
        <v>267</v>
      </c>
      <c r="D34" s="92">
        <v>0.46434782608695652</v>
      </c>
      <c r="E34" s="67"/>
      <c r="O34" s="349"/>
      <c r="P34" s="349"/>
    </row>
    <row r="35" spans="1:16" ht="20.100000000000001" customHeight="1" x14ac:dyDescent="0.2">
      <c r="A35" s="81" t="s">
        <v>366</v>
      </c>
      <c r="B35" s="72">
        <v>1302</v>
      </c>
      <c r="C35" s="82">
        <v>460</v>
      </c>
      <c r="D35" s="85">
        <v>0.54631828978622332</v>
      </c>
      <c r="E35" s="67"/>
      <c r="O35" s="349"/>
      <c r="P35" s="349"/>
    </row>
    <row r="36" spans="1:16" ht="20.100000000000001" customHeight="1" x14ac:dyDescent="0.2">
      <c r="A36" s="81" t="s">
        <v>367</v>
      </c>
      <c r="B36" s="66">
        <v>1550</v>
      </c>
      <c r="C36" s="83">
        <v>248</v>
      </c>
      <c r="D36" s="92">
        <v>0.19047619047619047</v>
      </c>
      <c r="E36" s="67"/>
    </row>
    <row r="37" spans="1:16" ht="20.100000000000001" customHeight="1" x14ac:dyDescent="0.2"/>
    <row r="38" spans="1:16" ht="20.100000000000001" customHeight="1" x14ac:dyDescent="0.2">
      <c r="B38" s="30" t="s">
        <v>290</v>
      </c>
      <c r="C38" s="112"/>
      <c r="D38" s="112"/>
      <c r="E38" s="112"/>
    </row>
    <row r="39" spans="1:16" ht="32.25" customHeight="1" x14ac:dyDescent="0.2">
      <c r="A39" s="81" t="s">
        <v>8</v>
      </c>
      <c r="B39" s="78" t="s">
        <v>9</v>
      </c>
      <c r="C39" s="87" t="s">
        <v>10</v>
      </c>
      <c r="D39" s="87" t="s">
        <v>16</v>
      </c>
      <c r="E39" s="87" t="s">
        <v>17</v>
      </c>
      <c r="F39" s="16"/>
    </row>
    <row r="40" spans="1:16" ht="20.100000000000001" customHeight="1" x14ac:dyDescent="0.2">
      <c r="A40" s="81" t="s">
        <v>362</v>
      </c>
      <c r="B40" s="72">
        <v>156</v>
      </c>
      <c r="C40" s="82">
        <v>155</v>
      </c>
      <c r="D40" s="82">
        <v>-1</v>
      </c>
      <c r="E40" s="85">
        <v>-6.41025641025641E-3</v>
      </c>
      <c r="F40" s="17"/>
    </row>
    <row r="41" spans="1:16" ht="20.100000000000001" customHeight="1" x14ac:dyDescent="0.2">
      <c r="A41" s="81" t="s">
        <v>363</v>
      </c>
      <c r="B41" s="66">
        <v>154</v>
      </c>
      <c r="C41" s="83">
        <v>145</v>
      </c>
      <c r="D41" s="83">
        <v>-9</v>
      </c>
      <c r="E41" s="86">
        <v>-5.844155844155844E-2</v>
      </c>
      <c r="F41" s="17"/>
    </row>
    <row r="42" spans="1:16" ht="20.100000000000001" customHeight="1" x14ac:dyDescent="0.2">
      <c r="A42" s="81" t="s">
        <v>364</v>
      </c>
      <c r="B42" s="72">
        <v>141</v>
      </c>
      <c r="C42" s="82">
        <v>142</v>
      </c>
      <c r="D42" s="82">
        <v>1</v>
      </c>
      <c r="E42" s="85">
        <v>7.0921985815602835E-3</v>
      </c>
      <c r="F42" s="17"/>
    </row>
    <row r="43" spans="1:16" ht="20.100000000000001" customHeight="1" x14ac:dyDescent="0.2">
      <c r="A43" s="81" t="s">
        <v>365</v>
      </c>
      <c r="B43" s="66">
        <v>134</v>
      </c>
      <c r="C43" s="83">
        <v>133</v>
      </c>
      <c r="D43" s="83">
        <v>-1</v>
      </c>
      <c r="E43" s="86">
        <v>-7.462686567164179E-3</v>
      </c>
      <c r="F43" s="17"/>
    </row>
    <row r="44" spans="1:16" ht="20.100000000000001" customHeight="1" x14ac:dyDescent="0.2">
      <c r="A44" s="81" t="s">
        <v>366</v>
      </c>
      <c r="B44" s="72">
        <v>129</v>
      </c>
      <c r="C44" s="82">
        <v>126</v>
      </c>
      <c r="D44" s="82">
        <v>-3</v>
      </c>
      <c r="E44" s="85">
        <v>-2.3255813953488372E-2</v>
      </c>
      <c r="F44" s="17"/>
    </row>
    <row r="45" spans="1:16" ht="20.100000000000001" customHeight="1" x14ac:dyDescent="0.2">
      <c r="A45" s="81" t="s">
        <v>367</v>
      </c>
      <c r="B45" s="75">
        <v>134</v>
      </c>
      <c r="C45" s="84">
        <v>136</v>
      </c>
      <c r="D45" s="83">
        <v>2</v>
      </c>
      <c r="E45" s="86">
        <v>1.4925373134328358E-2</v>
      </c>
      <c r="F45" s="17"/>
    </row>
    <row r="46" spans="1:16" ht="20.100000000000001" customHeight="1" x14ac:dyDescent="0.2">
      <c r="A46" s="74"/>
      <c r="B46" s="76"/>
      <c r="C46" s="66"/>
      <c r="D46" s="66"/>
      <c r="E46" s="77"/>
    </row>
    <row r="47" spans="1:16" ht="32.25" customHeight="1" x14ac:dyDescent="0.2">
      <c r="A47" s="81" t="s">
        <v>8</v>
      </c>
      <c r="B47" s="78" t="s">
        <v>15</v>
      </c>
      <c r="C47" s="87" t="s">
        <v>16</v>
      </c>
      <c r="D47" s="89" t="s">
        <v>17</v>
      </c>
      <c r="E47" s="67"/>
      <c r="O47" s="349"/>
      <c r="P47" s="349"/>
    </row>
    <row r="48" spans="1:16" ht="20.100000000000001" customHeight="1" x14ac:dyDescent="0.2">
      <c r="A48" s="81" t="s">
        <v>362</v>
      </c>
      <c r="B48" s="72">
        <v>155</v>
      </c>
      <c r="C48" s="88"/>
      <c r="D48" s="88"/>
      <c r="E48" s="67"/>
      <c r="O48" s="349"/>
      <c r="P48" s="349"/>
    </row>
    <row r="49" spans="1:16" ht="20.100000000000001" customHeight="1" x14ac:dyDescent="0.2">
      <c r="A49" s="81" t="s">
        <v>363</v>
      </c>
      <c r="B49" s="66">
        <v>145</v>
      </c>
      <c r="C49" s="83">
        <v>-10</v>
      </c>
      <c r="D49" s="92">
        <v>-6.4516129032258063E-2</v>
      </c>
      <c r="E49" s="67"/>
      <c r="O49" s="349"/>
      <c r="P49" s="349"/>
    </row>
    <row r="50" spans="1:16" ht="20.100000000000001" customHeight="1" x14ac:dyDescent="0.2">
      <c r="A50" s="81" t="s">
        <v>364</v>
      </c>
      <c r="B50" s="72">
        <v>142</v>
      </c>
      <c r="C50" s="82">
        <v>-3</v>
      </c>
      <c r="D50" s="85">
        <v>-2.0689655172413793E-2</v>
      </c>
      <c r="E50" s="67"/>
      <c r="O50" s="349"/>
      <c r="P50" s="349"/>
    </row>
    <row r="51" spans="1:16" ht="20.100000000000001" customHeight="1" x14ac:dyDescent="0.2">
      <c r="A51" s="81" t="s">
        <v>365</v>
      </c>
      <c r="B51" s="66">
        <v>133</v>
      </c>
      <c r="C51" s="83">
        <v>-9</v>
      </c>
      <c r="D51" s="92">
        <v>-6.3380281690140844E-2</v>
      </c>
      <c r="E51" s="67"/>
      <c r="O51" s="349"/>
      <c r="P51" s="349"/>
    </row>
    <row r="52" spans="1:16" ht="20.100000000000001" customHeight="1" x14ac:dyDescent="0.2">
      <c r="A52" s="81" t="s">
        <v>366</v>
      </c>
      <c r="B52" s="72">
        <v>126</v>
      </c>
      <c r="C52" s="82">
        <v>-7</v>
      </c>
      <c r="D52" s="85">
        <v>-5.2631578947368418E-2</v>
      </c>
      <c r="E52" s="67"/>
      <c r="O52" s="349"/>
      <c r="P52" s="349"/>
    </row>
    <row r="53" spans="1:16" ht="20.100000000000001" customHeight="1" x14ac:dyDescent="0.2">
      <c r="A53" s="81" t="s">
        <v>367</v>
      </c>
      <c r="B53" s="66">
        <v>136</v>
      </c>
      <c r="C53" s="83">
        <v>10</v>
      </c>
      <c r="D53" s="92">
        <v>7.9365079365079361E-2</v>
      </c>
      <c r="E53" s="67"/>
    </row>
    <row r="54" spans="1:16" ht="20.100000000000001" customHeight="1" x14ac:dyDescent="0.2"/>
    <row r="55" spans="1:16" ht="20.100000000000001" customHeight="1" x14ac:dyDescent="0.2">
      <c r="B55" s="30" t="s">
        <v>291</v>
      </c>
      <c r="C55" s="112"/>
      <c r="D55" s="112"/>
      <c r="E55" s="112"/>
    </row>
    <row r="56" spans="1:16" ht="32.25" customHeight="1" x14ac:dyDescent="0.2">
      <c r="A56" s="81" t="s">
        <v>8</v>
      </c>
      <c r="B56" s="78" t="s">
        <v>9</v>
      </c>
      <c r="C56" s="87" t="s">
        <v>10</v>
      </c>
      <c r="D56" s="87" t="s">
        <v>16</v>
      </c>
      <c r="E56" s="87" t="s">
        <v>17</v>
      </c>
      <c r="F56" s="16"/>
    </row>
    <row r="57" spans="1:16" ht="20.100000000000001" customHeight="1" x14ac:dyDescent="0.2">
      <c r="A57" s="81" t="s">
        <v>362</v>
      </c>
      <c r="B57" s="72">
        <v>906</v>
      </c>
      <c r="C57" s="82">
        <v>955</v>
      </c>
      <c r="D57" s="82">
        <v>49</v>
      </c>
      <c r="E57" s="85">
        <v>5.4083885209713023E-2</v>
      </c>
      <c r="F57" s="17"/>
    </row>
    <row r="58" spans="1:16" ht="20.100000000000001" customHeight="1" x14ac:dyDescent="0.2">
      <c r="A58" s="81" t="s">
        <v>363</v>
      </c>
      <c r="B58" s="66">
        <v>978</v>
      </c>
      <c r="C58" s="83">
        <v>1012</v>
      </c>
      <c r="D58" s="83">
        <v>34</v>
      </c>
      <c r="E58" s="86">
        <v>3.4764826175869123E-2</v>
      </c>
      <c r="F58" s="17"/>
    </row>
    <row r="59" spans="1:16" ht="20.100000000000001" customHeight="1" x14ac:dyDescent="0.2">
      <c r="A59" s="81" t="s">
        <v>364</v>
      </c>
      <c r="B59" s="72">
        <v>1087</v>
      </c>
      <c r="C59" s="82">
        <v>1208</v>
      </c>
      <c r="D59" s="82">
        <v>121</v>
      </c>
      <c r="E59" s="85">
        <v>0.11131554737810488</v>
      </c>
      <c r="F59" s="17"/>
    </row>
    <row r="60" spans="1:16" ht="20.100000000000001" customHeight="1" x14ac:dyDescent="0.2">
      <c r="A60" s="81" t="s">
        <v>365</v>
      </c>
      <c r="B60" s="66">
        <v>1361</v>
      </c>
      <c r="C60" s="83">
        <v>1622</v>
      </c>
      <c r="D60" s="83">
        <v>261</v>
      </c>
      <c r="E60" s="86">
        <v>0.19177075679647318</v>
      </c>
      <c r="F60" s="17"/>
    </row>
    <row r="61" spans="1:16" ht="20.100000000000001" customHeight="1" x14ac:dyDescent="0.2">
      <c r="A61" s="81" t="s">
        <v>366</v>
      </c>
      <c r="B61" s="72">
        <v>1816</v>
      </c>
      <c r="C61" s="82">
        <v>2122</v>
      </c>
      <c r="D61" s="82">
        <v>306</v>
      </c>
      <c r="E61" s="85">
        <v>0.16850220264317181</v>
      </c>
      <c r="F61" s="17"/>
    </row>
    <row r="62" spans="1:16" ht="20.100000000000001" customHeight="1" x14ac:dyDescent="0.2">
      <c r="A62" s="81" t="s">
        <v>367</v>
      </c>
      <c r="B62" s="75">
        <v>2682</v>
      </c>
      <c r="C62" s="84">
        <v>2834</v>
      </c>
      <c r="D62" s="83">
        <v>152</v>
      </c>
      <c r="E62" s="86">
        <v>5.6674123788217748E-2</v>
      </c>
      <c r="F62" s="17"/>
    </row>
    <row r="63" spans="1:16" ht="20.100000000000001" customHeight="1" x14ac:dyDescent="0.2">
      <c r="A63" s="74"/>
      <c r="B63" s="76"/>
      <c r="C63" s="66"/>
      <c r="D63" s="66"/>
      <c r="E63" s="77"/>
      <c r="O63" s="349"/>
      <c r="P63" s="349"/>
    </row>
    <row r="64" spans="1:16" ht="32.25" customHeight="1" x14ac:dyDescent="0.2">
      <c r="A64" s="81" t="s">
        <v>8</v>
      </c>
      <c r="B64" s="78" t="s">
        <v>15</v>
      </c>
      <c r="C64" s="87" t="s">
        <v>16</v>
      </c>
      <c r="D64" s="89" t="s">
        <v>17</v>
      </c>
      <c r="E64" s="67"/>
      <c r="O64" s="349"/>
      <c r="P64" s="349"/>
    </row>
    <row r="65" spans="1:16" ht="20.100000000000001" customHeight="1" x14ac:dyDescent="0.2">
      <c r="A65" s="81" t="s">
        <v>362</v>
      </c>
      <c r="B65" s="72">
        <v>955</v>
      </c>
      <c r="C65" s="88"/>
      <c r="D65" s="88"/>
      <c r="E65" s="67"/>
      <c r="O65" s="349"/>
      <c r="P65" s="349"/>
    </row>
    <row r="66" spans="1:16" ht="20.100000000000001" customHeight="1" x14ac:dyDescent="0.2">
      <c r="A66" s="81" t="s">
        <v>363</v>
      </c>
      <c r="B66" s="66">
        <v>1012</v>
      </c>
      <c r="C66" s="83">
        <v>57</v>
      </c>
      <c r="D66" s="92">
        <v>5.9685863874345553E-2</v>
      </c>
      <c r="E66" s="67"/>
      <c r="O66" s="349"/>
      <c r="P66" s="349"/>
    </row>
    <row r="67" spans="1:16" ht="20.100000000000001" customHeight="1" x14ac:dyDescent="0.2">
      <c r="A67" s="81" t="s">
        <v>364</v>
      </c>
      <c r="B67" s="72">
        <v>1208</v>
      </c>
      <c r="C67" s="82">
        <v>196</v>
      </c>
      <c r="D67" s="85">
        <v>0.19367588932806323</v>
      </c>
      <c r="E67" s="67"/>
      <c r="O67" s="349"/>
      <c r="P67" s="349"/>
    </row>
    <row r="68" spans="1:16" ht="20.100000000000001" customHeight="1" x14ac:dyDescent="0.2">
      <c r="A68" s="81" t="s">
        <v>365</v>
      </c>
      <c r="B68" s="66">
        <v>1622</v>
      </c>
      <c r="C68" s="83">
        <v>414</v>
      </c>
      <c r="D68" s="92">
        <v>0.34271523178807944</v>
      </c>
      <c r="E68" s="67"/>
      <c r="O68" s="349"/>
      <c r="P68" s="349"/>
    </row>
    <row r="69" spans="1:16" ht="20.100000000000001" customHeight="1" x14ac:dyDescent="0.2">
      <c r="A69" s="81" t="s">
        <v>366</v>
      </c>
      <c r="B69" s="72">
        <v>2122</v>
      </c>
      <c r="C69" s="82">
        <v>500</v>
      </c>
      <c r="D69" s="85">
        <v>0.30826140567200988</v>
      </c>
      <c r="E69" s="67"/>
    </row>
    <row r="70" spans="1:16" ht="20.100000000000001" customHeight="1" x14ac:dyDescent="0.2">
      <c r="A70" s="81" t="s">
        <v>367</v>
      </c>
      <c r="B70" s="66">
        <v>2834</v>
      </c>
      <c r="C70" s="83">
        <v>712</v>
      </c>
      <c r="D70" s="92">
        <v>0.33553251649387372</v>
      </c>
      <c r="E70" s="67"/>
    </row>
    <row r="71" spans="1:16" ht="20.100000000000001" customHeight="1" x14ac:dyDescent="0.2">
      <c r="A71" s="65"/>
      <c r="B71" s="66"/>
      <c r="C71" s="66"/>
      <c r="D71" s="146"/>
      <c r="E71" s="67"/>
    </row>
    <row r="72" spans="1:16" ht="30" customHeight="1" x14ac:dyDescent="0.2">
      <c r="A72" s="337" t="s">
        <v>20</v>
      </c>
      <c r="B72" s="337"/>
      <c r="C72" s="337"/>
      <c r="D72" s="337"/>
      <c r="E72" s="337"/>
      <c r="F72" s="337"/>
      <c r="G72" s="337"/>
      <c r="H72" s="337"/>
      <c r="I72" s="337"/>
      <c r="J72" s="337"/>
      <c r="K72" s="337"/>
      <c r="L72" s="337"/>
      <c r="M72" s="337"/>
    </row>
  </sheetData>
  <mergeCells count="6">
    <mergeCell ref="A1:M1"/>
    <mergeCell ref="A72:M72"/>
    <mergeCell ref="O12:P17"/>
    <mergeCell ref="O30:P35"/>
    <mergeCell ref="O47:P52"/>
    <mergeCell ref="O63:P68"/>
  </mergeCells>
  <printOptions horizontalCentered="1"/>
  <pageMargins left="0.11811023622047245" right="0.11811023622047245" top="0.55118110236220474" bottom="0.55118110236220474" header="0.11811023622047245" footer="0.11811023622047245"/>
  <pageSetup paperSize="9" scale="50" orientation="portrait" r:id="rId1"/>
  <headerFooter>
    <oddFooter>&amp;L&amp;8&amp;K01+049The NMC register as on 31 March 2024&amp;C&amp;8&amp;K01+049Page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6B4BA-074F-4298-858B-A584D7337E09}">
  <sheetPr>
    <tabColor rgb="FF92D050"/>
    <pageSetUpPr fitToPage="1"/>
  </sheetPr>
  <dimension ref="A1:O52"/>
  <sheetViews>
    <sheetView showGridLines="0" zoomScaleNormal="100" zoomScaleSheetLayoutView="100" workbookViewId="0">
      <selection sqref="A1:N1"/>
    </sheetView>
  </sheetViews>
  <sheetFormatPr defaultRowHeight="20.100000000000001" customHeight="1" x14ac:dyDescent="0.2"/>
  <cols>
    <col min="1" max="1" width="10.21875" customWidth="1"/>
    <col min="2" max="2" width="52.44140625" bestFit="1" customWidth="1"/>
    <col min="3" max="14" width="10.88671875" customWidth="1"/>
    <col min="15" max="15" width="4.21875" customWidth="1"/>
  </cols>
  <sheetData>
    <row r="1" spans="1:15" ht="32.25" customHeight="1" x14ac:dyDescent="0.2">
      <c r="A1" s="329" t="s">
        <v>535</v>
      </c>
      <c r="B1" s="329"/>
      <c r="C1" s="329"/>
      <c r="D1" s="329"/>
      <c r="E1" s="329"/>
      <c r="F1" s="329"/>
      <c r="G1" s="329"/>
      <c r="H1" s="329"/>
      <c r="I1" s="329"/>
      <c r="J1" s="329"/>
      <c r="K1" s="329"/>
      <c r="L1" s="329"/>
      <c r="M1" s="329"/>
      <c r="N1" s="329"/>
    </row>
    <row r="2" spans="1:15" ht="32.25" customHeight="1" thickBot="1" x14ac:dyDescent="0.25">
      <c r="A2" s="319" t="s">
        <v>524</v>
      </c>
      <c r="B2" s="319"/>
      <c r="C2" s="319"/>
      <c r="D2" s="319"/>
      <c r="E2" s="319"/>
      <c r="F2" s="319"/>
      <c r="G2" s="319"/>
      <c r="H2" s="319"/>
      <c r="I2" s="319"/>
      <c r="J2" s="319"/>
      <c r="K2" s="319"/>
      <c r="L2" s="319"/>
      <c r="M2" s="319"/>
      <c r="N2" s="319"/>
      <c r="O2" s="149"/>
    </row>
    <row r="3" spans="1:15" ht="32.25" customHeight="1" thickTop="1" thickBot="1" x14ac:dyDescent="0.25">
      <c r="A3" s="159" t="s">
        <v>292</v>
      </c>
      <c r="B3" s="102" t="s">
        <v>293</v>
      </c>
      <c r="C3" s="104">
        <v>43738</v>
      </c>
      <c r="D3" s="104">
        <v>43921</v>
      </c>
      <c r="E3" s="104">
        <v>44104</v>
      </c>
      <c r="F3" s="104">
        <v>44286</v>
      </c>
      <c r="G3" s="104">
        <v>44469</v>
      </c>
      <c r="H3" s="104">
        <v>44651</v>
      </c>
      <c r="I3" s="104">
        <v>44834</v>
      </c>
      <c r="J3" s="104">
        <v>45016</v>
      </c>
      <c r="K3" s="104">
        <v>45199</v>
      </c>
      <c r="L3" s="104">
        <v>45382</v>
      </c>
      <c r="M3" s="104">
        <v>45565</v>
      </c>
      <c r="N3" s="104">
        <v>45747</v>
      </c>
      <c r="O3" s="48"/>
    </row>
    <row r="4" spans="1:15" ht="20.100000000000001" customHeight="1" thickTop="1" x14ac:dyDescent="0.2">
      <c r="A4" s="65" t="s">
        <v>294</v>
      </c>
      <c r="B4" s="65" t="s">
        <v>295</v>
      </c>
      <c r="C4" s="72"/>
      <c r="D4" s="66"/>
      <c r="E4" s="72"/>
      <c r="F4" s="66"/>
      <c r="G4" s="72"/>
      <c r="H4" s="66"/>
      <c r="I4" s="72"/>
      <c r="J4" s="66"/>
      <c r="K4" s="72"/>
      <c r="L4" s="66"/>
      <c r="M4" s="72"/>
      <c r="N4" s="66"/>
      <c r="O4" s="66"/>
    </row>
    <row r="5" spans="1:15" ht="20.100000000000001" customHeight="1" x14ac:dyDescent="0.2">
      <c r="A5" s="65" t="s">
        <v>296</v>
      </c>
      <c r="B5" s="65" t="s">
        <v>297</v>
      </c>
      <c r="C5" s="72">
        <v>176</v>
      </c>
      <c r="D5" s="66">
        <v>171</v>
      </c>
      <c r="E5" s="72">
        <v>167</v>
      </c>
      <c r="F5" s="66">
        <v>170</v>
      </c>
      <c r="G5" s="72">
        <v>176</v>
      </c>
      <c r="H5" s="66">
        <v>169</v>
      </c>
      <c r="I5" s="72">
        <v>168</v>
      </c>
      <c r="J5" s="66">
        <v>162</v>
      </c>
      <c r="K5" s="72">
        <v>162</v>
      </c>
      <c r="L5" s="66">
        <v>150</v>
      </c>
      <c r="M5" s="72">
        <v>146</v>
      </c>
      <c r="N5" s="66">
        <v>137</v>
      </c>
      <c r="O5" s="28"/>
    </row>
    <row r="6" spans="1:15" ht="20.100000000000001" customHeight="1" x14ac:dyDescent="0.2">
      <c r="A6" s="65" t="s">
        <v>298</v>
      </c>
      <c r="B6" s="65" t="s">
        <v>299</v>
      </c>
      <c r="C6" s="72">
        <v>27</v>
      </c>
      <c r="D6" s="66">
        <v>28</v>
      </c>
      <c r="E6" s="72">
        <v>30</v>
      </c>
      <c r="F6" s="66">
        <v>30</v>
      </c>
      <c r="G6" s="72">
        <v>28</v>
      </c>
      <c r="H6" s="66">
        <v>26</v>
      </c>
      <c r="I6" s="72">
        <v>27</v>
      </c>
      <c r="J6" s="66">
        <v>24</v>
      </c>
      <c r="K6" s="72">
        <v>22</v>
      </c>
      <c r="L6" s="66">
        <v>19</v>
      </c>
      <c r="M6" s="72">
        <v>19</v>
      </c>
      <c r="N6" s="66">
        <v>16</v>
      </c>
      <c r="O6" s="28"/>
    </row>
    <row r="7" spans="1:15" ht="20.100000000000001" customHeight="1" x14ac:dyDescent="0.2">
      <c r="A7" s="65" t="s">
        <v>300</v>
      </c>
      <c r="B7" s="65" t="s">
        <v>301</v>
      </c>
      <c r="C7" s="72">
        <v>1</v>
      </c>
      <c r="D7" s="66"/>
      <c r="E7" s="72"/>
      <c r="F7" s="66"/>
      <c r="G7" s="72"/>
      <c r="H7" s="66">
        <v>1</v>
      </c>
      <c r="I7" s="72">
        <v>1</v>
      </c>
      <c r="J7" s="66">
        <v>1</v>
      </c>
      <c r="K7" s="72">
        <v>1</v>
      </c>
      <c r="L7" s="66"/>
      <c r="M7" s="72"/>
      <c r="N7" s="66"/>
      <c r="O7" s="28"/>
    </row>
    <row r="8" spans="1:15" ht="20.100000000000001" customHeight="1" thickBot="1" x14ac:dyDescent="0.25">
      <c r="A8" s="65" t="s">
        <v>302</v>
      </c>
      <c r="B8" s="65" t="s">
        <v>303</v>
      </c>
      <c r="C8" s="72">
        <v>23</v>
      </c>
      <c r="D8" s="66">
        <v>25</v>
      </c>
      <c r="E8" s="72">
        <v>21</v>
      </c>
      <c r="F8" s="66">
        <v>21</v>
      </c>
      <c r="G8" s="72">
        <v>19</v>
      </c>
      <c r="H8" s="66">
        <v>22</v>
      </c>
      <c r="I8" s="72">
        <v>20</v>
      </c>
      <c r="J8" s="66">
        <v>20</v>
      </c>
      <c r="K8" s="72">
        <v>20</v>
      </c>
      <c r="L8" s="66">
        <v>21</v>
      </c>
      <c r="M8" s="72">
        <v>22</v>
      </c>
      <c r="N8" s="66">
        <v>22</v>
      </c>
      <c r="O8" s="28"/>
    </row>
    <row r="9" spans="1:15" ht="20.100000000000001" customHeight="1" thickTop="1" thickBot="1" x14ac:dyDescent="0.25">
      <c r="A9" s="171"/>
      <c r="B9" s="162" t="s">
        <v>304</v>
      </c>
      <c r="C9" s="163">
        <v>227</v>
      </c>
      <c r="D9" s="163">
        <v>224</v>
      </c>
      <c r="E9" s="163">
        <v>218</v>
      </c>
      <c r="F9" s="163">
        <v>221</v>
      </c>
      <c r="G9" s="163">
        <v>223</v>
      </c>
      <c r="H9" s="163">
        <v>218</v>
      </c>
      <c r="I9" s="163">
        <v>216</v>
      </c>
      <c r="J9" s="163">
        <v>207</v>
      </c>
      <c r="K9" s="163">
        <v>205</v>
      </c>
      <c r="L9" s="163">
        <v>190</v>
      </c>
      <c r="M9" s="163">
        <v>187</v>
      </c>
      <c r="N9" s="163">
        <v>175</v>
      </c>
      <c r="O9" s="121"/>
    </row>
    <row r="10" spans="1:15" ht="20.100000000000001" customHeight="1" thickTop="1" x14ac:dyDescent="0.2">
      <c r="A10" s="9"/>
      <c r="B10" s="160" t="s">
        <v>528</v>
      </c>
      <c r="C10" s="161">
        <v>225</v>
      </c>
      <c r="D10" s="161">
        <v>222</v>
      </c>
      <c r="E10" s="161">
        <v>217</v>
      </c>
      <c r="F10" s="161">
        <v>220</v>
      </c>
      <c r="G10" s="161">
        <v>222</v>
      </c>
      <c r="H10" s="161">
        <v>217</v>
      </c>
      <c r="I10" s="161">
        <v>215</v>
      </c>
      <c r="J10" s="161">
        <v>206</v>
      </c>
      <c r="K10" s="161">
        <v>204</v>
      </c>
      <c r="L10" s="161">
        <v>189</v>
      </c>
      <c r="M10" s="161">
        <v>186</v>
      </c>
      <c r="N10" s="161">
        <v>174</v>
      </c>
      <c r="O10" s="37"/>
    </row>
    <row r="11" spans="1:15" ht="20.100000000000001" customHeight="1" x14ac:dyDescent="0.2">
      <c r="A11" s="9"/>
      <c r="B11" s="228" t="s">
        <v>305</v>
      </c>
      <c r="C11" s="229">
        <v>1.2557205045205938E-2</v>
      </c>
      <c r="D11" s="229">
        <v>1.0693126535330668E-2</v>
      </c>
      <c r="E11" s="229">
        <v>1.1029224904701398E-2</v>
      </c>
      <c r="F11" s="229">
        <v>1.0533875987550874E-2</v>
      </c>
      <c r="G11" s="229">
        <v>8.7809508741397042E-3</v>
      </c>
      <c r="H11" s="229">
        <v>7.2512196751988237E-3</v>
      </c>
      <c r="I11" s="229">
        <v>6.3682947779982822E-3</v>
      </c>
      <c r="J11" s="229">
        <v>5.3571892960237169E-3</v>
      </c>
      <c r="K11" s="229">
        <v>4.6676581626816155E-3</v>
      </c>
      <c r="L11" s="229">
        <v>3.915151012967643E-3</v>
      </c>
      <c r="M11" s="229">
        <v>3.7153929127881429E-3</v>
      </c>
      <c r="N11" s="229">
        <v>3.5891089108910893E-3</v>
      </c>
      <c r="O11" s="37"/>
    </row>
    <row r="12" spans="1:15" ht="20.100000000000001" customHeight="1" x14ac:dyDescent="0.2">
      <c r="A12" s="9"/>
      <c r="B12" s="39"/>
      <c r="C12" s="121"/>
      <c r="D12" s="121"/>
      <c r="E12" s="121"/>
      <c r="F12" s="121"/>
      <c r="G12" s="121"/>
      <c r="H12" s="121"/>
      <c r="I12" s="121"/>
      <c r="J12" s="121"/>
      <c r="K12" s="121"/>
      <c r="L12" s="121"/>
      <c r="M12" s="121"/>
      <c r="N12" s="121"/>
      <c r="O12" s="37"/>
    </row>
    <row r="13" spans="1:15" ht="32.25" customHeight="1" thickBot="1" x14ac:dyDescent="0.25">
      <c r="A13" s="319" t="s">
        <v>525</v>
      </c>
      <c r="B13" s="319"/>
      <c r="C13" s="319"/>
      <c r="D13" s="319"/>
      <c r="E13" s="319"/>
      <c r="F13" s="319"/>
      <c r="G13" s="319"/>
      <c r="H13" s="319"/>
      <c r="I13" s="319"/>
      <c r="J13" s="319"/>
      <c r="K13" s="319"/>
      <c r="L13" s="319"/>
      <c r="M13" s="319"/>
      <c r="N13" s="319"/>
      <c r="O13" s="39"/>
    </row>
    <row r="14" spans="1:15" ht="32.25" customHeight="1" thickTop="1" thickBot="1" x14ac:dyDescent="0.25">
      <c r="A14" s="159" t="s">
        <v>292</v>
      </c>
      <c r="B14" s="102" t="s">
        <v>306</v>
      </c>
      <c r="C14" s="104">
        <v>43738</v>
      </c>
      <c r="D14" s="104">
        <v>43921</v>
      </c>
      <c r="E14" s="104">
        <v>44104</v>
      </c>
      <c r="F14" s="104">
        <v>44286</v>
      </c>
      <c r="G14" s="104">
        <v>44469</v>
      </c>
      <c r="H14" s="104">
        <v>44651</v>
      </c>
      <c r="I14" s="104">
        <v>44834</v>
      </c>
      <c r="J14" s="104">
        <v>45016</v>
      </c>
      <c r="K14" s="104">
        <v>45199</v>
      </c>
      <c r="L14" s="104">
        <v>45382</v>
      </c>
      <c r="M14" s="104">
        <v>45565</v>
      </c>
      <c r="N14" s="104">
        <v>45747</v>
      </c>
      <c r="O14" s="48"/>
    </row>
    <row r="15" spans="1:15" ht="20.100000000000001" customHeight="1" thickTop="1" x14ac:dyDescent="0.2">
      <c r="A15" s="65" t="s">
        <v>307</v>
      </c>
      <c r="B15" s="65" t="s">
        <v>308</v>
      </c>
      <c r="C15" s="72">
        <v>48</v>
      </c>
      <c r="D15" s="66">
        <v>47</v>
      </c>
      <c r="E15" s="72">
        <v>45</v>
      </c>
      <c r="F15" s="66">
        <v>44</v>
      </c>
      <c r="G15" s="72">
        <v>42</v>
      </c>
      <c r="H15" s="66">
        <v>39</v>
      </c>
      <c r="I15" s="72">
        <v>36</v>
      </c>
      <c r="J15" s="66">
        <v>35</v>
      </c>
      <c r="K15" s="72">
        <v>32</v>
      </c>
      <c r="L15" s="66">
        <v>32</v>
      </c>
      <c r="M15" s="72">
        <v>31</v>
      </c>
      <c r="N15" s="66">
        <v>28</v>
      </c>
      <c r="O15" s="43"/>
    </row>
    <row r="16" spans="1:15" ht="20.100000000000001" customHeight="1" x14ac:dyDescent="0.2">
      <c r="A16" s="65" t="s">
        <v>309</v>
      </c>
      <c r="B16" s="65" t="s">
        <v>310</v>
      </c>
      <c r="C16" s="72">
        <v>45</v>
      </c>
      <c r="D16" s="66">
        <v>44</v>
      </c>
      <c r="E16" s="72">
        <v>44</v>
      </c>
      <c r="F16" s="66">
        <v>48</v>
      </c>
      <c r="G16" s="72">
        <v>46</v>
      </c>
      <c r="H16" s="66">
        <v>44</v>
      </c>
      <c r="I16" s="72">
        <v>44</v>
      </c>
      <c r="J16" s="66">
        <v>44</v>
      </c>
      <c r="K16" s="72">
        <v>42</v>
      </c>
      <c r="L16" s="66">
        <v>39</v>
      </c>
      <c r="M16" s="198">
        <v>35</v>
      </c>
      <c r="N16" s="66">
        <v>35</v>
      </c>
      <c r="O16" s="43"/>
    </row>
    <row r="17" spans="1:15" ht="20.100000000000001" customHeight="1" x14ac:dyDescent="0.2">
      <c r="A17" s="65" t="s">
        <v>311</v>
      </c>
      <c r="B17" s="65" t="s">
        <v>312</v>
      </c>
      <c r="C17" s="72"/>
      <c r="D17" s="66">
        <v>1</v>
      </c>
      <c r="E17" s="72">
        <v>1</v>
      </c>
      <c r="F17" s="66">
        <v>1</v>
      </c>
      <c r="G17" s="72"/>
      <c r="H17" s="66"/>
      <c r="I17" s="72"/>
      <c r="J17" s="66"/>
      <c r="K17" s="72"/>
      <c r="L17" s="66"/>
      <c r="M17" s="72"/>
      <c r="N17" s="66"/>
      <c r="O17" s="43"/>
    </row>
    <row r="18" spans="1:15" ht="20.100000000000001" customHeight="1" x14ac:dyDescent="0.2">
      <c r="A18" s="65" t="s">
        <v>313</v>
      </c>
      <c r="B18" s="65" t="s">
        <v>314</v>
      </c>
      <c r="C18" s="72">
        <v>6</v>
      </c>
      <c r="D18" s="66">
        <v>6</v>
      </c>
      <c r="E18" s="72">
        <v>5</v>
      </c>
      <c r="F18" s="66">
        <v>4</v>
      </c>
      <c r="G18" s="72">
        <v>4</v>
      </c>
      <c r="H18" s="66">
        <v>4</v>
      </c>
      <c r="I18" s="72">
        <v>3</v>
      </c>
      <c r="J18" s="66">
        <v>3</v>
      </c>
      <c r="K18" s="72">
        <v>3</v>
      </c>
      <c r="L18" s="66">
        <v>3</v>
      </c>
      <c r="M18" s="72">
        <v>3</v>
      </c>
      <c r="N18" s="66">
        <v>3</v>
      </c>
      <c r="O18" s="43"/>
    </row>
    <row r="19" spans="1:15" ht="20.100000000000001" customHeight="1" x14ac:dyDescent="0.2">
      <c r="A19" s="65" t="s">
        <v>315</v>
      </c>
      <c r="B19" s="65" t="s">
        <v>316</v>
      </c>
      <c r="C19" s="72">
        <v>1</v>
      </c>
      <c r="D19" s="66">
        <v>1</v>
      </c>
      <c r="E19" s="72">
        <v>1</v>
      </c>
      <c r="F19" s="66">
        <v>1</v>
      </c>
      <c r="G19" s="72">
        <v>1</v>
      </c>
      <c r="H19" s="66">
        <v>1</v>
      </c>
      <c r="I19" s="72">
        <v>1</v>
      </c>
      <c r="J19" s="66">
        <v>1</v>
      </c>
      <c r="K19" s="72">
        <v>1</v>
      </c>
      <c r="L19" s="66">
        <v>1</v>
      </c>
      <c r="M19" s="72">
        <v>1</v>
      </c>
      <c r="N19" s="66">
        <v>1</v>
      </c>
      <c r="O19" s="43"/>
    </row>
    <row r="20" spans="1:15" ht="20.100000000000001" customHeight="1" x14ac:dyDescent="0.2">
      <c r="A20" s="65" t="s">
        <v>317</v>
      </c>
      <c r="B20" s="65" t="s">
        <v>318</v>
      </c>
      <c r="C20" s="72">
        <v>9</v>
      </c>
      <c r="D20" s="66">
        <v>11</v>
      </c>
      <c r="E20" s="72">
        <v>12</v>
      </c>
      <c r="F20" s="66">
        <v>13</v>
      </c>
      <c r="G20" s="72">
        <v>10</v>
      </c>
      <c r="H20" s="66">
        <v>11</v>
      </c>
      <c r="I20" s="72">
        <v>10</v>
      </c>
      <c r="J20" s="66">
        <v>9</v>
      </c>
      <c r="K20" s="72">
        <v>9</v>
      </c>
      <c r="L20" s="66">
        <v>8</v>
      </c>
      <c r="M20" s="72">
        <v>9</v>
      </c>
      <c r="N20" s="66">
        <v>10</v>
      </c>
      <c r="O20" s="43"/>
    </row>
    <row r="21" spans="1:15" ht="20.100000000000001" customHeight="1" x14ac:dyDescent="0.2">
      <c r="A21" s="65" t="s">
        <v>319</v>
      </c>
      <c r="B21" s="65" t="s">
        <v>320</v>
      </c>
      <c r="C21" s="72">
        <v>97</v>
      </c>
      <c r="D21" s="66">
        <v>92</v>
      </c>
      <c r="E21" s="72">
        <v>91</v>
      </c>
      <c r="F21" s="66">
        <v>90</v>
      </c>
      <c r="G21" s="72">
        <v>100</v>
      </c>
      <c r="H21" s="66">
        <v>97</v>
      </c>
      <c r="I21" s="72">
        <v>94</v>
      </c>
      <c r="J21" s="66">
        <v>91</v>
      </c>
      <c r="K21" s="72">
        <v>86</v>
      </c>
      <c r="L21" s="66">
        <v>89</v>
      </c>
      <c r="M21" s="72">
        <v>90</v>
      </c>
      <c r="N21" s="66">
        <v>91</v>
      </c>
      <c r="O21" s="43"/>
    </row>
    <row r="22" spans="1:15" ht="20.100000000000001" customHeight="1" x14ac:dyDescent="0.2">
      <c r="A22" s="65" t="s">
        <v>321</v>
      </c>
      <c r="B22" s="65" t="s">
        <v>322</v>
      </c>
      <c r="C22" s="72">
        <v>11</v>
      </c>
      <c r="D22" s="66">
        <v>10</v>
      </c>
      <c r="E22" s="72">
        <v>8</v>
      </c>
      <c r="F22" s="66">
        <v>9</v>
      </c>
      <c r="G22" s="72">
        <v>9</v>
      </c>
      <c r="H22" s="66">
        <v>8</v>
      </c>
      <c r="I22" s="72">
        <v>7</v>
      </c>
      <c r="J22" s="66">
        <v>6</v>
      </c>
      <c r="K22" s="72">
        <v>7</v>
      </c>
      <c r="L22" s="66">
        <v>7</v>
      </c>
      <c r="M22" s="72">
        <v>7</v>
      </c>
      <c r="N22" s="66">
        <v>6</v>
      </c>
      <c r="O22" s="43"/>
    </row>
    <row r="23" spans="1:15" ht="20.100000000000001" customHeight="1" x14ac:dyDescent="0.2">
      <c r="A23" s="65" t="s">
        <v>323</v>
      </c>
      <c r="B23" s="65" t="s">
        <v>324</v>
      </c>
      <c r="C23" s="72">
        <v>1</v>
      </c>
      <c r="D23" s="66">
        <v>1</v>
      </c>
      <c r="E23" s="72">
        <v>1</v>
      </c>
      <c r="F23" s="66">
        <v>1</v>
      </c>
      <c r="G23" s="72">
        <v>1</v>
      </c>
      <c r="H23" s="66">
        <v>1</v>
      </c>
      <c r="I23" s="72">
        <v>1</v>
      </c>
      <c r="J23" s="66">
        <v>1</v>
      </c>
      <c r="K23" s="72">
        <v>1</v>
      </c>
      <c r="L23" s="66">
        <v>1</v>
      </c>
      <c r="M23" s="72">
        <v>1</v>
      </c>
      <c r="N23" s="66">
        <v>1</v>
      </c>
      <c r="O23" s="43"/>
    </row>
    <row r="24" spans="1:15" ht="20.100000000000001" customHeight="1" x14ac:dyDescent="0.2">
      <c r="A24" s="65" t="s">
        <v>325</v>
      </c>
      <c r="B24" s="65" t="s">
        <v>326</v>
      </c>
      <c r="C24" s="72"/>
      <c r="D24" s="66"/>
      <c r="E24" s="72"/>
      <c r="F24" s="66"/>
      <c r="G24" s="72"/>
      <c r="H24" s="66"/>
      <c r="I24" s="72">
        <v>1</v>
      </c>
      <c r="J24" s="66">
        <v>1</v>
      </c>
      <c r="K24" s="72">
        <v>1</v>
      </c>
      <c r="L24" s="66">
        <v>1</v>
      </c>
      <c r="M24" s="72">
        <v>2</v>
      </c>
      <c r="N24" s="66">
        <v>2</v>
      </c>
      <c r="O24" s="43"/>
    </row>
    <row r="25" spans="1:15" ht="20.100000000000001" customHeight="1" x14ac:dyDescent="0.2">
      <c r="A25" s="65" t="s">
        <v>327</v>
      </c>
      <c r="B25" s="65" t="s">
        <v>328</v>
      </c>
      <c r="C25" s="72">
        <v>56</v>
      </c>
      <c r="D25" s="66">
        <v>59</v>
      </c>
      <c r="E25" s="72">
        <v>59</v>
      </c>
      <c r="F25" s="66">
        <v>60</v>
      </c>
      <c r="G25" s="72">
        <v>60</v>
      </c>
      <c r="H25" s="66">
        <v>60</v>
      </c>
      <c r="I25" s="72">
        <v>60</v>
      </c>
      <c r="J25" s="66">
        <v>59</v>
      </c>
      <c r="K25" s="72">
        <v>59</v>
      </c>
      <c r="L25" s="66">
        <v>58</v>
      </c>
      <c r="M25" s="72">
        <v>55</v>
      </c>
      <c r="N25" s="66">
        <v>53</v>
      </c>
      <c r="O25" s="43"/>
    </row>
    <row r="26" spans="1:15" ht="20.100000000000001" customHeight="1" x14ac:dyDescent="0.2">
      <c r="A26" s="65" t="s">
        <v>329</v>
      </c>
      <c r="B26" s="65" t="s">
        <v>330</v>
      </c>
      <c r="C26" s="72">
        <v>252</v>
      </c>
      <c r="D26" s="66">
        <v>248</v>
      </c>
      <c r="E26" s="72">
        <v>244</v>
      </c>
      <c r="F26" s="66">
        <v>247</v>
      </c>
      <c r="G26" s="72">
        <v>258</v>
      </c>
      <c r="H26" s="66">
        <v>248</v>
      </c>
      <c r="I26" s="72">
        <v>245</v>
      </c>
      <c r="J26" s="66">
        <v>239</v>
      </c>
      <c r="K26" s="72">
        <v>239</v>
      </c>
      <c r="L26" s="66">
        <v>230</v>
      </c>
      <c r="M26" s="72">
        <v>209</v>
      </c>
      <c r="N26" s="66">
        <v>221</v>
      </c>
      <c r="O26" s="43"/>
    </row>
    <row r="27" spans="1:15" ht="20.100000000000001" customHeight="1" x14ac:dyDescent="0.2">
      <c r="A27" s="65" t="s">
        <v>331</v>
      </c>
      <c r="B27" s="65" t="s">
        <v>332</v>
      </c>
      <c r="C27" s="72">
        <v>7</v>
      </c>
      <c r="D27" s="66">
        <v>7</v>
      </c>
      <c r="E27" s="72">
        <v>8</v>
      </c>
      <c r="F27" s="66">
        <v>8</v>
      </c>
      <c r="G27" s="72">
        <v>7</v>
      </c>
      <c r="H27" s="66">
        <v>7</v>
      </c>
      <c r="I27" s="72">
        <v>6</v>
      </c>
      <c r="J27" s="66">
        <v>6</v>
      </c>
      <c r="K27" s="72">
        <v>6</v>
      </c>
      <c r="L27" s="66">
        <v>5</v>
      </c>
      <c r="M27" s="72">
        <v>5</v>
      </c>
      <c r="N27" s="66">
        <v>3</v>
      </c>
      <c r="O27" s="43"/>
    </row>
    <row r="28" spans="1:15" ht="20.100000000000001" customHeight="1" thickBot="1" x14ac:dyDescent="0.25">
      <c r="A28" s="65" t="s">
        <v>333</v>
      </c>
      <c r="B28" s="65" t="s">
        <v>334</v>
      </c>
      <c r="C28" s="72">
        <v>240</v>
      </c>
      <c r="D28" s="66">
        <v>250</v>
      </c>
      <c r="E28" s="72">
        <v>258</v>
      </c>
      <c r="F28" s="66">
        <v>258</v>
      </c>
      <c r="G28" s="72">
        <v>281</v>
      </c>
      <c r="H28" s="66">
        <v>289</v>
      </c>
      <c r="I28" s="72">
        <v>296</v>
      </c>
      <c r="J28" s="66">
        <v>304</v>
      </c>
      <c r="K28" s="72">
        <v>315</v>
      </c>
      <c r="L28" s="66">
        <v>313</v>
      </c>
      <c r="M28" s="72">
        <v>335</v>
      </c>
      <c r="N28" s="66">
        <v>358</v>
      </c>
      <c r="O28" s="43"/>
    </row>
    <row r="29" spans="1:15" ht="20.100000000000001" customHeight="1" thickTop="1" thickBot="1" x14ac:dyDescent="0.25">
      <c r="A29" s="172"/>
      <c r="B29" s="162" t="s">
        <v>335</v>
      </c>
      <c r="C29" s="163">
        <v>773</v>
      </c>
      <c r="D29" s="163">
        <v>777</v>
      </c>
      <c r="E29" s="163">
        <v>777</v>
      </c>
      <c r="F29" s="163">
        <v>784</v>
      </c>
      <c r="G29" s="163">
        <v>819</v>
      </c>
      <c r="H29" s="163">
        <v>809</v>
      </c>
      <c r="I29" s="163">
        <v>804</v>
      </c>
      <c r="J29" s="163">
        <v>799</v>
      </c>
      <c r="K29" s="163">
        <v>801</v>
      </c>
      <c r="L29" s="163">
        <v>787</v>
      </c>
      <c r="M29" s="163">
        <v>783</v>
      </c>
      <c r="N29" s="163">
        <v>812</v>
      </c>
      <c r="O29" s="121"/>
    </row>
    <row r="30" spans="1:15" ht="20.100000000000001" customHeight="1" thickTop="1" x14ac:dyDescent="0.2">
      <c r="B30" s="160" t="s">
        <v>336</v>
      </c>
      <c r="C30" s="161">
        <v>642</v>
      </c>
      <c r="D30" s="161">
        <v>654</v>
      </c>
      <c r="E30" s="161">
        <v>653</v>
      </c>
      <c r="F30" s="161">
        <v>656</v>
      </c>
      <c r="G30" s="161">
        <v>681</v>
      </c>
      <c r="H30" s="161">
        <v>679</v>
      </c>
      <c r="I30" s="161">
        <v>677</v>
      </c>
      <c r="J30" s="161">
        <v>674</v>
      </c>
      <c r="K30" s="161">
        <v>676</v>
      </c>
      <c r="L30" s="161">
        <v>658</v>
      </c>
      <c r="M30" s="161">
        <v>676</v>
      </c>
      <c r="N30" s="161">
        <v>685</v>
      </c>
      <c r="O30" s="37"/>
    </row>
    <row r="31" spans="1:15" ht="20.100000000000001" customHeight="1" x14ac:dyDescent="0.2">
      <c r="B31" s="228" t="s">
        <v>305</v>
      </c>
      <c r="C31" s="229">
        <v>3.5829891728987609E-2</v>
      </c>
      <c r="D31" s="229">
        <v>3.1501372766244401E-2</v>
      </c>
      <c r="E31" s="229">
        <v>3.3189326556543837E-2</v>
      </c>
      <c r="F31" s="229">
        <v>3.1410102944697149E-2</v>
      </c>
      <c r="G31" s="229">
        <v>2.6936160113915038E-2</v>
      </c>
      <c r="H31" s="229">
        <v>2.2689300274009224E-2</v>
      </c>
      <c r="I31" s="229">
        <v>2.0052723556766683E-2</v>
      </c>
      <c r="J31" s="229">
        <v>1.7527891191844589E-2</v>
      </c>
      <c r="K31" s="229">
        <v>1.5467337833199863E-2</v>
      </c>
      <c r="L31" s="229">
        <v>1.3630525748850313E-2</v>
      </c>
      <c r="M31" s="229">
        <v>1.3503255962606368E-2</v>
      </c>
      <c r="N31" s="229">
        <v>1.4129537953795379E-2</v>
      </c>
      <c r="O31" s="54"/>
    </row>
    <row r="32" spans="1:15" ht="20.100000000000001" customHeight="1" x14ac:dyDescent="0.2">
      <c r="D32" s="54"/>
      <c r="E32" s="158"/>
      <c r="F32" s="54"/>
      <c r="G32" s="158"/>
      <c r="H32" s="54"/>
      <c r="I32" s="158"/>
      <c r="J32" s="54"/>
      <c r="K32" s="158"/>
      <c r="L32" s="54"/>
      <c r="M32" s="54"/>
      <c r="N32" s="54"/>
      <c r="O32" s="54"/>
    </row>
    <row r="33" spans="3:15" ht="32.25" customHeight="1" x14ac:dyDescent="0.2">
      <c r="D33" s="30" t="s">
        <v>337</v>
      </c>
      <c r="E33" s="112"/>
      <c r="F33" s="112"/>
      <c r="G33" s="112"/>
      <c r="J33" s="30" t="s">
        <v>338</v>
      </c>
      <c r="K33" s="112"/>
      <c r="L33" s="112"/>
      <c r="M33" s="112"/>
      <c r="N33" s="36"/>
      <c r="O33" s="36"/>
    </row>
    <row r="34" spans="3:15" ht="32.25" customHeight="1" x14ac:dyDescent="0.2">
      <c r="C34" s="81" t="s">
        <v>8</v>
      </c>
      <c r="D34" s="78" t="s">
        <v>9</v>
      </c>
      <c r="E34" s="87" t="s">
        <v>10</v>
      </c>
      <c r="F34" s="87" t="s">
        <v>16</v>
      </c>
      <c r="G34" s="87" t="s">
        <v>17</v>
      </c>
      <c r="I34" s="81" t="s">
        <v>8</v>
      </c>
      <c r="J34" s="78" t="s">
        <v>9</v>
      </c>
      <c r="K34" s="87" t="s">
        <v>10</v>
      </c>
      <c r="L34" s="87" t="s">
        <v>16</v>
      </c>
      <c r="M34" s="87" t="s">
        <v>17</v>
      </c>
      <c r="N34" s="16"/>
      <c r="O34" s="16"/>
    </row>
    <row r="35" spans="3:15" ht="20.100000000000001" customHeight="1" x14ac:dyDescent="0.2">
      <c r="C35" s="81" t="s">
        <v>362</v>
      </c>
      <c r="D35" s="72">
        <v>227</v>
      </c>
      <c r="E35" s="82">
        <v>224</v>
      </c>
      <c r="F35" s="82">
        <v>-3</v>
      </c>
      <c r="G35" s="85">
        <v>-1.3215859030837005E-2</v>
      </c>
      <c r="I35" s="81" t="s">
        <v>362</v>
      </c>
      <c r="J35" s="72">
        <v>773</v>
      </c>
      <c r="K35" s="82">
        <v>777</v>
      </c>
      <c r="L35" s="82">
        <v>4</v>
      </c>
      <c r="M35" s="85">
        <v>5.1746442432082798E-3</v>
      </c>
      <c r="N35" s="49"/>
      <c r="O35" s="52"/>
    </row>
    <row r="36" spans="3:15" ht="20.100000000000001" customHeight="1" x14ac:dyDescent="0.2">
      <c r="C36" s="81" t="s">
        <v>363</v>
      </c>
      <c r="D36" s="66">
        <v>218</v>
      </c>
      <c r="E36" s="83">
        <v>221</v>
      </c>
      <c r="F36" s="83">
        <v>3</v>
      </c>
      <c r="G36" s="86">
        <v>1.3761467889908258E-2</v>
      </c>
      <c r="I36" s="81" t="s">
        <v>363</v>
      </c>
      <c r="J36" s="66">
        <v>777</v>
      </c>
      <c r="K36" s="83">
        <v>784</v>
      </c>
      <c r="L36" s="83">
        <v>7</v>
      </c>
      <c r="M36" s="86">
        <v>9.0090090090090089E-3</v>
      </c>
      <c r="N36" s="49"/>
      <c r="O36" s="52"/>
    </row>
    <row r="37" spans="3:15" ht="20.100000000000001" customHeight="1" x14ac:dyDescent="0.2">
      <c r="C37" s="81" t="s">
        <v>364</v>
      </c>
      <c r="D37" s="72">
        <v>223</v>
      </c>
      <c r="E37" s="82">
        <v>218</v>
      </c>
      <c r="F37" s="82">
        <v>-5</v>
      </c>
      <c r="G37" s="85">
        <v>-2.2421524663677129E-2</v>
      </c>
      <c r="I37" s="81" t="s">
        <v>364</v>
      </c>
      <c r="J37" s="72">
        <v>819</v>
      </c>
      <c r="K37" s="82">
        <v>809</v>
      </c>
      <c r="L37" s="82">
        <v>-10</v>
      </c>
      <c r="M37" s="85">
        <v>-1.221001221001221E-2</v>
      </c>
      <c r="N37" s="49"/>
      <c r="O37" s="52"/>
    </row>
    <row r="38" spans="3:15" ht="20.100000000000001" customHeight="1" x14ac:dyDescent="0.2">
      <c r="C38" s="81" t="s">
        <v>365</v>
      </c>
      <c r="D38" s="66">
        <v>216</v>
      </c>
      <c r="E38" s="83">
        <v>207</v>
      </c>
      <c r="F38" s="83">
        <v>-9</v>
      </c>
      <c r="G38" s="86">
        <v>-4.1666666666666664E-2</v>
      </c>
      <c r="I38" s="81" t="s">
        <v>365</v>
      </c>
      <c r="J38" s="66">
        <v>804</v>
      </c>
      <c r="K38" s="83">
        <v>799</v>
      </c>
      <c r="L38" s="83">
        <v>-5</v>
      </c>
      <c r="M38" s="86">
        <v>-6.2189054726368162E-3</v>
      </c>
      <c r="N38" s="49"/>
      <c r="O38" s="52"/>
    </row>
    <row r="39" spans="3:15" ht="20.100000000000001" customHeight="1" x14ac:dyDescent="0.2">
      <c r="C39" s="81" t="s">
        <v>366</v>
      </c>
      <c r="D39" s="72">
        <v>205</v>
      </c>
      <c r="E39" s="82">
        <v>190</v>
      </c>
      <c r="F39" s="82">
        <v>-15</v>
      </c>
      <c r="G39" s="85">
        <v>-7.3170731707317069E-2</v>
      </c>
      <c r="I39" s="81" t="s">
        <v>366</v>
      </c>
      <c r="J39" s="72">
        <v>801</v>
      </c>
      <c r="K39" s="82">
        <v>787</v>
      </c>
      <c r="L39" s="82">
        <v>-14</v>
      </c>
      <c r="M39" s="85">
        <v>-1.7478152309612985E-2</v>
      </c>
      <c r="N39" s="49"/>
      <c r="O39" s="52"/>
    </row>
    <row r="40" spans="3:15" ht="20.100000000000001" customHeight="1" x14ac:dyDescent="0.2">
      <c r="C40" s="81" t="s">
        <v>367</v>
      </c>
      <c r="D40" s="75">
        <v>187</v>
      </c>
      <c r="E40" s="84">
        <v>175</v>
      </c>
      <c r="F40" s="83">
        <v>-12</v>
      </c>
      <c r="G40" s="86">
        <v>-6.4171122994652413E-2</v>
      </c>
      <c r="I40" s="81" t="s">
        <v>367</v>
      </c>
      <c r="J40" s="75">
        <v>783</v>
      </c>
      <c r="K40" s="84">
        <v>812</v>
      </c>
      <c r="L40" s="83">
        <v>29</v>
      </c>
      <c r="M40" s="86">
        <v>3.7037037037037035E-2</v>
      </c>
      <c r="N40" s="49"/>
      <c r="O40" s="52"/>
    </row>
    <row r="41" spans="3:15" ht="20.100000000000001" customHeight="1" x14ac:dyDescent="0.2">
      <c r="C41" s="2"/>
      <c r="D41" s="3"/>
      <c r="E41" s="3"/>
      <c r="F41" s="55"/>
      <c r="G41" s="19"/>
      <c r="I41" s="2"/>
      <c r="J41" s="3"/>
      <c r="K41" s="3"/>
      <c r="L41" s="55"/>
      <c r="M41" s="19"/>
      <c r="N41" s="18"/>
      <c r="O41" s="19"/>
    </row>
    <row r="42" spans="3:15" ht="32.25" customHeight="1" x14ac:dyDescent="0.2">
      <c r="C42" s="81" t="s">
        <v>8</v>
      </c>
      <c r="D42" s="78" t="s">
        <v>15</v>
      </c>
      <c r="E42" s="87" t="s">
        <v>16</v>
      </c>
      <c r="F42" s="89" t="s">
        <v>17</v>
      </c>
      <c r="G42" s="19"/>
      <c r="I42" s="81" t="s">
        <v>8</v>
      </c>
      <c r="J42" s="78" t="s">
        <v>15</v>
      </c>
      <c r="K42" s="87" t="s">
        <v>16</v>
      </c>
      <c r="L42" s="89" t="s">
        <v>17</v>
      </c>
      <c r="M42" s="19"/>
      <c r="N42" s="18"/>
      <c r="O42" s="19"/>
    </row>
    <row r="43" spans="3:15" ht="20.100000000000001" customHeight="1" x14ac:dyDescent="0.2">
      <c r="C43" s="81" t="s">
        <v>362</v>
      </c>
      <c r="D43" s="72">
        <v>224</v>
      </c>
      <c r="E43" s="88"/>
      <c r="F43" s="88"/>
      <c r="G43" s="19"/>
      <c r="I43" s="81" t="s">
        <v>362</v>
      </c>
      <c r="J43" s="72">
        <v>777</v>
      </c>
      <c r="K43" s="88"/>
      <c r="L43" s="88"/>
      <c r="M43" s="19"/>
      <c r="N43" s="18"/>
      <c r="O43" s="19"/>
    </row>
    <row r="44" spans="3:15" ht="20.100000000000001" customHeight="1" x14ac:dyDescent="0.2">
      <c r="C44" s="81" t="s">
        <v>363</v>
      </c>
      <c r="D44" s="66">
        <v>221</v>
      </c>
      <c r="E44" s="83">
        <v>-3</v>
      </c>
      <c r="F44" s="92">
        <v>-1.3392857142857142E-2</v>
      </c>
      <c r="G44" s="19"/>
      <c r="I44" s="81" t="s">
        <v>363</v>
      </c>
      <c r="J44" s="66">
        <v>784</v>
      </c>
      <c r="K44" s="83">
        <v>7</v>
      </c>
      <c r="L44" s="92">
        <v>9.0090090090090089E-3</v>
      </c>
      <c r="M44" s="19"/>
      <c r="N44" s="18"/>
      <c r="O44" s="19"/>
    </row>
    <row r="45" spans="3:15" ht="20.100000000000001" customHeight="1" x14ac:dyDescent="0.2">
      <c r="C45" s="81" t="s">
        <v>364</v>
      </c>
      <c r="D45" s="72">
        <v>218</v>
      </c>
      <c r="E45" s="82">
        <v>-3</v>
      </c>
      <c r="F45" s="85">
        <v>-1.3574660633484163E-2</v>
      </c>
      <c r="G45" s="19"/>
      <c r="I45" s="81" t="s">
        <v>364</v>
      </c>
      <c r="J45" s="72">
        <v>809</v>
      </c>
      <c r="K45" s="82">
        <v>25</v>
      </c>
      <c r="L45" s="85">
        <v>3.1887755102040817E-2</v>
      </c>
      <c r="M45" s="19"/>
      <c r="N45" s="18"/>
      <c r="O45" s="19"/>
    </row>
    <row r="46" spans="3:15" ht="20.100000000000001" customHeight="1" x14ac:dyDescent="0.2">
      <c r="C46" s="81" t="s">
        <v>365</v>
      </c>
      <c r="D46" s="66">
        <v>207</v>
      </c>
      <c r="E46" s="83">
        <v>-11</v>
      </c>
      <c r="F46" s="92">
        <v>-5.0458715596330278E-2</v>
      </c>
      <c r="G46" s="19"/>
      <c r="I46" s="81" t="s">
        <v>365</v>
      </c>
      <c r="J46" s="66">
        <v>799</v>
      </c>
      <c r="K46" s="83">
        <v>-10</v>
      </c>
      <c r="L46" s="92">
        <v>-1.2360939431396786E-2</v>
      </c>
      <c r="M46" s="19"/>
      <c r="N46" s="18"/>
      <c r="O46" s="19"/>
    </row>
    <row r="47" spans="3:15" ht="20.100000000000001" customHeight="1" x14ac:dyDescent="0.2">
      <c r="C47" s="81" t="s">
        <v>366</v>
      </c>
      <c r="D47" s="72">
        <v>190</v>
      </c>
      <c r="E47" s="82">
        <v>-17</v>
      </c>
      <c r="F47" s="85">
        <v>-8.2125603864734303E-2</v>
      </c>
      <c r="G47" s="19"/>
      <c r="I47" s="81" t="s">
        <v>366</v>
      </c>
      <c r="J47" s="72">
        <v>787</v>
      </c>
      <c r="K47" s="82">
        <v>-12</v>
      </c>
      <c r="L47" s="85">
        <v>-1.5018773466833541E-2</v>
      </c>
      <c r="M47" s="19"/>
      <c r="N47" s="18"/>
      <c r="O47" s="19"/>
    </row>
    <row r="48" spans="3:15" ht="20.100000000000001" customHeight="1" x14ac:dyDescent="0.2">
      <c r="C48" s="81" t="s">
        <v>367</v>
      </c>
      <c r="D48" s="66">
        <v>175</v>
      </c>
      <c r="E48" s="83">
        <v>-15</v>
      </c>
      <c r="F48" s="92">
        <v>-7.8947368421052627E-2</v>
      </c>
      <c r="G48" s="19"/>
      <c r="I48" s="81" t="s">
        <v>367</v>
      </c>
      <c r="J48" s="66">
        <v>812</v>
      </c>
      <c r="K48" s="83">
        <v>25</v>
      </c>
      <c r="L48" s="92">
        <v>3.176620076238882E-2</v>
      </c>
      <c r="M48" s="19"/>
      <c r="N48" s="18"/>
      <c r="O48" s="19"/>
    </row>
    <row r="49" spans="1:15" s="10" customFormat="1" ht="45.75" customHeight="1" x14ac:dyDescent="0.2">
      <c r="A49" s="331" t="s">
        <v>526</v>
      </c>
      <c r="B49" s="331"/>
      <c r="C49" s="331"/>
      <c r="D49" s="331"/>
      <c r="E49" s="331"/>
      <c r="F49" s="331"/>
      <c r="G49" s="331"/>
      <c r="H49" s="331"/>
      <c r="I49" s="331"/>
      <c r="J49" s="331"/>
      <c r="K49" s="331"/>
      <c r="L49" s="331"/>
      <c r="M49" s="331"/>
      <c r="N49" s="211"/>
      <c r="O49" s="139"/>
    </row>
    <row r="50" spans="1:15" s="56" customFormat="1" ht="32.25" customHeight="1" x14ac:dyDescent="0.2">
      <c r="A50" s="331" t="s">
        <v>527</v>
      </c>
      <c r="B50" s="331"/>
      <c r="C50" s="331"/>
      <c r="D50" s="331"/>
      <c r="E50" s="331"/>
      <c r="F50" s="331"/>
      <c r="G50" s="331"/>
      <c r="H50" s="331"/>
      <c r="I50" s="331"/>
      <c r="J50" s="331"/>
      <c r="K50" s="331"/>
      <c r="L50" s="331"/>
      <c r="M50" s="331"/>
      <c r="N50" s="211"/>
      <c r="O50" s="139"/>
    </row>
    <row r="51" spans="1:15" ht="33" customHeight="1" x14ac:dyDescent="0.2">
      <c r="A51" s="331" t="s">
        <v>20</v>
      </c>
      <c r="B51" s="331"/>
      <c r="C51" s="331"/>
      <c r="D51" s="331"/>
      <c r="E51" s="331"/>
      <c r="F51" s="331"/>
      <c r="G51" s="331"/>
      <c r="H51" s="331"/>
      <c r="I51" s="331"/>
      <c r="J51" s="331"/>
      <c r="K51" s="331"/>
      <c r="L51" s="331"/>
      <c r="M51" s="331"/>
      <c r="N51" s="211"/>
    </row>
    <row r="52" spans="1:15" ht="20.100000000000001" customHeight="1" x14ac:dyDescent="0.2">
      <c r="A52" s="211"/>
      <c r="B52" s="211"/>
      <c r="C52" s="211"/>
      <c r="D52" s="211"/>
      <c r="E52" s="211"/>
      <c r="F52" s="211"/>
      <c r="G52" s="211"/>
      <c r="H52" s="211"/>
      <c r="I52" s="211"/>
      <c r="J52" s="211"/>
      <c r="K52" s="211"/>
      <c r="L52" s="211"/>
      <c r="M52" s="211"/>
    </row>
  </sheetData>
  <mergeCells count="6">
    <mergeCell ref="A49:M49"/>
    <mergeCell ref="A50:M50"/>
    <mergeCell ref="A51:M51"/>
    <mergeCell ref="A1:N1"/>
    <mergeCell ref="A2:N2"/>
    <mergeCell ref="A13:N13"/>
  </mergeCells>
  <printOptions horizontalCentered="1"/>
  <pageMargins left="0.11811023622047245" right="0.11811023622047245" top="0.55118110236220474" bottom="0.55118110236220474" header="0.11811023622047245" footer="0.11811023622047245"/>
  <pageSetup paperSize="9" scale="47" orientation="landscape" r:id="rId1"/>
  <headerFooter>
    <oddFooter>&amp;L&amp;8&amp;K01+049The NMC register as on 31 March 2024&amp;C&amp;8&amp;K01+049Page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1205-C1EE-473E-9776-7D28952DA1AC}">
  <sheetPr>
    <pageSetUpPr fitToPage="1"/>
  </sheetPr>
  <dimension ref="A1:O110"/>
  <sheetViews>
    <sheetView showGridLines="0" showZeros="0" zoomScaleNormal="100" zoomScaleSheetLayoutView="100" workbookViewId="0">
      <selection sqref="A1:O1"/>
    </sheetView>
  </sheetViews>
  <sheetFormatPr defaultRowHeight="15" x14ac:dyDescent="0.2"/>
  <cols>
    <col min="1" max="1" width="5.21875" customWidth="1"/>
    <col min="2" max="2" width="16.6640625" customWidth="1"/>
    <col min="3" max="15" width="10.88671875" customWidth="1"/>
  </cols>
  <sheetData>
    <row r="1" spans="1:15" ht="32.25" customHeight="1" x14ac:dyDescent="0.2">
      <c r="A1" s="329" t="s">
        <v>535</v>
      </c>
      <c r="B1" s="329"/>
      <c r="C1" s="329"/>
      <c r="D1" s="329"/>
      <c r="E1" s="329"/>
      <c r="F1" s="329"/>
      <c r="G1" s="329"/>
      <c r="H1" s="329"/>
      <c r="I1" s="329"/>
      <c r="J1" s="329"/>
      <c r="K1" s="329"/>
      <c r="L1" s="329"/>
      <c r="M1" s="329"/>
      <c r="N1" s="329"/>
      <c r="O1" s="329"/>
    </row>
    <row r="2" spans="1:15" s="64" customFormat="1" ht="32.25" customHeight="1" thickBot="1" x14ac:dyDescent="0.35">
      <c r="A2" s="319" t="s">
        <v>414</v>
      </c>
      <c r="B2" s="319"/>
      <c r="C2" s="319"/>
      <c r="D2" s="319"/>
      <c r="E2" s="319"/>
      <c r="F2" s="319"/>
      <c r="G2" s="319"/>
      <c r="H2" s="319"/>
      <c r="I2" s="319"/>
      <c r="J2" s="319"/>
      <c r="K2" s="319"/>
      <c r="L2" s="319"/>
      <c r="M2" s="319"/>
      <c r="N2" s="319"/>
      <c r="O2"/>
    </row>
    <row r="3" spans="1:15" ht="32.25" customHeight="1" thickTop="1" thickBot="1" x14ac:dyDescent="0.25">
      <c r="A3" s="237"/>
      <c r="B3" s="102" t="s">
        <v>43</v>
      </c>
      <c r="C3" s="104" t="s">
        <v>22</v>
      </c>
      <c r="D3" s="104" t="s">
        <v>23</v>
      </c>
      <c r="E3" s="104" t="s">
        <v>24</v>
      </c>
      <c r="F3" s="104" t="s">
        <v>25</v>
      </c>
      <c r="G3" s="104" t="s">
        <v>26</v>
      </c>
      <c r="H3" s="104" t="s">
        <v>27</v>
      </c>
      <c r="I3" s="104" t="s">
        <v>28</v>
      </c>
      <c r="J3" s="104" t="s">
        <v>29</v>
      </c>
      <c r="K3" s="104" t="s">
        <v>30</v>
      </c>
      <c r="L3" s="104" t="s">
        <v>31</v>
      </c>
      <c r="M3" s="104" t="s">
        <v>32</v>
      </c>
      <c r="N3" s="104" t="s">
        <v>33</v>
      </c>
      <c r="O3" s="22"/>
    </row>
    <row r="4" spans="1:15" ht="20.100000000000001" customHeight="1" thickTop="1" x14ac:dyDescent="0.2">
      <c r="A4" s="320" t="s">
        <v>14</v>
      </c>
      <c r="B4" s="65" t="s">
        <v>2</v>
      </c>
      <c r="C4" s="72">
        <v>62</v>
      </c>
      <c r="D4" s="66">
        <v>46</v>
      </c>
      <c r="E4" s="72">
        <v>33</v>
      </c>
      <c r="F4" s="66">
        <v>42</v>
      </c>
      <c r="G4" s="72">
        <v>46</v>
      </c>
      <c r="H4" s="66">
        <v>42</v>
      </c>
      <c r="I4" s="72">
        <v>48</v>
      </c>
      <c r="J4" s="66">
        <v>35</v>
      </c>
      <c r="K4" s="72">
        <v>32</v>
      </c>
      <c r="L4" s="66">
        <v>30</v>
      </c>
      <c r="M4" s="72">
        <v>48</v>
      </c>
      <c r="N4" s="66">
        <v>46</v>
      </c>
      <c r="O4" s="23"/>
    </row>
    <row r="5" spans="1:15" ht="20.100000000000001" customHeight="1" x14ac:dyDescent="0.2">
      <c r="A5" s="321"/>
      <c r="B5" s="70" t="s">
        <v>3</v>
      </c>
      <c r="C5" s="73">
        <v>1316</v>
      </c>
      <c r="D5" s="71">
        <v>992</v>
      </c>
      <c r="E5" s="73">
        <v>772</v>
      </c>
      <c r="F5" s="71">
        <v>949</v>
      </c>
      <c r="G5" s="73">
        <v>997</v>
      </c>
      <c r="H5" s="71">
        <v>876</v>
      </c>
      <c r="I5" s="73">
        <v>763</v>
      </c>
      <c r="J5" s="71">
        <v>821</v>
      </c>
      <c r="K5" s="73">
        <v>755</v>
      </c>
      <c r="L5" s="71">
        <v>871</v>
      </c>
      <c r="M5" s="73">
        <v>1023</v>
      </c>
      <c r="N5" s="71">
        <v>1082</v>
      </c>
      <c r="O5" s="23"/>
    </row>
    <row r="6" spans="1:15" ht="20.100000000000001" customHeight="1" x14ac:dyDescent="0.2">
      <c r="A6" s="321"/>
      <c r="B6" s="70" t="s">
        <v>4</v>
      </c>
      <c r="C6" s="73">
        <v>30</v>
      </c>
      <c r="D6" s="71">
        <v>27</v>
      </c>
      <c r="E6" s="73">
        <v>9</v>
      </c>
      <c r="F6" s="71">
        <v>29</v>
      </c>
      <c r="G6" s="73">
        <v>24</v>
      </c>
      <c r="H6" s="71">
        <v>18</v>
      </c>
      <c r="I6" s="73">
        <v>10</v>
      </c>
      <c r="J6" s="71">
        <v>18</v>
      </c>
      <c r="K6" s="73">
        <v>14</v>
      </c>
      <c r="L6" s="71">
        <v>11</v>
      </c>
      <c r="M6" s="73">
        <v>12</v>
      </c>
      <c r="N6" s="71">
        <v>15</v>
      </c>
      <c r="O6" s="23"/>
    </row>
    <row r="7" spans="1:15" ht="20.100000000000001" customHeight="1" thickBot="1" x14ac:dyDescent="0.25">
      <c r="A7" s="321"/>
      <c r="B7" s="65" t="s">
        <v>5</v>
      </c>
      <c r="C7" s="135"/>
      <c r="D7" s="136"/>
      <c r="E7" s="135"/>
      <c r="F7" s="136"/>
      <c r="G7" s="135">
        <v>2</v>
      </c>
      <c r="H7" s="136">
        <v>1</v>
      </c>
      <c r="I7" s="135"/>
      <c r="J7" s="136">
        <v>1</v>
      </c>
      <c r="K7" s="135"/>
      <c r="L7" s="136"/>
      <c r="M7" s="135"/>
      <c r="N7" s="136">
        <v>2</v>
      </c>
      <c r="O7" s="23"/>
    </row>
    <row r="8" spans="1:15" ht="20.100000000000001" customHeight="1" thickTop="1" thickBot="1" x14ac:dyDescent="0.25">
      <c r="A8" s="335"/>
      <c r="B8" s="263" t="s">
        <v>6</v>
      </c>
      <c r="C8" s="163">
        <v>1408</v>
      </c>
      <c r="D8" s="163">
        <v>1065</v>
      </c>
      <c r="E8" s="163">
        <v>814</v>
      </c>
      <c r="F8" s="163">
        <v>1020</v>
      </c>
      <c r="G8" s="163">
        <v>1069</v>
      </c>
      <c r="H8" s="163">
        <v>937</v>
      </c>
      <c r="I8" s="163">
        <v>821</v>
      </c>
      <c r="J8" s="163">
        <v>875</v>
      </c>
      <c r="K8" s="163">
        <v>801</v>
      </c>
      <c r="L8" s="163">
        <v>912</v>
      </c>
      <c r="M8" s="163">
        <v>1083</v>
      </c>
      <c r="N8" s="163">
        <v>1145</v>
      </c>
      <c r="O8" s="20"/>
    </row>
    <row r="9" spans="1:15" ht="20.100000000000001" customHeight="1" thickTop="1" x14ac:dyDescent="0.25">
      <c r="B9" s="29"/>
      <c r="C9" s="246"/>
      <c r="D9" s="28"/>
      <c r="E9" s="28"/>
      <c r="F9" s="28"/>
      <c r="G9" s="28"/>
      <c r="H9" s="28"/>
      <c r="I9" s="28"/>
      <c r="J9" s="33"/>
      <c r="K9" s="33"/>
      <c r="L9" s="33"/>
      <c r="M9" s="33"/>
      <c r="N9" s="182"/>
      <c r="O9" s="24"/>
    </row>
    <row r="10" spans="1:15" ht="32.25" customHeight="1" thickBot="1" x14ac:dyDescent="0.25">
      <c r="A10" s="319" t="s">
        <v>19</v>
      </c>
      <c r="B10" s="319"/>
      <c r="C10" s="319"/>
      <c r="D10" s="319"/>
      <c r="E10" s="319"/>
      <c r="F10" s="319"/>
      <c r="G10" s="319"/>
      <c r="H10" s="319"/>
      <c r="I10" s="319"/>
      <c r="J10" s="319"/>
      <c r="K10" s="319"/>
      <c r="L10" s="319"/>
      <c r="M10" s="319"/>
      <c r="N10" s="319"/>
      <c r="O10" s="112"/>
    </row>
    <row r="11" spans="1:15" ht="35.25" customHeight="1" thickTop="1" thickBot="1" x14ac:dyDescent="0.25">
      <c r="A11" s="237"/>
      <c r="B11" s="102" t="s">
        <v>1</v>
      </c>
      <c r="C11" s="105" t="s">
        <v>22</v>
      </c>
      <c r="D11" s="105" t="s">
        <v>23</v>
      </c>
      <c r="E11" s="105" t="s">
        <v>24</v>
      </c>
      <c r="F11" s="105" t="s">
        <v>25</v>
      </c>
      <c r="G11" s="105" t="s">
        <v>26</v>
      </c>
      <c r="H11" s="105" t="s">
        <v>27</v>
      </c>
      <c r="I11" s="105" t="s">
        <v>28</v>
      </c>
      <c r="J11" s="105" t="s">
        <v>29</v>
      </c>
      <c r="K11" s="105" t="s">
        <v>30</v>
      </c>
      <c r="L11" s="105" t="s">
        <v>31</v>
      </c>
      <c r="M11" s="105" t="s">
        <v>32</v>
      </c>
      <c r="N11" s="105" t="s">
        <v>33</v>
      </c>
      <c r="O11" s="128"/>
    </row>
    <row r="12" spans="1:15" ht="20.100000000000001" customHeight="1" thickTop="1" x14ac:dyDescent="0.2">
      <c r="A12" s="320" t="s">
        <v>14</v>
      </c>
      <c r="B12" s="65" t="s">
        <v>2</v>
      </c>
      <c r="C12" s="98">
        <v>4.4034090909090912E-2</v>
      </c>
      <c r="D12" s="99">
        <v>4.3192488262910798E-2</v>
      </c>
      <c r="E12" s="98">
        <v>4.0540540540540543E-2</v>
      </c>
      <c r="F12" s="99">
        <v>4.1176470588235294E-2</v>
      </c>
      <c r="G12" s="98">
        <v>4.3030869971936392E-2</v>
      </c>
      <c r="H12" s="99">
        <v>4.4823906083244394E-2</v>
      </c>
      <c r="I12" s="98">
        <v>5.8465286236297195E-2</v>
      </c>
      <c r="J12" s="99">
        <v>0.04</v>
      </c>
      <c r="K12" s="98">
        <v>3.9950062421972535E-2</v>
      </c>
      <c r="L12" s="99">
        <v>3.2894736842105261E-2</v>
      </c>
      <c r="M12" s="98">
        <v>4.4321329639889197E-2</v>
      </c>
      <c r="N12" s="99">
        <v>4.017467248908297E-2</v>
      </c>
      <c r="O12" s="66"/>
    </row>
    <row r="13" spans="1:15" ht="20.100000000000001" customHeight="1" x14ac:dyDescent="0.2">
      <c r="A13" s="321"/>
      <c r="B13" s="70" t="s">
        <v>3</v>
      </c>
      <c r="C13" s="100">
        <v>0.93465909090909094</v>
      </c>
      <c r="D13" s="101">
        <v>0.93145539906103292</v>
      </c>
      <c r="E13" s="100">
        <v>0.94840294840294836</v>
      </c>
      <c r="F13" s="101">
        <v>0.93039215686274512</v>
      </c>
      <c r="G13" s="100">
        <v>0.93264733395696908</v>
      </c>
      <c r="H13" s="101">
        <v>0.93489861259338314</v>
      </c>
      <c r="I13" s="100">
        <v>0.92935444579780757</v>
      </c>
      <c r="J13" s="101">
        <v>0.93828571428571428</v>
      </c>
      <c r="K13" s="100">
        <v>0.94257178526841445</v>
      </c>
      <c r="L13" s="101">
        <v>0.95504385964912286</v>
      </c>
      <c r="M13" s="100">
        <v>0.94459833795013848</v>
      </c>
      <c r="N13" s="101">
        <v>0.94497816593886463</v>
      </c>
      <c r="O13" s="66"/>
    </row>
    <row r="14" spans="1:15" ht="20.100000000000001" customHeight="1" x14ac:dyDescent="0.2">
      <c r="A14" s="321"/>
      <c r="B14" s="70" t="s">
        <v>4</v>
      </c>
      <c r="C14" s="100">
        <v>2.130681818181818E-2</v>
      </c>
      <c r="D14" s="101">
        <v>2.5352112676056339E-2</v>
      </c>
      <c r="E14" s="100">
        <v>1.1056511056511056E-2</v>
      </c>
      <c r="F14" s="101">
        <v>2.8431372549019607E-2</v>
      </c>
      <c r="G14" s="100">
        <v>2.2450888681010289E-2</v>
      </c>
      <c r="H14" s="101">
        <v>1.9210245464247599E-2</v>
      </c>
      <c r="I14" s="100">
        <v>1.2180267965895249E-2</v>
      </c>
      <c r="J14" s="101">
        <v>2.057142857142857E-2</v>
      </c>
      <c r="K14" s="100">
        <v>1.7478152309612985E-2</v>
      </c>
      <c r="L14" s="101">
        <v>1.2061403508771929E-2</v>
      </c>
      <c r="M14" s="100">
        <v>1.1080332409972299E-2</v>
      </c>
      <c r="N14" s="101">
        <v>1.3100436681222707E-2</v>
      </c>
      <c r="O14" s="66"/>
    </row>
    <row r="15" spans="1:15" ht="20.100000000000001" customHeight="1" thickBot="1" x14ac:dyDescent="0.25">
      <c r="A15" s="321"/>
      <c r="B15" s="65" t="s">
        <v>5</v>
      </c>
      <c r="C15" s="253">
        <v>0</v>
      </c>
      <c r="D15" s="133">
        <v>0</v>
      </c>
      <c r="E15" s="253">
        <v>0</v>
      </c>
      <c r="F15" s="133">
        <v>0</v>
      </c>
      <c r="G15" s="253">
        <v>1.8709073900841909E-3</v>
      </c>
      <c r="H15" s="133">
        <v>1.0672358591248667E-3</v>
      </c>
      <c r="I15" s="253">
        <v>0</v>
      </c>
      <c r="J15" s="133">
        <v>1.1428571428571429E-3</v>
      </c>
      <c r="K15" s="253">
        <v>0</v>
      </c>
      <c r="L15" s="133">
        <v>0</v>
      </c>
      <c r="M15" s="253">
        <v>0</v>
      </c>
      <c r="N15" s="133">
        <v>1.7467248908296944E-3</v>
      </c>
      <c r="O15" s="66"/>
    </row>
    <row r="16" spans="1:15" ht="20.100000000000001" customHeight="1" thickTop="1" thickBot="1" x14ac:dyDescent="0.25">
      <c r="A16" s="335"/>
      <c r="B16" s="263" t="s">
        <v>6</v>
      </c>
      <c r="C16" s="264">
        <v>1</v>
      </c>
      <c r="D16" s="264">
        <v>1</v>
      </c>
      <c r="E16" s="264">
        <v>1</v>
      </c>
      <c r="F16" s="264">
        <v>1</v>
      </c>
      <c r="G16" s="264">
        <v>1</v>
      </c>
      <c r="H16" s="264">
        <v>1</v>
      </c>
      <c r="I16" s="264">
        <v>1</v>
      </c>
      <c r="J16" s="264">
        <v>1</v>
      </c>
      <c r="K16" s="264">
        <v>1</v>
      </c>
      <c r="L16" s="264">
        <v>1</v>
      </c>
      <c r="M16" s="264">
        <v>1</v>
      </c>
      <c r="N16" s="264">
        <v>1</v>
      </c>
      <c r="O16" s="121"/>
    </row>
    <row r="17" spans="2:15" ht="20.100000000000001" customHeight="1" thickTop="1" x14ac:dyDescent="0.25">
      <c r="B17" s="29"/>
      <c r="C17" s="28"/>
      <c r="D17" s="28"/>
      <c r="E17" s="28"/>
      <c r="F17" s="28"/>
      <c r="G17" s="28"/>
      <c r="H17" s="28"/>
      <c r="I17" s="28"/>
      <c r="J17" s="33"/>
      <c r="K17" s="33"/>
      <c r="L17" s="33"/>
      <c r="M17" s="33"/>
      <c r="N17" s="182"/>
      <c r="O17" s="24"/>
    </row>
    <row r="18" spans="2:15" ht="32.25" customHeight="1" x14ac:dyDescent="0.2">
      <c r="C18" s="81" t="s">
        <v>8</v>
      </c>
      <c r="D18" s="97" t="s">
        <v>34</v>
      </c>
      <c r="E18" s="97" t="s">
        <v>35</v>
      </c>
      <c r="F18" s="97" t="s">
        <v>11</v>
      </c>
      <c r="G18" s="97" t="s">
        <v>12</v>
      </c>
      <c r="H18" s="42"/>
      <c r="J18" s="81" t="s">
        <v>8</v>
      </c>
      <c r="K18" s="80" t="s">
        <v>15</v>
      </c>
      <c r="L18" s="87" t="s">
        <v>16</v>
      </c>
      <c r="M18" s="89" t="s">
        <v>17</v>
      </c>
      <c r="O18" s="1"/>
    </row>
    <row r="19" spans="2:15" ht="20.100000000000001" customHeight="1" x14ac:dyDescent="0.2">
      <c r="C19" s="81" t="s">
        <v>362</v>
      </c>
      <c r="D19" s="93">
        <v>1408</v>
      </c>
      <c r="E19" s="93">
        <v>1065</v>
      </c>
      <c r="F19" s="93">
        <v>-343</v>
      </c>
      <c r="G19" s="95">
        <v>-0.24360795454545456</v>
      </c>
      <c r="H19" s="42"/>
      <c r="J19" s="81" t="s">
        <v>362</v>
      </c>
      <c r="K19" s="72">
        <v>1065</v>
      </c>
      <c r="L19" s="88"/>
      <c r="M19" s="88"/>
      <c r="O19" s="1"/>
    </row>
    <row r="20" spans="2:15" ht="20.100000000000001" customHeight="1" x14ac:dyDescent="0.2">
      <c r="C20" s="81" t="s">
        <v>363</v>
      </c>
      <c r="D20" s="94">
        <v>814</v>
      </c>
      <c r="E20" s="94">
        <v>1020</v>
      </c>
      <c r="F20" s="94">
        <v>206</v>
      </c>
      <c r="G20" s="96">
        <v>0.25307125307125306</v>
      </c>
      <c r="H20" s="42"/>
      <c r="J20" s="81" t="s">
        <v>363</v>
      </c>
      <c r="K20" s="66">
        <v>1020</v>
      </c>
      <c r="L20" s="83">
        <v>-45</v>
      </c>
      <c r="M20" s="92">
        <v>-4.2253521126760563E-2</v>
      </c>
      <c r="O20" s="1"/>
    </row>
    <row r="21" spans="2:15" ht="20.100000000000001" customHeight="1" x14ac:dyDescent="0.2">
      <c r="C21" s="81" t="s">
        <v>364</v>
      </c>
      <c r="D21" s="93">
        <v>1069</v>
      </c>
      <c r="E21" s="93">
        <v>937</v>
      </c>
      <c r="F21" s="93">
        <v>-132</v>
      </c>
      <c r="G21" s="95">
        <v>-0.1234798877455566</v>
      </c>
      <c r="H21" s="42"/>
      <c r="J21" s="81" t="s">
        <v>364</v>
      </c>
      <c r="K21" s="72">
        <v>937</v>
      </c>
      <c r="L21" s="82">
        <v>-83</v>
      </c>
      <c r="M21" s="85">
        <v>-8.1372549019607845E-2</v>
      </c>
      <c r="O21" s="1"/>
    </row>
    <row r="22" spans="2:15" ht="20.100000000000001" customHeight="1" x14ac:dyDescent="0.2">
      <c r="C22" s="81" t="s">
        <v>365</v>
      </c>
      <c r="D22" s="94">
        <v>821</v>
      </c>
      <c r="E22" s="94">
        <v>875</v>
      </c>
      <c r="F22" s="94">
        <v>54</v>
      </c>
      <c r="G22" s="96">
        <v>6.5773447015834346E-2</v>
      </c>
      <c r="H22" s="42"/>
      <c r="J22" s="81" t="s">
        <v>365</v>
      </c>
      <c r="K22" s="66">
        <v>875</v>
      </c>
      <c r="L22" s="83">
        <v>-62</v>
      </c>
      <c r="M22" s="92">
        <v>-6.616862326574173E-2</v>
      </c>
      <c r="O22" s="1"/>
    </row>
    <row r="23" spans="2:15" ht="20.100000000000001" customHeight="1" x14ac:dyDescent="0.2">
      <c r="B23" s="1"/>
      <c r="C23" s="81" t="s">
        <v>366</v>
      </c>
      <c r="D23" s="93">
        <v>801</v>
      </c>
      <c r="E23" s="93">
        <v>912</v>
      </c>
      <c r="F23" s="93">
        <v>111</v>
      </c>
      <c r="G23" s="95">
        <v>0.13857677902621723</v>
      </c>
      <c r="H23" s="25"/>
      <c r="J23" s="81" t="s">
        <v>366</v>
      </c>
      <c r="K23" s="72">
        <v>912</v>
      </c>
      <c r="L23" s="82">
        <v>37</v>
      </c>
      <c r="M23" s="85">
        <v>4.2285714285714288E-2</v>
      </c>
      <c r="N23" s="189"/>
    </row>
    <row r="24" spans="2:15" ht="20.100000000000001" customHeight="1" x14ac:dyDescent="0.2">
      <c r="C24" s="81" t="s">
        <v>367</v>
      </c>
      <c r="D24" s="94">
        <v>1083</v>
      </c>
      <c r="E24" s="94">
        <v>1145</v>
      </c>
      <c r="F24" s="94">
        <v>62</v>
      </c>
      <c r="G24" s="96">
        <v>5.7248384118190214E-2</v>
      </c>
      <c r="J24" s="81" t="s">
        <v>367</v>
      </c>
      <c r="K24" s="66">
        <v>1145</v>
      </c>
      <c r="L24" s="83">
        <v>233</v>
      </c>
      <c r="M24" s="92">
        <v>0.25548245614035087</v>
      </c>
      <c r="N24" s="1"/>
    </row>
    <row r="25" spans="2:15" ht="20.100000000000001" customHeight="1" x14ac:dyDescent="0.2">
      <c r="C25" s="65"/>
      <c r="D25" s="66"/>
      <c r="E25" s="66"/>
      <c r="F25" s="66"/>
      <c r="G25" s="147"/>
      <c r="J25" s="65"/>
      <c r="K25" s="66"/>
      <c r="L25" s="66"/>
      <c r="M25" s="146"/>
      <c r="N25" s="1"/>
    </row>
    <row r="26" spans="2:15" ht="32.25" customHeight="1" thickBot="1" x14ac:dyDescent="0.25">
      <c r="B26" s="106" t="s">
        <v>61</v>
      </c>
      <c r="C26" s="107" t="s">
        <v>369</v>
      </c>
      <c r="D26" s="107" t="s">
        <v>370</v>
      </c>
      <c r="E26" s="107" t="s">
        <v>371</v>
      </c>
      <c r="F26" s="107" t="s">
        <v>372</v>
      </c>
      <c r="G26" s="107" t="s">
        <v>373</v>
      </c>
      <c r="H26" s="107" t="s">
        <v>374</v>
      </c>
      <c r="J26" s="65"/>
      <c r="K26" s="66"/>
      <c r="L26" s="66"/>
      <c r="M26" s="146"/>
      <c r="N26" s="1"/>
    </row>
    <row r="27" spans="2:15" ht="20.100000000000001" customHeight="1" thickTop="1" x14ac:dyDescent="0.2">
      <c r="B27" s="65" t="s">
        <v>2</v>
      </c>
      <c r="C27" s="72">
        <v>104</v>
      </c>
      <c r="D27" s="66">
        <v>74</v>
      </c>
      <c r="E27" s="72">
        <v>87</v>
      </c>
      <c r="F27" s="66">
        <v>80</v>
      </c>
      <c r="G27" s="72">
        <v>59</v>
      </c>
      <c r="H27" s="66">
        <v>87</v>
      </c>
      <c r="J27" s="65"/>
      <c r="K27" s="66"/>
      <c r="L27" s="66"/>
      <c r="M27" s="146"/>
      <c r="N27" s="1"/>
    </row>
    <row r="28" spans="2:15" ht="20.100000000000001" customHeight="1" x14ac:dyDescent="0.2">
      <c r="B28" s="70" t="s">
        <v>3</v>
      </c>
      <c r="C28" s="73">
        <v>2260</v>
      </c>
      <c r="D28" s="71">
        <v>1695</v>
      </c>
      <c r="E28" s="73">
        <v>1852</v>
      </c>
      <c r="F28" s="71">
        <v>1570</v>
      </c>
      <c r="G28" s="73">
        <v>1599</v>
      </c>
      <c r="H28" s="71">
        <v>2096</v>
      </c>
      <c r="J28" s="65"/>
      <c r="K28" s="66"/>
      <c r="L28" s="66"/>
      <c r="M28" s="146"/>
      <c r="N28" s="1"/>
    </row>
    <row r="29" spans="2:15" ht="20.100000000000001" customHeight="1" x14ac:dyDescent="0.2">
      <c r="B29" s="70" t="s">
        <v>4</v>
      </c>
      <c r="C29" s="73">
        <v>57</v>
      </c>
      <c r="D29" s="71">
        <v>37</v>
      </c>
      <c r="E29" s="73">
        <v>40</v>
      </c>
      <c r="F29" s="71">
        <v>27</v>
      </c>
      <c r="G29" s="73">
        <v>25</v>
      </c>
      <c r="H29" s="71">
        <v>27</v>
      </c>
      <c r="J29" s="65"/>
      <c r="K29" s="66"/>
      <c r="L29" s="66"/>
      <c r="M29" s="146"/>
      <c r="N29" s="1"/>
    </row>
    <row r="30" spans="2:15" ht="20.100000000000001" customHeight="1" x14ac:dyDescent="0.2">
      <c r="B30" s="65" t="s">
        <v>5</v>
      </c>
      <c r="C30" s="73"/>
      <c r="D30" s="71"/>
      <c r="E30" s="73">
        <v>3</v>
      </c>
      <c r="F30" s="71">
        <v>1</v>
      </c>
      <c r="G30" s="73"/>
      <c r="H30" s="71">
        <v>2</v>
      </c>
      <c r="J30" s="65"/>
      <c r="K30" s="66"/>
      <c r="L30" s="66"/>
      <c r="M30" s="146"/>
      <c r="N30" s="1"/>
    </row>
    <row r="31" spans="2:15" ht="20.100000000000001" customHeight="1" x14ac:dyDescent="0.2">
      <c r="B31" s="68" t="s">
        <v>6</v>
      </c>
      <c r="C31" s="69">
        <v>2421</v>
      </c>
      <c r="D31" s="69">
        <v>1806</v>
      </c>
      <c r="E31" s="69">
        <v>1982</v>
      </c>
      <c r="F31" s="69">
        <v>1678</v>
      </c>
      <c r="G31" s="69">
        <v>1683</v>
      </c>
      <c r="H31" s="69">
        <v>2212</v>
      </c>
      <c r="J31" s="65"/>
      <c r="K31" s="66"/>
      <c r="L31" s="66"/>
      <c r="M31" s="146"/>
      <c r="N31" s="1"/>
    </row>
    <row r="32" spans="2:15" ht="20.100000000000001" customHeight="1" x14ac:dyDescent="0.2">
      <c r="C32" s="125" t="s">
        <v>53</v>
      </c>
      <c r="D32" s="115">
        <v>-615</v>
      </c>
      <c r="E32" s="115">
        <v>176</v>
      </c>
      <c r="F32" s="115">
        <v>-304</v>
      </c>
      <c r="G32" s="115">
        <v>5</v>
      </c>
      <c r="H32" s="115">
        <v>529</v>
      </c>
      <c r="J32" s="65"/>
      <c r="K32" s="66"/>
      <c r="L32" s="66"/>
      <c r="M32" s="146"/>
      <c r="N32" s="1"/>
    </row>
    <row r="33" spans="1:15" ht="20.100000000000001" customHeight="1" x14ac:dyDescent="0.2">
      <c r="C33" s="252" t="s">
        <v>17</v>
      </c>
      <c r="D33" s="248">
        <v>-0.25402726146220572</v>
      </c>
      <c r="E33" s="248">
        <v>9.7452934662236992E-2</v>
      </c>
      <c r="F33" s="248">
        <v>-0.15338042381432895</v>
      </c>
      <c r="G33" s="248">
        <v>2.9797377830750892E-3</v>
      </c>
      <c r="H33" s="248">
        <v>0.3143196672608437</v>
      </c>
      <c r="J33" s="65"/>
      <c r="K33" s="66"/>
      <c r="L33" s="66"/>
      <c r="M33" s="146"/>
      <c r="N33" s="1"/>
    </row>
    <row r="34" spans="1:15" ht="20.100000000000001" customHeight="1" x14ac:dyDescent="0.2">
      <c r="C34" s="247"/>
      <c r="D34" s="247"/>
      <c r="E34" s="247"/>
      <c r="F34" s="247"/>
      <c r="G34" s="247"/>
      <c r="H34" s="247"/>
      <c r="J34" s="65"/>
      <c r="K34" s="66"/>
      <c r="L34" s="66"/>
      <c r="M34" s="146"/>
      <c r="N34" s="1"/>
    </row>
    <row r="35" spans="1:15" ht="32.25" customHeight="1" thickBot="1" x14ac:dyDescent="0.25">
      <c r="B35" s="106" t="s">
        <v>61</v>
      </c>
      <c r="C35" s="250"/>
      <c r="D35" s="107" t="s">
        <v>370</v>
      </c>
      <c r="E35" s="107" t="s">
        <v>371</v>
      </c>
      <c r="F35" s="107" t="s">
        <v>372</v>
      </c>
      <c r="G35" s="107" t="s">
        <v>373</v>
      </c>
      <c r="H35" s="107" t="s">
        <v>374</v>
      </c>
      <c r="J35" s="65"/>
      <c r="K35" s="66"/>
      <c r="L35" s="66"/>
      <c r="M35" s="146"/>
      <c r="N35" s="1"/>
    </row>
    <row r="36" spans="1:15" ht="20.100000000000001" customHeight="1" thickTop="1" x14ac:dyDescent="0.2">
      <c r="B36" s="65" t="s">
        <v>2</v>
      </c>
      <c r="C36" s="249"/>
      <c r="D36" s="165">
        <v>-0.28846153846153844</v>
      </c>
      <c r="E36" s="98">
        <v>0.17567567567567569</v>
      </c>
      <c r="F36" s="165">
        <v>-8.0459770114942528E-2</v>
      </c>
      <c r="G36" s="98">
        <v>-0.26250000000000001</v>
      </c>
      <c r="H36" s="165">
        <v>0.47457627118644069</v>
      </c>
      <c r="J36" s="65"/>
      <c r="K36" s="66"/>
      <c r="L36" s="66"/>
      <c r="M36" s="146"/>
      <c r="N36" s="1"/>
    </row>
    <row r="37" spans="1:15" ht="20.100000000000001" customHeight="1" x14ac:dyDescent="0.2">
      <c r="B37" s="70" t="s">
        <v>3</v>
      </c>
      <c r="C37" s="249"/>
      <c r="D37" s="255">
        <v>-0.25</v>
      </c>
      <c r="E37" s="100">
        <v>9.2625368731563421E-2</v>
      </c>
      <c r="F37" s="255">
        <v>-0.15226781857451405</v>
      </c>
      <c r="G37" s="100">
        <v>1.8471337579617834E-2</v>
      </c>
      <c r="H37" s="255">
        <v>0.31081926203877425</v>
      </c>
      <c r="J37" s="65"/>
      <c r="K37" s="66"/>
      <c r="L37" s="66"/>
      <c r="M37" s="146"/>
      <c r="N37" s="1"/>
    </row>
    <row r="38" spans="1:15" ht="20.100000000000001" customHeight="1" x14ac:dyDescent="0.2">
      <c r="B38" s="70" t="s">
        <v>4</v>
      </c>
      <c r="C38" s="249"/>
      <c r="D38" s="255">
        <v>-0.35087719298245612</v>
      </c>
      <c r="E38" s="100">
        <v>8.1081081081081086E-2</v>
      </c>
      <c r="F38" s="255">
        <v>-0.32500000000000001</v>
      </c>
      <c r="G38" s="100">
        <v>-7.407407407407407E-2</v>
      </c>
      <c r="H38" s="255">
        <v>0.08</v>
      </c>
      <c r="J38" s="65"/>
      <c r="K38" s="66"/>
      <c r="L38" s="66"/>
      <c r="M38" s="146"/>
      <c r="N38" s="1"/>
    </row>
    <row r="39" spans="1:15" ht="20.100000000000001" customHeight="1" x14ac:dyDescent="0.2">
      <c r="B39" s="65" t="s">
        <v>5</v>
      </c>
      <c r="C39" s="249"/>
      <c r="D39" s="256" t="s">
        <v>564</v>
      </c>
      <c r="E39" s="253" t="s">
        <v>564</v>
      </c>
      <c r="F39" s="256">
        <v>-0.66666666666666663</v>
      </c>
      <c r="G39" s="253">
        <v>-1</v>
      </c>
      <c r="H39" s="256" t="s">
        <v>564</v>
      </c>
      <c r="J39" s="65"/>
      <c r="K39" s="66"/>
      <c r="L39" s="66"/>
      <c r="M39" s="146"/>
      <c r="N39" s="1"/>
    </row>
    <row r="40" spans="1:15" ht="20.100000000000001" customHeight="1" x14ac:dyDescent="0.2">
      <c r="B40" s="252" t="s">
        <v>17</v>
      </c>
      <c r="C40" s="279"/>
      <c r="D40" s="248">
        <v>-0.25402726146220572</v>
      </c>
      <c r="E40" s="248">
        <v>9.7452934662236992E-2</v>
      </c>
      <c r="F40" s="248">
        <v>-0.15338042381432895</v>
      </c>
      <c r="G40" s="248">
        <v>2.9797377830750892E-3</v>
      </c>
      <c r="H40" s="248">
        <v>0.3143196672608437</v>
      </c>
      <c r="J40" s="65"/>
      <c r="K40" s="66"/>
      <c r="L40" s="66"/>
      <c r="M40" s="146"/>
      <c r="N40" s="1"/>
    </row>
    <row r="41" spans="1:15" ht="20.100000000000001" customHeight="1" x14ac:dyDescent="0.2">
      <c r="C41" s="65"/>
      <c r="D41" s="66"/>
      <c r="E41" s="66"/>
      <c r="F41" s="66"/>
      <c r="G41" s="147"/>
      <c r="J41" s="65"/>
      <c r="K41" s="66"/>
      <c r="L41" s="66"/>
      <c r="M41" s="146"/>
      <c r="N41" s="1"/>
    </row>
    <row r="42" spans="1:15" ht="32.25" customHeight="1" thickBot="1" x14ac:dyDescent="0.25">
      <c r="A42" s="336" t="s">
        <v>421</v>
      </c>
      <c r="B42" s="336"/>
      <c r="C42" s="336"/>
      <c r="D42" s="336"/>
      <c r="E42" s="336"/>
      <c r="F42" s="336"/>
      <c r="G42" s="336"/>
      <c r="H42" s="336"/>
      <c r="I42" s="336"/>
      <c r="J42" s="336"/>
      <c r="K42" s="336"/>
      <c r="L42" s="336"/>
      <c r="M42" s="336"/>
      <c r="N42" s="336"/>
      <c r="O42" s="336"/>
    </row>
    <row r="43" spans="1:15" ht="32.25" customHeight="1" thickTop="1" thickBot="1" x14ac:dyDescent="0.25">
      <c r="A43" s="172"/>
      <c r="B43" s="108" t="s">
        <v>36</v>
      </c>
      <c r="C43" s="104" t="s">
        <v>22</v>
      </c>
      <c r="D43" s="104" t="s">
        <v>23</v>
      </c>
      <c r="E43" s="104" t="s">
        <v>24</v>
      </c>
      <c r="F43" s="104" t="s">
        <v>25</v>
      </c>
      <c r="G43" s="104" t="s">
        <v>26</v>
      </c>
      <c r="H43" s="104" t="s">
        <v>27</v>
      </c>
      <c r="I43" s="104" t="s">
        <v>28</v>
      </c>
      <c r="J43" s="104" t="s">
        <v>29</v>
      </c>
      <c r="K43" s="104" t="s">
        <v>30</v>
      </c>
      <c r="L43" s="104" t="s">
        <v>31</v>
      </c>
      <c r="M43" s="104" t="s">
        <v>32</v>
      </c>
      <c r="N43" s="104" t="s">
        <v>33</v>
      </c>
      <c r="O43" s="104" t="s">
        <v>6</v>
      </c>
    </row>
    <row r="44" spans="1:15" ht="20.100000000000001" customHeight="1" thickTop="1" x14ac:dyDescent="0.2">
      <c r="A44" s="320" t="s">
        <v>14</v>
      </c>
      <c r="B44" s="261" t="s">
        <v>41</v>
      </c>
      <c r="C44" s="73">
        <v>1022</v>
      </c>
      <c r="D44" s="71">
        <v>673</v>
      </c>
      <c r="E44" s="73">
        <v>531</v>
      </c>
      <c r="F44" s="71">
        <v>633</v>
      </c>
      <c r="G44" s="73">
        <v>709</v>
      </c>
      <c r="H44" s="71">
        <v>567</v>
      </c>
      <c r="I44" s="73">
        <v>506</v>
      </c>
      <c r="J44" s="71">
        <v>486</v>
      </c>
      <c r="K44" s="73">
        <v>522</v>
      </c>
      <c r="L44" s="71">
        <v>552</v>
      </c>
      <c r="M44" s="73">
        <v>790</v>
      </c>
      <c r="N44" s="71">
        <v>785</v>
      </c>
      <c r="O44" s="73">
        <v>7776</v>
      </c>
    </row>
    <row r="45" spans="1:15" ht="20.100000000000001" customHeight="1" x14ac:dyDescent="0.2">
      <c r="A45" s="321"/>
      <c r="B45" s="76" t="s">
        <v>37</v>
      </c>
      <c r="C45" s="72">
        <v>801</v>
      </c>
      <c r="D45" s="66">
        <v>503</v>
      </c>
      <c r="E45" s="72">
        <v>351</v>
      </c>
      <c r="F45" s="66">
        <v>395</v>
      </c>
      <c r="G45" s="72">
        <v>461</v>
      </c>
      <c r="H45" s="66">
        <v>342</v>
      </c>
      <c r="I45" s="72">
        <v>264</v>
      </c>
      <c r="J45" s="66">
        <v>217</v>
      </c>
      <c r="K45" s="72">
        <v>212</v>
      </c>
      <c r="L45" s="66">
        <v>156</v>
      </c>
      <c r="M45" s="72">
        <v>204</v>
      </c>
      <c r="N45" s="66">
        <v>159</v>
      </c>
      <c r="O45" s="72">
        <v>4065</v>
      </c>
    </row>
    <row r="46" spans="1:15" ht="20.100000000000001" customHeight="1" x14ac:dyDescent="0.2">
      <c r="A46" s="321"/>
      <c r="B46" s="311" t="s">
        <v>38</v>
      </c>
      <c r="C46" s="73">
        <v>221</v>
      </c>
      <c r="D46" s="71">
        <v>170</v>
      </c>
      <c r="E46" s="73">
        <v>180</v>
      </c>
      <c r="F46" s="71">
        <v>238</v>
      </c>
      <c r="G46" s="73">
        <v>248</v>
      </c>
      <c r="H46" s="71">
        <v>225</v>
      </c>
      <c r="I46" s="73">
        <v>242</v>
      </c>
      <c r="J46" s="71">
        <v>269</v>
      </c>
      <c r="K46" s="73">
        <v>310</v>
      </c>
      <c r="L46" s="71">
        <v>396</v>
      </c>
      <c r="M46" s="73">
        <v>586</v>
      </c>
      <c r="N46" s="71">
        <v>626</v>
      </c>
      <c r="O46" s="73">
        <v>3711</v>
      </c>
    </row>
    <row r="47" spans="1:15" ht="20.100000000000001" customHeight="1" thickBot="1" x14ac:dyDescent="0.25">
      <c r="A47" s="321"/>
      <c r="B47" s="134" t="s">
        <v>39</v>
      </c>
      <c r="C47" s="135">
        <v>386</v>
      </c>
      <c r="D47" s="136">
        <v>392</v>
      </c>
      <c r="E47" s="135">
        <v>283</v>
      </c>
      <c r="F47" s="136">
        <v>387</v>
      </c>
      <c r="G47" s="135">
        <v>360</v>
      </c>
      <c r="H47" s="136">
        <v>370</v>
      </c>
      <c r="I47" s="135">
        <v>315</v>
      </c>
      <c r="J47" s="136">
        <v>389</v>
      </c>
      <c r="K47" s="135">
        <v>279</v>
      </c>
      <c r="L47" s="136">
        <v>360</v>
      </c>
      <c r="M47" s="135">
        <v>293</v>
      </c>
      <c r="N47" s="136">
        <v>360</v>
      </c>
      <c r="O47" s="135">
        <v>4174</v>
      </c>
    </row>
    <row r="48" spans="1:15" ht="20.100000000000001" customHeight="1" thickTop="1" thickBot="1" x14ac:dyDescent="0.25">
      <c r="A48" s="335"/>
      <c r="B48" s="263" t="s">
        <v>6</v>
      </c>
      <c r="C48" s="163">
        <v>1408</v>
      </c>
      <c r="D48" s="163">
        <v>1065</v>
      </c>
      <c r="E48" s="163">
        <v>814</v>
      </c>
      <c r="F48" s="163">
        <v>1020</v>
      </c>
      <c r="G48" s="163">
        <v>1069</v>
      </c>
      <c r="H48" s="163">
        <v>937</v>
      </c>
      <c r="I48" s="163">
        <v>821</v>
      </c>
      <c r="J48" s="163">
        <v>875</v>
      </c>
      <c r="K48" s="163">
        <v>801</v>
      </c>
      <c r="L48" s="163">
        <v>912</v>
      </c>
      <c r="M48" s="163">
        <v>1083</v>
      </c>
      <c r="N48" s="163">
        <v>1145</v>
      </c>
      <c r="O48" s="163">
        <v>11950</v>
      </c>
    </row>
    <row r="49" spans="1:15" ht="20.100000000000001" customHeight="1" thickTop="1" x14ac:dyDescent="0.2">
      <c r="B49" s="36"/>
      <c r="C49" s="41"/>
      <c r="D49" s="41"/>
      <c r="E49" s="41"/>
      <c r="F49" s="41"/>
      <c r="G49" s="41"/>
      <c r="H49" s="41"/>
      <c r="I49" s="41"/>
      <c r="J49" s="41"/>
      <c r="K49" s="41"/>
      <c r="L49" s="41"/>
      <c r="M49" s="41"/>
      <c r="N49" s="192"/>
      <c r="O49" s="20"/>
    </row>
    <row r="50" spans="1:15" ht="32.25" customHeight="1" thickBot="1" x14ac:dyDescent="0.25">
      <c r="A50" s="319" t="s">
        <v>415</v>
      </c>
      <c r="B50" s="319"/>
      <c r="C50" s="319"/>
      <c r="D50" s="319"/>
      <c r="E50" s="319"/>
      <c r="F50" s="319"/>
      <c r="G50" s="319"/>
      <c r="H50" s="319"/>
      <c r="I50" s="319"/>
      <c r="J50" s="319"/>
      <c r="K50" s="319"/>
      <c r="L50" s="319"/>
      <c r="M50" s="319"/>
      <c r="N50" s="319"/>
      <c r="O50" s="319"/>
    </row>
    <row r="51" spans="1:15" ht="32.25" customHeight="1" thickTop="1" thickBot="1" x14ac:dyDescent="0.25">
      <c r="A51" s="237"/>
      <c r="B51" s="108" t="s">
        <v>36</v>
      </c>
      <c r="C51" s="104" t="s">
        <v>22</v>
      </c>
      <c r="D51" s="104" t="s">
        <v>23</v>
      </c>
      <c r="E51" s="104" t="s">
        <v>24</v>
      </c>
      <c r="F51" s="104" t="s">
        <v>25</v>
      </c>
      <c r="G51" s="104" t="s">
        <v>26</v>
      </c>
      <c r="H51" s="104" t="s">
        <v>27</v>
      </c>
      <c r="I51" s="104" t="s">
        <v>28</v>
      </c>
      <c r="J51" s="104" t="s">
        <v>29</v>
      </c>
      <c r="K51" s="104" t="s">
        <v>30</v>
      </c>
      <c r="L51" s="104" t="s">
        <v>31</v>
      </c>
      <c r="M51" s="104" t="s">
        <v>32</v>
      </c>
      <c r="N51" s="104" t="s">
        <v>33</v>
      </c>
      <c r="O51" s="104" t="s">
        <v>40</v>
      </c>
    </row>
    <row r="52" spans="1:15" ht="20.100000000000001" customHeight="1" thickTop="1" x14ac:dyDescent="0.2">
      <c r="A52" s="320" t="s">
        <v>14</v>
      </c>
      <c r="B52" s="70" t="s">
        <v>41</v>
      </c>
      <c r="C52" s="98">
        <v>0.72585227272727271</v>
      </c>
      <c r="D52" s="99">
        <v>0.63192488262910795</v>
      </c>
      <c r="E52" s="98">
        <v>0.65233415233415237</v>
      </c>
      <c r="F52" s="99">
        <v>0.62058823529411766</v>
      </c>
      <c r="G52" s="98">
        <v>0.66323666978484563</v>
      </c>
      <c r="H52" s="99">
        <v>0.60512273212379941</v>
      </c>
      <c r="I52" s="98">
        <v>0.61632155907429964</v>
      </c>
      <c r="J52" s="99">
        <v>0.55542857142857138</v>
      </c>
      <c r="K52" s="98">
        <v>0.651685393258427</v>
      </c>
      <c r="L52" s="99">
        <v>0.60526315789473684</v>
      </c>
      <c r="M52" s="98">
        <v>0.72945521698984306</v>
      </c>
      <c r="N52" s="99">
        <v>0.68558951965065507</v>
      </c>
      <c r="O52" s="98">
        <v>0.64523353026581909</v>
      </c>
    </row>
    <row r="53" spans="1:15" ht="20.100000000000001" customHeight="1" x14ac:dyDescent="0.2">
      <c r="A53" s="321"/>
      <c r="B53" s="311" t="s">
        <v>37</v>
      </c>
      <c r="C53" s="100">
        <v>0.56889204545454541</v>
      </c>
      <c r="D53" s="101">
        <v>0.47230046948356808</v>
      </c>
      <c r="E53" s="100">
        <v>0.43120393120393119</v>
      </c>
      <c r="F53" s="101">
        <v>0.38725490196078433</v>
      </c>
      <c r="G53" s="100">
        <v>0.43124415341440597</v>
      </c>
      <c r="H53" s="101">
        <v>0.36499466382070439</v>
      </c>
      <c r="I53" s="100">
        <v>0.3215590742996346</v>
      </c>
      <c r="J53" s="101">
        <v>0.248</v>
      </c>
      <c r="K53" s="100">
        <v>0.26466916354556802</v>
      </c>
      <c r="L53" s="101">
        <v>0.17105263157894737</v>
      </c>
      <c r="M53" s="100">
        <v>0.18836565096952909</v>
      </c>
      <c r="N53" s="101">
        <v>0.13886462882096071</v>
      </c>
      <c r="O53" s="100">
        <v>0.33236677621271488</v>
      </c>
    </row>
    <row r="54" spans="1:15" ht="20.100000000000001" customHeight="1" x14ac:dyDescent="0.2">
      <c r="A54" s="321"/>
      <c r="B54" s="311" t="s">
        <v>38</v>
      </c>
      <c r="C54" s="100">
        <v>0.15696022727272727</v>
      </c>
      <c r="D54" s="101">
        <v>0.15962441314553991</v>
      </c>
      <c r="E54" s="100">
        <v>0.22113022113022113</v>
      </c>
      <c r="F54" s="101">
        <v>0.23333333333333334</v>
      </c>
      <c r="G54" s="100">
        <v>0.23199251637043966</v>
      </c>
      <c r="H54" s="101">
        <v>0.24012806830309499</v>
      </c>
      <c r="I54" s="100">
        <v>0.29476248477466505</v>
      </c>
      <c r="J54" s="101">
        <v>0.30742857142857144</v>
      </c>
      <c r="K54" s="100">
        <v>0.38701622971285893</v>
      </c>
      <c r="L54" s="101">
        <v>0.43421052631578949</v>
      </c>
      <c r="M54" s="100">
        <v>0.54108956602031399</v>
      </c>
      <c r="N54" s="101">
        <v>0.54672489082969433</v>
      </c>
      <c r="O54" s="100">
        <v>0.3128667540531041</v>
      </c>
    </row>
    <row r="55" spans="1:15" ht="20.100000000000001" customHeight="1" thickBot="1" x14ac:dyDescent="0.25">
      <c r="A55" s="321"/>
      <c r="B55" s="134" t="s">
        <v>39</v>
      </c>
      <c r="C55" s="253">
        <v>0.27414772727272729</v>
      </c>
      <c r="D55" s="133">
        <v>0.36807511737089205</v>
      </c>
      <c r="E55" s="253">
        <v>0.34766584766584768</v>
      </c>
      <c r="F55" s="133">
        <v>0.37941176470588234</v>
      </c>
      <c r="G55" s="253">
        <v>0.33676333021515437</v>
      </c>
      <c r="H55" s="133">
        <v>0.39487726787620064</v>
      </c>
      <c r="I55" s="253">
        <v>0.38367844092570036</v>
      </c>
      <c r="J55" s="133">
        <v>0.44457142857142856</v>
      </c>
      <c r="K55" s="253">
        <v>0.34831460674157305</v>
      </c>
      <c r="L55" s="133">
        <v>0.39473684210526316</v>
      </c>
      <c r="M55" s="253">
        <v>0.270544783010157</v>
      </c>
      <c r="N55" s="133">
        <v>0.31441048034934499</v>
      </c>
      <c r="O55" s="253">
        <v>0.35476646973418097</v>
      </c>
    </row>
    <row r="56" spans="1:15" ht="20.100000000000001" customHeight="1" thickTop="1" thickBot="1" x14ac:dyDescent="0.25">
      <c r="A56" s="335"/>
      <c r="B56" s="263" t="s">
        <v>6</v>
      </c>
      <c r="C56" s="264">
        <v>1</v>
      </c>
      <c r="D56" s="264">
        <v>1</v>
      </c>
      <c r="E56" s="264">
        <v>1</v>
      </c>
      <c r="F56" s="264">
        <v>1</v>
      </c>
      <c r="G56" s="264">
        <v>1</v>
      </c>
      <c r="H56" s="264">
        <v>1</v>
      </c>
      <c r="I56" s="264">
        <v>1</v>
      </c>
      <c r="J56" s="264">
        <v>1</v>
      </c>
      <c r="K56" s="264">
        <v>1</v>
      </c>
      <c r="L56" s="264">
        <v>1</v>
      </c>
      <c r="M56" s="264">
        <v>1</v>
      </c>
      <c r="N56" s="264">
        <v>1</v>
      </c>
      <c r="O56" s="264">
        <v>1</v>
      </c>
    </row>
    <row r="57" spans="1:15" ht="20.100000000000001" customHeight="1" thickTop="1" x14ac:dyDescent="0.2">
      <c r="A57" s="243"/>
      <c r="B57" s="39"/>
      <c r="C57" s="148"/>
      <c r="D57" s="148"/>
      <c r="E57" s="148"/>
      <c r="F57" s="148"/>
      <c r="G57" s="148"/>
      <c r="H57" s="148"/>
      <c r="I57" s="148"/>
      <c r="J57" s="148"/>
      <c r="K57" s="148"/>
      <c r="L57" s="148"/>
      <c r="M57" s="148"/>
      <c r="N57" s="148"/>
      <c r="O57" s="148"/>
    </row>
    <row r="58" spans="1:15" ht="32.25" customHeight="1" thickBot="1" x14ac:dyDescent="0.25">
      <c r="A58" s="336" t="s">
        <v>343</v>
      </c>
      <c r="B58" s="336"/>
      <c r="C58" s="336"/>
      <c r="D58" s="336"/>
      <c r="E58" s="336"/>
      <c r="F58" s="336"/>
      <c r="G58" s="336"/>
      <c r="H58" s="336"/>
      <c r="I58" s="336"/>
      <c r="J58" s="336"/>
      <c r="K58" s="336"/>
      <c r="L58" s="336"/>
      <c r="M58" s="336"/>
      <c r="N58" s="336"/>
      <c r="O58" s="336"/>
    </row>
    <row r="59" spans="1:15" ht="32.25" customHeight="1" thickTop="1" thickBot="1" x14ac:dyDescent="0.25">
      <c r="A59" s="239"/>
      <c r="B59" s="108" t="s">
        <v>36</v>
      </c>
      <c r="C59" s="104" t="s">
        <v>22</v>
      </c>
      <c r="D59" s="104" t="s">
        <v>23</v>
      </c>
      <c r="E59" s="104" t="s">
        <v>24</v>
      </c>
      <c r="F59" s="104" t="s">
        <v>25</v>
      </c>
      <c r="G59" s="104" t="s">
        <v>26</v>
      </c>
      <c r="H59" s="104" t="s">
        <v>27</v>
      </c>
      <c r="I59" s="104" t="s">
        <v>28</v>
      </c>
      <c r="J59" s="104" t="s">
        <v>29</v>
      </c>
      <c r="K59" s="104" t="s">
        <v>30</v>
      </c>
      <c r="L59" s="104" t="s">
        <v>31</v>
      </c>
      <c r="M59" s="104" t="s">
        <v>32</v>
      </c>
      <c r="N59" s="104" t="s">
        <v>33</v>
      </c>
      <c r="O59" s="104" t="s">
        <v>6</v>
      </c>
    </row>
    <row r="60" spans="1:15" ht="20.100000000000001" customHeight="1" thickTop="1" x14ac:dyDescent="0.2">
      <c r="A60" s="323" t="s">
        <v>41</v>
      </c>
      <c r="B60" s="65" t="s">
        <v>2</v>
      </c>
      <c r="C60" s="73">
        <v>42</v>
      </c>
      <c r="D60" s="71">
        <v>26</v>
      </c>
      <c r="E60" s="73">
        <v>17</v>
      </c>
      <c r="F60" s="71">
        <v>20</v>
      </c>
      <c r="G60" s="73">
        <v>28</v>
      </c>
      <c r="H60" s="71">
        <v>16</v>
      </c>
      <c r="I60" s="73">
        <v>27</v>
      </c>
      <c r="J60" s="71">
        <v>16</v>
      </c>
      <c r="K60" s="73">
        <v>17</v>
      </c>
      <c r="L60" s="71">
        <v>14</v>
      </c>
      <c r="M60" s="73">
        <v>25</v>
      </c>
      <c r="N60" s="71">
        <v>15</v>
      </c>
      <c r="O60" s="73">
        <v>263</v>
      </c>
    </row>
    <row r="61" spans="1:15" ht="20.100000000000001" customHeight="1" x14ac:dyDescent="0.2">
      <c r="A61" s="323"/>
      <c r="B61" s="70" t="s">
        <v>3</v>
      </c>
      <c r="C61" s="73">
        <v>964</v>
      </c>
      <c r="D61" s="71">
        <v>631</v>
      </c>
      <c r="E61" s="73">
        <v>510</v>
      </c>
      <c r="F61" s="71">
        <v>596</v>
      </c>
      <c r="G61" s="73">
        <v>662</v>
      </c>
      <c r="H61" s="71">
        <v>540</v>
      </c>
      <c r="I61" s="73">
        <v>475</v>
      </c>
      <c r="J61" s="71">
        <v>462</v>
      </c>
      <c r="K61" s="73">
        <v>495</v>
      </c>
      <c r="L61" s="71">
        <v>535</v>
      </c>
      <c r="M61" s="73">
        <v>759</v>
      </c>
      <c r="N61" s="71">
        <v>761</v>
      </c>
      <c r="O61" s="73">
        <v>7390</v>
      </c>
    </row>
    <row r="62" spans="1:15" ht="20.100000000000001" customHeight="1" x14ac:dyDescent="0.2">
      <c r="A62" s="323"/>
      <c r="B62" s="70" t="s">
        <v>4</v>
      </c>
      <c r="C62" s="73">
        <v>16</v>
      </c>
      <c r="D62" s="71">
        <v>16</v>
      </c>
      <c r="E62" s="73">
        <v>4</v>
      </c>
      <c r="F62" s="71">
        <v>17</v>
      </c>
      <c r="G62" s="73">
        <v>19</v>
      </c>
      <c r="H62" s="71">
        <v>11</v>
      </c>
      <c r="I62" s="73">
        <v>4</v>
      </c>
      <c r="J62" s="71">
        <v>8</v>
      </c>
      <c r="K62" s="73">
        <v>10</v>
      </c>
      <c r="L62" s="71">
        <v>3</v>
      </c>
      <c r="M62" s="73">
        <v>6</v>
      </c>
      <c r="N62" s="71">
        <v>7</v>
      </c>
      <c r="O62" s="73">
        <v>121</v>
      </c>
    </row>
    <row r="63" spans="1:15" ht="20.100000000000001" customHeight="1" x14ac:dyDescent="0.2">
      <c r="A63" s="323"/>
      <c r="B63" s="134" t="s">
        <v>5</v>
      </c>
      <c r="C63" s="135">
        <v>0</v>
      </c>
      <c r="D63" s="136">
        <v>0</v>
      </c>
      <c r="E63" s="135">
        <v>0</v>
      </c>
      <c r="F63" s="136">
        <v>0</v>
      </c>
      <c r="G63" s="135">
        <v>0</v>
      </c>
      <c r="H63" s="136">
        <v>0</v>
      </c>
      <c r="I63" s="135">
        <v>0</v>
      </c>
      <c r="J63" s="136">
        <v>0</v>
      </c>
      <c r="K63" s="135">
        <v>0</v>
      </c>
      <c r="L63" s="136">
        <v>0</v>
      </c>
      <c r="M63" s="135">
        <v>0</v>
      </c>
      <c r="N63" s="136">
        <v>2</v>
      </c>
      <c r="O63" s="135">
        <v>2</v>
      </c>
    </row>
    <row r="64" spans="1:15" ht="20.100000000000001" customHeight="1" thickBot="1" x14ac:dyDescent="0.25">
      <c r="A64" s="338"/>
      <c r="B64" s="270" t="s">
        <v>162</v>
      </c>
      <c r="C64" s="272">
        <v>1022</v>
      </c>
      <c r="D64" s="272">
        <v>673</v>
      </c>
      <c r="E64" s="272">
        <v>531</v>
      </c>
      <c r="F64" s="272">
        <v>633</v>
      </c>
      <c r="G64" s="272">
        <v>709</v>
      </c>
      <c r="H64" s="272">
        <v>567</v>
      </c>
      <c r="I64" s="272">
        <v>506</v>
      </c>
      <c r="J64" s="272">
        <v>486</v>
      </c>
      <c r="K64" s="272">
        <v>522</v>
      </c>
      <c r="L64" s="272">
        <v>552</v>
      </c>
      <c r="M64" s="272">
        <v>790</v>
      </c>
      <c r="N64" s="272">
        <v>785</v>
      </c>
      <c r="O64" s="272">
        <v>7776</v>
      </c>
    </row>
    <row r="65" spans="1:15" ht="20.100000000000001" customHeight="1" thickTop="1" x14ac:dyDescent="0.2">
      <c r="A65" s="325" t="s">
        <v>164</v>
      </c>
      <c r="B65" s="116" t="s">
        <v>2</v>
      </c>
      <c r="C65" s="233">
        <v>40</v>
      </c>
      <c r="D65" s="141">
        <v>25</v>
      </c>
      <c r="E65" s="233">
        <v>16</v>
      </c>
      <c r="F65" s="141">
        <v>17</v>
      </c>
      <c r="G65" s="233">
        <v>23</v>
      </c>
      <c r="H65" s="141">
        <v>15</v>
      </c>
      <c r="I65" s="233">
        <v>21</v>
      </c>
      <c r="J65" s="141">
        <v>16</v>
      </c>
      <c r="K65" s="233">
        <v>15</v>
      </c>
      <c r="L65" s="141">
        <v>9</v>
      </c>
      <c r="M65" s="233">
        <v>17</v>
      </c>
      <c r="N65" s="141">
        <v>11</v>
      </c>
      <c r="O65" s="233">
        <v>225</v>
      </c>
    </row>
    <row r="66" spans="1:15" ht="20.100000000000001" customHeight="1" x14ac:dyDescent="0.2">
      <c r="A66" s="326"/>
      <c r="B66" s="70" t="s">
        <v>3</v>
      </c>
      <c r="C66" s="73">
        <v>750</v>
      </c>
      <c r="D66" s="71">
        <v>463</v>
      </c>
      <c r="E66" s="73">
        <v>331</v>
      </c>
      <c r="F66" s="71">
        <v>362</v>
      </c>
      <c r="G66" s="73">
        <v>422</v>
      </c>
      <c r="H66" s="71">
        <v>316</v>
      </c>
      <c r="I66" s="73">
        <v>239</v>
      </c>
      <c r="J66" s="71">
        <v>194</v>
      </c>
      <c r="K66" s="73">
        <v>188</v>
      </c>
      <c r="L66" s="71">
        <v>144</v>
      </c>
      <c r="M66" s="73">
        <v>182</v>
      </c>
      <c r="N66" s="71">
        <v>142</v>
      </c>
      <c r="O66" s="73">
        <v>3733</v>
      </c>
    </row>
    <row r="67" spans="1:15" ht="20.100000000000001" customHeight="1" x14ac:dyDescent="0.2">
      <c r="A67" s="326"/>
      <c r="B67" s="70" t="s">
        <v>4</v>
      </c>
      <c r="C67" s="73">
        <v>11</v>
      </c>
      <c r="D67" s="71">
        <v>15</v>
      </c>
      <c r="E67" s="73">
        <v>4</v>
      </c>
      <c r="F67" s="71">
        <v>16</v>
      </c>
      <c r="G67" s="73">
        <v>16</v>
      </c>
      <c r="H67" s="71">
        <v>11</v>
      </c>
      <c r="I67" s="73">
        <v>4</v>
      </c>
      <c r="J67" s="71">
        <v>7</v>
      </c>
      <c r="K67" s="73">
        <v>9</v>
      </c>
      <c r="L67" s="71">
        <v>3</v>
      </c>
      <c r="M67" s="73">
        <v>5</v>
      </c>
      <c r="N67" s="71">
        <v>5</v>
      </c>
      <c r="O67" s="73">
        <v>106</v>
      </c>
    </row>
    <row r="68" spans="1:15" ht="20.100000000000001" customHeight="1" x14ac:dyDescent="0.2">
      <c r="A68" s="326"/>
      <c r="B68" s="134" t="s">
        <v>5</v>
      </c>
      <c r="C68" s="135"/>
      <c r="D68" s="136"/>
      <c r="E68" s="135"/>
      <c r="F68" s="136"/>
      <c r="G68" s="135"/>
      <c r="H68" s="136"/>
      <c r="I68" s="135"/>
      <c r="J68" s="136"/>
      <c r="K68" s="135"/>
      <c r="L68" s="136"/>
      <c r="M68" s="135"/>
      <c r="N68" s="136">
        <v>1</v>
      </c>
      <c r="O68" s="135">
        <v>1</v>
      </c>
    </row>
    <row r="69" spans="1:15" ht="20.100000000000001" customHeight="1" thickBot="1" x14ac:dyDescent="0.25">
      <c r="A69" s="339"/>
      <c r="B69" s="270" t="s">
        <v>162</v>
      </c>
      <c r="C69" s="272">
        <v>801</v>
      </c>
      <c r="D69" s="272">
        <v>503</v>
      </c>
      <c r="E69" s="272">
        <v>351</v>
      </c>
      <c r="F69" s="272">
        <v>395</v>
      </c>
      <c r="G69" s="272">
        <v>461</v>
      </c>
      <c r="H69" s="272">
        <v>342</v>
      </c>
      <c r="I69" s="272">
        <v>264</v>
      </c>
      <c r="J69" s="272">
        <v>217</v>
      </c>
      <c r="K69" s="272">
        <v>212</v>
      </c>
      <c r="L69" s="272">
        <v>156</v>
      </c>
      <c r="M69" s="272">
        <v>204</v>
      </c>
      <c r="N69" s="272">
        <v>159</v>
      </c>
      <c r="O69" s="272">
        <v>4065</v>
      </c>
    </row>
    <row r="70" spans="1:15" ht="20.100000000000001" customHeight="1" thickTop="1" x14ac:dyDescent="0.2">
      <c r="A70" s="325" t="s">
        <v>38</v>
      </c>
      <c r="B70" s="116" t="s">
        <v>2</v>
      </c>
      <c r="C70" s="233">
        <v>2</v>
      </c>
      <c r="D70" s="141">
        <v>1</v>
      </c>
      <c r="E70" s="233">
        <v>1</v>
      </c>
      <c r="F70" s="141">
        <v>3</v>
      </c>
      <c r="G70" s="233">
        <v>5</v>
      </c>
      <c r="H70" s="141">
        <v>1</v>
      </c>
      <c r="I70" s="233">
        <v>6</v>
      </c>
      <c r="J70" s="141"/>
      <c r="K70" s="233">
        <v>2</v>
      </c>
      <c r="L70" s="141">
        <v>5</v>
      </c>
      <c r="M70" s="233">
        <v>8</v>
      </c>
      <c r="N70" s="141">
        <v>4</v>
      </c>
      <c r="O70" s="233">
        <v>38</v>
      </c>
    </row>
    <row r="71" spans="1:15" ht="20.100000000000001" customHeight="1" x14ac:dyDescent="0.2">
      <c r="A71" s="326"/>
      <c r="B71" s="70" t="s">
        <v>3</v>
      </c>
      <c r="C71" s="73">
        <v>214</v>
      </c>
      <c r="D71" s="71">
        <v>168</v>
      </c>
      <c r="E71" s="73">
        <v>179</v>
      </c>
      <c r="F71" s="71">
        <v>234</v>
      </c>
      <c r="G71" s="73">
        <v>240</v>
      </c>
      <c r="H71" s="71">
        <v>224</v>
      </c>
      <c r="I71" s="73">
        <v>236</v>
      </c>
      <c r="J71" s="71">
        <v>268</v>
      </c>
      <c r="K71" s="73">
        <v>307</v>
      </c>
      <c r="L71" s="71">
        <v>391</v>
      </c>
      <c r="M71" s="73">
        <v>577</v>
      </c>
      <c r="N71" s="71">
        <v>619</v>
      </c>
      <c r="O71" s="73">
        <v>3657</v>
      </c>
    </row>
    <row r="72" spans="1:15" ht="20.100000000000001" customHeight="1" x14ac:dyDescent="0.2">
      <c r="A72" s="326"/>
      <c r="B72" s="70" t="s">
        <v>4</v>
      </c>
      <c r="C72" s="73">
        <v>5</v>
      </c>
      <c r="D72" s="71">
        <v>1</v>
      </c>
      <c r="E72" s="73"/>
      <c r="F72" s="71">
        <v>1</v>
      </c>
      <c r="G72" s="73">
        <v>3</v>
      </c>
      <c r="H72" s="71"/>
      <c r="I72" s="73"/>
      <c r="J72" s="71">
        <v>1</v>
      </c>
      <c r="K72" s="73">
        <v>1</v>
      </c>
      <c r="L72" s="71"/>
      <c r="M72" s="73">
        <v>1</v>
      </c>
      <c r="N72" s="71">
        <v>2</v>
      </c>
      <c r="O72" s="73">
        <v>15</v>
      </c>
    </row>
    <row r="73" spans="1:15" ht="20.100000000000001" customHeight="1" x14ac:dyDescent="0.2">
      <c r="A73" s="326"/>
      <c r="B73" s="134" t="s">
        <v>5</v>
      </c>
      <c r="C73" s="135"/>
      <c r="D73" s="136"/>
      <c r="E73" s="135"/>
      <c r="F73" s="136"/>
      <c r="G73" s="135"/>
      <c r="H73" s="136"/>
      <c r="I73" s="135"/>
      <c r="J73" s="136"/>
      <c r="K73" s="135"/>
      <c r="L73" s="136"/>
      <c r="M73" s="135"/>
      <c r="N73" s="136">
        <v>1</v>
      </c>
      <c r="O73" s="135">
        <v>1</v>
      </c>
    </row>
    <row r="74" spans="1:15" ht="20.100000000000001" customHeight="1" thickBot="1" x14ac:dyDescent="0.25">
      <c r="A74" s="339"/>
      <c r="B74" s="270" t="s">
        <v>162</v>
      </c>
      <c r="C74" s="272">
        <v>221</v>
      </c>
      <c r="D74" s="272">
        <v>170</v>
      </c>
      <c r="E74" s="272">
        <v>180</v>
      </c>
      <c r="F74" s="272">
        <v>238</v>
      </c>
      <c r="G74" s="272">
        <v>248</v>
      </c>
      <c r="H74" s="272">
        <v>225</v>
      </c>
      <c r="I74" s="272">
        <v>242</v>
      </c>
      <c r="J74" s="272">
        <v>269</v>
      </c>
      <c r="K74" s="272">
        <v>310</v>
      </c>
      <c r="L74" s="272">
        <v>396</v>
      </c>
      <c r="M74" s="272">
        <v>586</v>
      </c>
      <c r="N74" s="272">
        <v>626</v>
      </c>
      <c r="O74" s="272">
        <v>3711</v>
      </c>
    </row>
    <row r="75" spans="1:15" ht="20.100000000000001" customHeight="1" thickTop="1" x14ac:dyDescent="0.2">
      <c r="A75" s="328" t="s">
        <v>341</v>
      </c>
      <c r="B75" s="116" t="s">
        <v>2</v>
      </c>
      <c r="C75" s="233">
        <v>20</v>
      </c>
      <c r="D75" s="141">
        <v>20</v>
      </c>
      <c r="E75" s="233">
        <v>16</v>
      </c>
      <c r="F75" s="141">
        <v>22</v>
      </c>
      <c r="G75" s="233">
        <v>18</v>
      </c>
      <c r="H75" s="141">
        <v>26</v>
      </c>
      <c r="I75" s="233">
        <v>21</v>
      </c>
      <c r="J75" s="141">
        <v>19</v>
      </c>
      <c r="K75" s="233">
        <v>15</v>
      </c>
      <c r="L75" s="141">
        <v>16</v>
      </c>
      <c r="M75" s="233">
        <v>23</v>
      </c>
      <c r="N75" s="141">
        <v>31</v>
      </c>
      <c r="O75" s="233">
        <v>247</v>
      </c>
    </row>
    <row r="76" spans="1:15" ht="20.100000000000001" customHeight="1" x14ac:dyDescent="0.2">
      <c r="A76" s="323"/>
      <c r="B76" s="70" t="s">
        <v>3</v>
      </c>
      <c r="C76" s="73">
        <v>352</v>
      </c>
      <c r="D76" s="71">
        <v>361</v>
      </c>
      <c r="E76" s="73">
        <v>262</v>
      </c>
      <c r="F76" s="71">
        <v>353</v>
      </c>
      <c r="G76" s="73">
        <v>335</v>
      </c>
      <c r="H76" s="71">
        <v>336</v>
      </c>
      <c r="I76" s="73">
        <v>288</v>
      </c>
      <c r="J76" s="71">
        <v>359</v>
      </c>
      <c r="K76" s="73">
        <v>260</v>
      </c>
      <c r="L76" s="71">
        <v>336</v>
      </c>
      <c r="M76" s="73">
        <v>264</v>
      </c>
      <c r="N76" s="71">
        <v>321</v>
      </c>
      <c r="O76" s="73">
        <v>3827</v>
      </c>
    </row>
    <row r="77" spans="1:15" ht="20.100000000000001" customHeight="1" x14ac:dyDescent="0.2">
      <c r="A77" s="323"/>
      <c r="B77" s="70" t="s">
        <v>4</v>
      </c>
      <c r="C77" s="73">
        <v>14</v>
      </c>
      <c r="D77" s="71">
        <v>11</v>
      </c>
      <c r="E77" s="73">
        <v>5</v>
      </c>
      <c r="F77" s="71">
        <v>12</v>
      </c>
      <c r="G77" s="73">
        <v>5</v>
      </c>
      <c r="H77" s="71">
        <v>7</v>
      </c>
      <c r="I77" s="73">
        <v>6</v>
      </c>
      <c r="J77" s="71">
        <v>10</v>
      </c>
      <c r="K77" s="73">
        <v>4</v>
      </c>
      <c r="L77" s="71">
        <v>8</v>
      </c>
      <c r="M77" s="73">
        <v>6</v>
      </c>
      <c r="N77" s="71">
        <v>8</v>
      </c>
      <c r="O77" s="73">
        <v>96</v>
      </c>
    </row>
    <row r="78" spans="1:15" ht="20.100000000000001" customHeight="1" x14ac:dyDescent="0.2">
      <c r="A78" s="323"/>
      <c r="B78" s="65" t="s">
        <v>5</v>
      </c>
      <c r="C78" s="135"/>
      <c r="D78" s="136"/>
      <c r="E78" s="135"/>
      <c r="F78" s="136"/>
      <c r="G78" s="135">
        <v>2</v>
      </c>
      <c r="H78" s="136">
        <v>1</v>
      </c>
      <c r="I78" s="135"/>
      <c r="J78" s="136">
        <v>1</v>
      </c>
      <c r="K78" s="135"/>
      <c r="L78" s="136"/>
      <c r="M78" s="135"/>
      <c r="N78" s="136"/>
      <c r="O78" s="135">
        <v>4</v>
      </c>
    </row>
    <row r="79" spans="1:15" ht="20.100000000000001" customHeight="1" thickBot="1" x14ac:dyDescent="0.25">
      <c r="A79" s="338"/>
      <c r="B79" s="270" t="s">
        <v>162</v>
      </c>
      <c r="C79" s="272">
        <v>386</v>
      </c>
      <c r="D79" s="272">
        <v>392</v>
      </c>
      <c r="E79" s="272">
        <v>283</v>
      </c>
      <c r="F79" s="272">
        <v>387</v>
      </c>
      <c r="G79" s="272">
        <v>360</v>
      </c>
      <c r="H79" s="272">
        <v>370</v>
      </c>
      <c r="I79" s="272">
        <v>315</v>
      </c>
      <c r="J79" s="272">
        <v>389</v>
      </c>
      <c r="K79" s="272">
        <v>279</v>
      </c>
      <c r="L79" s="272">
        <v>360</v>
      </c>
      <c r="M79" s="272">
        <v>293</v>
      </c>
      <c r="N79" s="272">
        <v>360</v>
      </c>
      <c r="O79" s="272">
        <v>4174</v>
      </c>
    </row>
    <row r="80" spans="1:15" ht="20.100000000000001" customHeight="1" thickTop="1" thickBot="1" x14ac:dyDescent="0.25">
      <c r="A80" s="244"/>
      <c r="B80" s="263" t="s">
        <v>6</v>
      </c>
      <c r="C80" s="163">
        <v>1408</v>
      </c>
      <c r="D80" s="163">
        <v>1065</v>
      </c>
      <c r="E80" s="163">
        <v>814</v>
      </c>
      <c r="F80" s="163">
        <v>1020</v>
      </c>
      <c r="G80" s="163">
        <v>1069</v>
      </c>
      <c r="H80" s="163">
        <v>937</v>
      </c>
      <c r="I80" s="163">
        <v>821</v>
      </c>
      <c r="J80" s="163">
        <v>875</v>
      </c>
      <c r="K80" s="163">
        <v>801</v>
      </c>
      <c r="L80" s="163">
        <v>912</v>
      </c>
      <c r="M80" s="163">
        <v>1083</v>
      </c>
      <c r="N80" s="163">
        <v>1145</v>
      </c>
      <c r="O80" s="163">
        <v>11950</v>
      </c>
    </row>
    <row r="81" spans="1:15" ht="20.100000000000001" customHeight="1" thickTop="1" x14ac:dyDescent="0.2">
      <c r="B81" s="36"/>
      <c r="C81" s="41"/>
      <c r="D81" s="41"/>
      <c r="E81" s="41"/>
      <c r="F81" s="41"/>
      <c r="G81" s="41"/>
      <c r="H81" s="41"/>
      <c r="I81" s="41"/>
      <c r="J81" s="41"/>
      <c r="K81" s="41"/>
      <c r="L81" s="41"/>
      <c r="M81" s="41"/>
      <c r="N81" s="182"/>
      <c r="O81" s="20"/>
    </row>
    <row r="82" spans="1:15" ht="32.25" customHeight="1" thickBot="1" x14ac:dyDescent="0.25">
      <c r="A82" s="336" t="s">
        <v>344</v>
      </c>
      <c r="B82" s="336"/>
      <c r="C82" s="336"/>
      <c r="D82" s="336"/>
      <c r="E82" s="336"/>
      <c r="F82" s="336"/>
      <c r="G82" s="336"/>
      <c r="H82" s="336"/>
      <c r="I82" s="336"/>
      <c r="J82" s="336"/>
      <c r="K82" s="336"/>
      <c r="L82" s="336"/>
      <c r="M82" s="336"/>
      <c r="N82" s="336"/>
      <c r="O82" s="336"/>
    </row>
    <row r="83" spans="1:15" ht="32.25" customHeight="1" thickTop="1" thickBot="1" x14ac:dyDescent="0.25">
      <c r="A83" s="239"/>
      <c r="B83" s="108" t="s">
        <v>36</v>
      </c>
      <c r="C83" s="104" t="s">
        <v>22</v>
      </c>
      <c r="D83" s="104" t="s">
        <v>23</v>
      </c>
      <c r="E83" s="104" t="s">
        <v>24</v>
      </c>
      <c r="F83" s="104" t="s">
        <v>25</v>
      </c>
      <c r="G83" s="104" t="s">
        <v>26</v>
      </c>
      <c r="H83" s="104" t="s">
        <v>27</v>
      </c>
      <c r="I83" s="104" t="s">
        <v>28</v>
      </c>
      <c r="J83" s="104" t="s">
        <v>29</v>
      </c>
      <c r="K83" s="104" t="s">
        <v>30</v>
      </c>
      <c r="L83" s="104" t="s">
        <v>31</v>
      </c>
      <c r="M83" s="104" t="s">
        <v>32</v>
      </c>
      <c r="N83" s="104" t="s">
        <v>33</v>
      </c>
      <c r="O83" s="104" t="s">
        <v>40</v>
      </c>
    </row>
    <row r="84" spans="1:15" ht="20.100000000000001" customHeight="1" thickTop="1" x14ac:dyDescent="0.2">
      <c r="A84" s="323" t="s">
        <v>41</v>
      </c>
      <c r="B84" s="65" t="s">
        <v>2</v>
      </c>
      <c r="C84" s="100">
        <v>2.9829545454545456E-2</v>
      </c>
      <c r="D84" s="101">
        <v>2.4413145539906103E-2</v>
      </c>
      <c r="E84" s="100">
        <v>2.0884520884520884E-2</v>
      </c>
      <c r="F84" s="101">
        <v>1.9607843137254902E-2</v>
      </c>
      <c r="G84" s="100">
        <v>2.6192703461178673E-2</v>
      </c>
      <c r="H84" s="101">
        <v>1.7075773745997867E-2</v>
      </c>
      <c r="I84" s="100">
        <v>3.2886723507917173E-2</v>
      </c>
      <c r="J84" s="101">
        <v>1.8285714285714287E-2</v>
      </c>
      <c r="K84" s="100">
        <v>2.1223470661672909E-2</v>
      </c>
      <c r="L84" s="101">
        <v>1.5350877192982455E-2</v>
      </c>
      <c r="M84" s="100">
        <v>2.3084025854108958E-2</v>
      </c>
      <c r="N84" s="101">
        <v>1.3100436681222707E-2</v>
      </c>
      <c r="O84" s="100">
        <v>2.1827898367251863E-2</v>
      </c>
    </row>
    <row r="85" spans="1:15" ht="20.100000000000001" customHeight="1" x14ac:dyDescent="0.2">
      <c r="A85" s="323"/>
      <c r="B85" s="70" t="s">
        <v>3</v>
      </c>
      <c r="C85" s="100">
        <v>0.68465909090909094</v>
      </c>
      <c r="D85" s="101">
        <v>0.59248826291079815</v>
      </c>
      <c r="E85" s="100">
        <v>0.62653562653562656</v>
      </c>
      <c r="F85" s="101">
        <v>0.58431372549019611</v>
      </c>
      <c r="G85" s="100">
        <v>0.61927034611786713</v>
      </c>
      <c r="H85" s="101">
        <v>0.57630736392742798</v>
      </c>
      <c r="I85" s="100">
        <v>0.57856272838002432</v>
      </c>
      <c r="J85" s="101">
        <v>0.52800000000000002</v>
      </c>
      <c r="K85" s="100">
        <v>0.6179775280898876</v>
      </c>
      <c r="L85" s="101">
        <v>0.58662280701754388</v>
      </c>
      <c r="M85" s="100">
        <v>0.70083102493074789</v>
      </c>
      <c r="N85" s="101">
        <v>0.66462882096069864</v>
      </c>
      <c r="O85" s="100">
        <v>0.61334977710582594</v>
      </c>
    </row>
    <row r="86" spans="1:15" ht="20.100000000000001" customHeight="1" x14ac:dyDescent="0.2">
      <c r="A86" s="323"/>
      <c r="B86" s="70" t="s">
        <v>4</v>
      </c>
      <c r="C86" s="100">
        <v>1.1363636363636364E-2</v>
      </c>
      <c r="D86" s="101">
        <v>1.5023474178403756E-2</v>
      </c>
      <c r="E86" s="100">
        <v>4.9140049140049139E-3</v>
      </c>
      <c r="F86" s="101">
        <v>1.6666666666666666E-2</v>
      </c>
      <c r="G86" s="100">
        <v>1.7773620205799812E-2</v>
      </c>
      <c r="H86" s="101">
        <v>1.1739594450373533E-2</v>
      </c>
      <c r="I86" s="100">
        <v>4.8721071863580996E-3</v>
      </c>
      <c r="J86" s="101">
        <v>9.1428571428571435E-3</v>
      </c>
      <c r="K86" s="100">
        <v>1.2484394506866416E-2</v>
      </c>
      <c r="L86" s="101">
        <v>3.2894736842105261E-3</v>
      </c>
      <c r="M86" s="100">
        <v>5.5401662049861496E-3</v>
      </c>
      <c r="N86" s="101">
        <v>6.1135371179039302E-3</v>
      </c>
      <c r="O86" s="100">
        <v>9.9102943851722761E-3</v>
      </c>
    </row>
    <row r="87" spans="1:15" ht="20.100000000000001" customHeight="1" x14ac:dyDescent="0.2">
      <c r="A87" s="323"/>
      <c r="B87" s="134" t="s">
        <v>5</v>
      </c>
      <c r="C87" s="253" t="s">
        <v>564</v>
      </c>
      <c r="D87" s="133" t="s">
        <v>564</v>
      </c>
      <c r="E87" s="253" t="s">
        <v>564</v>
      </c>
      <c r="F87" s="133" t="s">
        <v>564</v>
      </c>
      <c r="G87" s="268" t="s">
        <v>564</v>
      </c>
      <c r="H87" s="269" t="s">
        <v>564</v>
      </c>
      <c r="I87" s="268" t="s">
        <v>564</v>
      </c>
      <c r="J87" s="269" t="s">
        <v>564</v>
      </c>
      <c r="K87" s="268" t="s">
        <v>564</v>
      </c>
      <c r="L87" s="269" t="s">
        <v>564</v>
      </c>
      <c r="M87" s="268" t="s">
        <v>564</v>
      </c>
      <c r="N87" s="133">
        <v>1.7467248908296944E-3</v>
      </c>
      <c r="O87" s="253">
        <v>1.7467248908296944E-3</v>
      </c>
    </row>
    <row r="88" spans="1:15" ht="20.100000000000001" customHeight="1" thickBot="1" x14ac:dyDescent="0.25">
      <c r="A88" s="338"/>
      <c r="B88" s="270" t="s">
        <v>162</v>
      </c>
      <c r="C88" s="271">
        <v>0.72585227272727271</v>
      </c>
      <c r="D88" s="271">
        <v>0.63192488262910795</v>
      </c>
      <c r="E88" s="271">
        <v>0.65233415233415237</v>
      </c>
      <c r="F88" s="271">
        <v>0.62058823529411766</v>
      </c>
      <c r="G88" s="271">
        <v>0.66323666978484563</v>
      </c>
      <c r="H88" s="271">
        <v>0.60512273212379941</v>
      </c>
      <c r="I88" s="271">
        <v>0.61632155907429964</v>
      </c>
      <c r="J88" s="271">
        <v>0.55542857142857138</v>
      </c>
      <c r="K88" s="271">
        <v>0.651685393258427</v>
      </c>
      <c r="L88" s="271">
        <v>0.60526315789473684</v>
      </c>
      <c r="M88" s="271">
        <v>0.72945521698984306</v>
      </c>
      <c r="N88" s="271">
        <v>0.68558951965065507</v>
      </c>
      <c r="O88" s="271">
        <v>0.64523353026581909</v>
      </c>
    </row>
    <row r="89" spans="1:15" ht="20.100000000000001" customHeight="1" thickTop="1" x14ac:dyDescent="0.2">
      <c r="A89" s="325" t="s">
        <v>164</v>
      </c>
      <c r="B89" s="116" t="s">
        <v>2</v>
      </c>
      <c r="C89" s="236">
        <v>2.8409090909090908E-2</v>
      </c>
      <c r="D89" s="145">
        <v>2.3474178403755867E-2</v>
      </c>
      <c r="E89" s="236">
        <v>1.9656019656019656E-2</v>
      </c>
      <c r="F89" s="145">
        <v>1.6666666666666666E-2</v>
      </c>
      <c r="G89" s="236">
        <v>2.1515434985968196E-2</v>
      </c>
      <c r="H89" s="145">
        <v>1.6008537886872998E-2</v>
      </c>
      <c r="I89" s="236">
        <v>2.5578562728380026E-2</v>
      </c>
      <c r="J89" s="145">
        <v>1.8285714285714287E-2</v>
      </c>
      <c r="K89" s="236">
        <v>1.8726591760299626E-2</v>
      </c>
      <c r="L89" s="145">
        <v>9.8684210526315784E-3</v>
      </c>
      <c r="M89" s="236">
        <v>1.569713758079409E-2</v>
      </c>
      <c r="N89" s="145">
        <v>9.6069868995633193E-3</v>
      </c>
      <c r="O89" s="236">
        <v>1.8624445234646434E-2</v>
      </c>
    </row>
    <row r="90" spans="1:15" ht="20.100000000000001" customHeight="1" x14ac:dyDescent="0.2">
      <c r="A90" s="326"/>
      <c r="B90" s="70" t="s">
        <v>3</v>
      </c>
      <c r="C90" s="100">
        <v>0.53267045454545459</v>
      </c>
      <c r="D90" s="101">
        <v>0.4347417840375587</v>
      </c>
      <c r="E90" s="100">
        <v>0.40663390663390664</v>
      </c>
      <c r="F90" s="101">
        <v>0.35490196078431374</v>
      </c>
      <c r="G90" s="100">
        <v>0.39476145930776424</v>
      </c>
      <c r="H90" s="101">
        <v>0.33724653148345785</v>
      </c>
      <c r="I90" s="100">
        <v>0.29110840438489649</v>
      </c>
      <c r="J90" s="101">
        <v>0.22171428571428572</v>
      </c>
      <c r="K90" s="100">
        <v>0.23470661672908863</v>
      </c>
      <c r="L90" s="101">
        <v>0.15789473684210525</v>
      </c>
      <c r="M90" s="100">
        <v>0.16805170821791321</v>
      </c>
      <c r="N90" s="101">
        <v>0.1240174672489083</v>
      </c>
      <c r="O90" s="100">
        <v>0.30487077632747117</v>
      </c>
    </row>
    <row r="91" spans="1:15" ht="20.100000000000001" customHeight="1" x14ac:dyDescent="0.2">
      <c r="A91" s="326"/>
      <c r="B91" s="70" t="s">
        <v>4</v>
      </c>
      <c r="C91" s="100">
        <v>7.8125E-3</v>
      </c>
      <c r="D91" s="101">
        <v>1.4084507042253521E-2</v>
      </c>
      <c r="E91" s="100">
        <v>4.9140049140049139E-3</v>
      </c>
      <c r="F91" s="101">
        <v>1.5686274509803921E-2</v>
      </c>
      <c r="G91" s="100">
        <v>1.4967259120673527E-2</v>
      </c>
      <c r="H91" s="101">
        <v>1.1739594450373533E-2</v>
      </c>
      <c r="I91" s="100">
        <v>4.8721071863580996E-3</v>
      </c>
      <c r="J91" s="101">
        <v>8.0000000000000002E-3</v>
      </c>
      <c r="K91" s="100">
        <v>1.1235955056179775E-2</v>
      </c>
      <c r="L91" s="101">
        <v>3.2894736842105261E-3</v>
      </c>
      <c r="M91" s="100">
        <v>4.6168051708217915E-3</v>
      </c>
      <c r="N91" s="101">
        <v>4.3668122270742356E-3</v>
      </c>
      <c r="O91" s="100">
        <v>8.7987744468128199E-3</v>
      </c>
    </row>
    <row r="92" spans="1:15" ht="20.100000000000001" customHeight="1" x14ac:dyDescent="0.2">
      <c r="A92" s="326"/>
      <c r="B92" s="134" t="s">
        <v>5</v>
      </c>
      <c r="C92" s="253" t="s">
        <v>564</v>
      </c>
      <c r="D92" s="133" t="s">
        <v>564</v>
      </c>
      <c r="E92" s="253" t="s">
        <v>564</v>
      </c>
      <c r="F92" s="133" t="s">
        <v>564</v>
      </c>
      <c r="G92" s="253" t="s">
        <v>564</v>
      </c>
      <c r="H92" s="133" t="s">
        <v>564</v>
      </c>
      <c r="I92" s="253" t="s">
        <v>564</v>
      </c>
      <c r="J92" s="269" t="s">
        <v>564</v>
      </c>
      <c r="K92" s="253" t="s">
        <v>564</v>
      </c>
      <c r="L92" s="133" t="s">
        <v>564</v>
      </c>
      <c r="M92" s="253" t="s">
        <v>564</v>
      </c>
      <c r="N92" s="133">
        <v>8.7336244541484718E-4</v>
      </c>
      <c r="O92" s="253">
        <v>8.7336244541484718E-4</v>
      </c>
    </row>
    <row r="93" spans="1:15" ht="20.100000000000001" customHeight="1" thickBot="1" x14ac:dyDescent="0.25">
      <c r="A93" s="339"/>
      <c r="B93" s="270" t="s">
        <v>162</v>
      </c>
      <c r="C93" s="271">
        <v>0.56889204545454541</v>
      </c>
      <c r="D93" s="271">
        <v>0.47230046948356808</v>
      </c>
      <c r="E93" s="271">
        <v>0.43120393120393119</v>
      </c>
      <c r="F93" s="271">
        <v>0.38725490196078433</v>
      </c>
      <c r="G93" s="271">
        <v>0.43124415341440597</v>
      </c>
      <c r="H93" s="271">
        <v>0.36499466382070439</v>
      </c>
      <c r="I93" s="271">
        <v>0.3215590742996346</v>
      </c>
      <c r="J93" s="271">
        <v>0.248</v>
      </c>
      <c r="K93" s="271">
        <v>0.26466916354556802</v>
      </c>
      <c r="L93" s="271">
        <v>0.17105263157894737</v>
      </c>
      <c r="M93" s="271">
        <v>0.18836565096952909</v>
      </c>
      <c r="N93" s="271">
        <v>0.13886462882096071</v>
      </c>
      <c r="O93" s="271">
        <v>0.33236677621271488</v>
      </c>
    </row>
    <row r="94" spans="1:15" ht="20.100000000000001" customHeight="1" thickTop="1" x14ac:dyDescent="0.2">
      <c r="A94" s="325" t="s">
        <v>38</v>
      </c>
      <c r="B94" s="116" t="s">
        <v>2</v>
      </c>
      <c r="C94" s="236">
        <v>1.4204545454545455E-3</v>
      </c>
      <c r="D94" s="145">
        <v>9.3896713615023472E-4</v>
      </c>
      <c r="E94" s="236">
        <v>1.2285012285012285E-3</v>
      </c>
      <c r="F94" s="145">
        <v>2.9411764705882353E-3</v>
      </c>
      <c r="G94" s="236">
        <v>4.6772684752104769E-3</v>
      </c>
      <c r="H94" s="145">
        <v>1.0672358591248667E-3</v>
      </c>
      <c r="I94" s="236">
        <v>7.3081607795371494E-3</v>
      </c>
      <c r="J94" s="145" t="s">
        <v>564</v>
      </c>
      <c r="K94" s="236">
        <v>2.4968789013732834E-3</v>
      </c>
      <c r="L94" s="145">
        <v>5.4824561403508769E-3</v>
      </c>
      <c r="M94" s="236">
        <v>7.3868882733148658E-3</v>
      </c>
      <c r="N94" s="145">
        <v>3.4934497816593887E-3</v>
      </c>
      <c r="O94" s="236">
        <v>3.494676144660468E-3</v>
      </c>
    </row>
    <row r="95" spans="1:15" ht="20.100000000000001" customHeight="1" x14ac:dyDescent="0.2">
      <c r="A95" s="326"/>
      <c r="B95" s="70" t="s">
        <v>3</v>
      </c>
      <c r="C95" s="100">
        <v>0.15198863636363635</v>
      </c>
      <c r="D95" s="101">
        <v>0.15774647887323945</v>
      </c>
      <c r="E95" s="100">
        <v>0.21990171990171989</v>
      </c>
      <c r="F95" s="101">
        <v>0.22941176470588234</v>
      </c>
      <c r="G95" s="100">
        <v>0.22450888681010289</v>
      </c>
      <c r="H95" s="101">
        <v>0.23906083244397011</v>
      </c>
      <c r="I95" s="100">
        <v>0.28745432399512788</v>
      </c>
      <c r="J95" s="101">
        <v>0.30628571428571427</v>
      </c>
      <c r="K95" s="100">
        <v>0.38327091136079899</v>
      </c>
      <c r="L95" s="101">
        <v>0.42872807017543857</v>
      </c>
      <c r="M95" s="100">
        <v>0.53277931671283474</v>
      </c>
      <c r="N95" s="101">
        <v>0.54061135371179037</v>
      </c>
      <c r="O95" s="100">
        <v>0.30847900077835466</v>
      </c>
    </row>
    <row r="96" spans="1:15" ht="20.100000000000001" customHeight="1" x14ac:dyDescent="0.2">
      <c r="A96" s="326"/>
      <c r="B96" s="70" t="s">
        <v>4</v>
      </c>
      <c r="C96" s="100">
        <v>3.5511363636363635E-3</v>
      </c>
      <c r="D96" s="101">
        <v>9.3896713615023472E-4</v>
      </c>
      <c r="E96" s="173" t="s">
        <v>564</v>
      </c>
      <c r="F96" s="101">
        <v>9.8039215686274508E-4</v>
      </c>
      <c r="G96" s="100">
        <v>2.8063610851262861E-3</v>
      </c>
      <c r="H96" s="101" t="s">
        <v>564</v>
      </c>
      <c r="I96" s="173" t="s">
        <v>564</v>
      </c>
      <c r="J96" s="101">
        <v>1.1428571428571429E-3</v>
      </c>
      <c r="K96" s="100">
        <v>1.2484394506866417E-3</v>
      </c>
      <c r="L96" s="174" t="s">
        <v>564</v>
      </c>
      <c r="M96" s="100">
        <v>9.2336103416435823E-4</v>
      </c>
      <c r="N96" s="101">
        <v>1.7467248908296944E-3</v>
      </c>
      <c r="O96" s="100">
        <v>1.6672799075391834E-3</v>
      </c>
    </row>
    <row r="97" spans="1:15" ht="20.100000000000001" customHeight="1" x14ac:dyDescent="0.2">
      <c r="A97" s="326"/>
      <c r="B97" s="134" t="s">
        <v>5</v>
      </c>
      <c r="C97" s="253" t="s">
        <v>564</v>
      </c>
      <c r="D97" s="269" t="s">
        <v>564</v>
      </c>
      <c r="E97" s="268" t="s">
        <v>564</v>
      </c>
      <c r="F97" s="269" t="s">
        <v>564</v>
      </c>
      <c r="G97" s="268" t="s">
        <v>564</v>
      </c>
      <c r="H97" s="133" t="s">
        <v>564</v>
      </c>
      <c r="I97" s="268" t="s">
        <v>564</v>
      </c>
      <c r="J97" s="269" t="s">
        <v>564</v>
      </c>
      <c r="K97" s="253" t="s">
        <v>564</v>
      </c>
      <c r="L97" s="269" t="s">
        <v>564</v>
      </c>
      <c r="M97" s="268" t="s">
        <v>564</v>
      </c>
      <c r="N97" s="133">
        <v>8.7336244541484718E-4</v>
      </c>
      <c r="O97" s="253">
        <v>8.7336244541484718E-4</v>
      </c>
    </row>
    <row r="98" spans="1:15" ht="20.100000000000001" customHeight="1" thickBot="1" x14ac:dyDescent="0.25">
      <c r="A98" s="339"/>
      <c r="B98" s="270" t="s">
        <v>162</v>
      </c>
      <c r="C98" s="271">
        <v>0.15696022727272727</v>
      </c>
      <c r="D98" s="271">
        <v>0.15962441314553991</v>
      </c>
      <c r="E98" s="271">
        <v>0.22113022113022113</v>
      </c>
      <c r="F98" s="271">
        <v>0.23333333333333334</v>
      </c>
      <c r="G98" s="271">
        <v>0.23199251637043966</v>
      </c>
      <c r="H98" s="271">
        <v>0.24012806830309499</v>
      </c>
      <c r="I98" s="271">
        <v>0.29476248477466505</v>
      </c>
      <c r="J98" s="271">
        <v>0.30742857142857144</v>
      </c>
      <c r="K98" s="271">
        <v>0.38701622971285893</v>
      </c>
      <c r="L98" s="271">
        <v>0.43421052631578949</v>
      </c>
      <c r="M98" s="271">
        <v>0.54108956602031399</v>
      </c>
      <c r="N98" s="271">
        <v>0.54672489082969433</v>
      </c>
      <c r="O98" s="271">
        <v>0.3128667540531041</v>
      </c>
    </row>
    <row r="99" spans="1:15" ht="20.100000000000001" customHeight="1" thickTop="1" x14ac:dyDescent="0.2">
      <c r="A99" s="328" t="s">
        <v>341</v>
      </c>
      <c r="B99" s="116" t="s">
        <v>2</v>
      </c>
      <c r="C99" s="236">
        <v>1.4204545454545454E-2</v>
      </c>
      <c r="D99" s="145">
        <v>1.8779342723004695E-2</v>
      </c>
      <c r="E99" s="236">
        <v>1.9656019656019656E-2</v>
      </c>
      <c r="F99" s="145">
        <v>2.1568627450980392E-2</v>
      </c>
      <c r="G99" s="236">
        <v>1.6838166510757719E-2</v>
      </c>
      <c r="H99" s="145">
        <v>2.7748132337246531E-2</v>
      </c>
      <c r="I99" s="236">
        <v>2.5578562728380026E-2</v>
      </c>
      <c r="J99" s="145">
        <v>2.1714285714285714E-2</v>
      </c>
      <c r="K99" s="236">
        <v>1.8726591760299626E-2</v>
      </c>
      <c r="L99" s="145">
        <v>1.7543859649122806E-2</v>
      </c>
      <c r="M99" s="236">
        <v>2.1237303785780239E-2</v>
      </c>
      <c r="N99" s="145">
        <v>2.7074235807860263E-2</v>
      </c>
      <c r="O99" s="236">
        <v>2.0889139464856928E-2</v>
      </c>
    </row>
    <row r="100" spans="1:15" ht="20.100000000000001" customHeight="1" x14ac:dyDescent="0.2">
      <c r="A100" s="323"/>
      <c r="B100" s="70" t="s">
        <v>3</v>
      </c>
      <c r="C100" s="100">
        <v>0.25</v>
      </c>
      <c r="D100" s="101">
        <v>0.33896713615023472</v>
      </c>
      <c r="E100" s="100">
        <v>0.32186732186732187</v>
      </c>
      <c r="F100" s="101">
        <v>0.34607843137254901</v>
      </c>
      <c r="G100" s="100">
        <v>0.31337698783910195</v>
      </c>
      <c r="H100" s="101">
        <v>0.35859124866595515</v>
      </c>
      <c r="I100" s="100">
        <v>0.3507917174177832</v>
      </c>
      <c r="J100" s="101">
        <v>0.41028571428571431</v>
      </c>
      <c r="K100" s="100">
        <v>0.32459425717852686</v>
      </c>
      <c r="L100" s="101">
        <v>0.36842105263157893</v>
      </c>
      <c r="M100" s="100">
        <v>0.24376731301939059</v>
      </c>
      <c r="N100" s="101">
        <v>0.28034934497816594</v>
      </c>
      <c r="O100" s="100">
        <v>0.32559087711719342</v>
      </c>
    </row>
    <row r="101" spans="1:15" ht="20.100000000000001" customHeight="1" x14ac:dyDescent="0.2">
      <c r="A101" s="323"/>
      <c r="B101" s="70" t="s">
        <v>4</v>
      </c>
      <c r="C101" s="100">
        <v>9.943181818181818E-3</v>
      </c>
      <c r="D101" s="101">
        <v>1.0328638497652582E-2</v>
      </c>
      <c r="E101" s="100">
        <v>6.1425061425061421E-3</v>
      </c>
      <c r="F101" s="101">
        <v>1.1764705882352941E-2</v>
      </c>
      <c r="G101" s="100">
        <v>4.6772684752104769E-3</v>
      </c>
      <c r="H101" s="101">
        <v>7.470651013874066E-3</v>
      </c>
      <c r="I101" s="100">
        <v>7.3081607795371494E-3</v>
      </c>
      <c r="J101" s="101">
        <v>1.1428571428571429E-2</v>
      </c>
      <c r="K101" s="100">
        <v>4.9937578027465668E-3</v>
      </c>
      <c r="L101" s="101">
        <v>8.771929824561403E-3</v>
      </c>
      <c r="M101" s="100">
        <v>5.5401662049861496E-3</v>
      </c>
      <c r="N101" s="101">
        <v>6.9868995633187774E-3</v>
      </c>
      <c r="O101" s="100">
        <v>7.9463697861249568E-3</v>
      </c>
    </row>
    <row r="102" spans="1:15" ht="20.100000000000001" customHeight="1" x14ac:dyDescent="0.2">
      <c r="A102" s="323"/>
      <c r="B102" s="65" t="s">
        <v>5</v>
      </c>
      <c r="C102" s="253" t="s">
        <v>564</v>
      </c>
      <c r="D102" s="133" t="s">
        <v>564</v>
      </c>
      <c r="E102" s="253" t="s">
        <v>564</v>
      </c>
      <c r="F102" s="133" t="s">
        <v>564</v>
      </c>
      <c r="G102" s="253">
        <v>1.8709073900841909E-3</v>
      </c>
      <c r="H102" s="133">
        <v>1.0672358591248667E-3</v>
      </c>
      <c r="I102" s="253" t="s">
        <v>564</v>
      </c>
      <c r="J102" s="133">
        <v>1.1428571428571429E-3</v>
      </c>
      <c r="K102" s="253" t="s">
        <v>564</v>
      </c>
      <c r="L102" s="133" t="s">
        <v>564</v>
      </c>
      <c r="M102" s="253" t="s">
        <v>564</v>
      </c>
      <c r="N102" s="133" t="s">
        <v>564</v>
      </c>
      <c r="O102" s="253">
        <v>1.3603334640220667E-3</v>
      </c>
    </row>
    <row r="103" spans="1:15" ht="20.100000000000001" customHeight="1" thickBot="1" x14ac:dyDescent="0.25">
      <c r="A103" s="338"/>
      <c r="B103" s="270" t="s">
        <v>162</v>
      </c>
      <c r="C103" s="271">
        <v>0.27414772727272729</v>
      </c>
      <c r="D103" s="271">
        <v>0.36807511737089205</v>
      </c>
      <c r="E103" s="271">
        <v>0.34766584766584768</v>
      </c>
      <c r="F103" s="271">
        <v>0.37941176470588234</v>
      </c>
      <c r="G103" s="271">
        <v>0.33676333021515437</v>
      </c>
      <c r="H103" s="271">
        <v>0.39487726787620064</v>
      </c>
      <c r="I103" s="271">
        <v>0.38367844092570036</v>
      </c>
      <c r="J103" s="271">
        <v>0.44457142857142856</v>
      </c>
      <c r="K103" s="271">
        <v>0.34831460674157305</v>
      </c>
      <c r="L103" s="271">
        <v>0.39473684210526316</v>
      </c>
      <c r="M103" s="271">
        <v>0.270544783010157</v>
      </c>
      <c r="N103" s="271">
        <v>0.31441048034934499</v>
      </c>
      <c r="O103" s="271">
        <v>0.35476646973418097</v>
      </c>
    </row>
    <row r="104" spans="1:15" ht="20.100000000000001" customHeight="1" thickTop="1" thickBot="1" x14ac:dyDescent="0.25">
      <c r="A104" s="244"/>
      <c r="B104" s="263" t="s">
        <v>6</v>
      </c>
      <c r="C104" s="264">
        <v>1</v>
      </c>
      <c r="D104" s="264">
        <v>1</v>
      </c>
      <c r="E104" s="264">
        <v>1</v>
      </c>
      <c r="F104" s="264">
        <v>1</v>
      </c>
      <c r="G104" s="264">
        <v>1</v>
      </c>
      <c r="H104" s="264">
        <v>1</v>
      </c>
      <c r="I104" s="264">
        <v>1</v>
      </c>
      <c r="J104" s="264">
        <v>1</v>
      </c>
      <c r="K104" s="264">
        <v>1</v>
      </c>
      <c r="L104" s="264">
        <v>1</v>
      </c>
      <c r="M104" s="264">
        <v>1</v>
      </c>
      <c r="N104" s="264">
        <v>1</v>
      </c>
      <c r="O104" s="264">
        <v>1</v>
      </c>
    </row>
    <row r="105" spans="1:15" ht="20.100000000000001" customHeight="1" thickTop="1" x14ac:dyDescent="0.2">
      <c r="A105" s="243"/>
      <c r="B105" s="39"/>
      <c r="C105" s="148"/>
      <c r="D105" s="148"/>
      <c r="E105" s="148"/>
      <c r="F105" s="148"/>
      <c r="G105" s="148"/>
      <c r="H105" s="148"/>
      <c r="I105" s="148"/>
      <c r="J105" s="148"/>
      <c r="K105" s="148"/>
      <c r="L105" s="148"/>
      <c r="M105" s="148"/>
      <c r="N105" s="148"/>
      <c r="O105" s="148"/>
    </row>
    <row r="106" spans="1:15" ht="57.75" customHeight="1" x14ac:dyDescent="0.2">
      <c r="A106" s="340" t="s">
        <v>413</v>
      </c>
      <c r="B106" s="340"/>
      <c r="C106" s="340"/>
      <c r="D106" s="340"/>
      <c r="E106" s="340"/>
      <c r="F106" s="340"/>
      <c r="G106" s="340"/>
      <c r="H106" s="340"/>
      <c r="I106" s="340"/>
      <c r="J106" s="340"/>
      <c r="K106" s="340"/>
      <c r="L106" s="340"/>
      <c r="M106" s="340"/>
      <c r="N106" s="340"/>
      <c r="O106" s="340"/>
    </row>
    <row r="107" spans="1:15" ht="31.5" customHeight="1" x14ac:dyDescent="0.2">
      <c r="A107" s="340" t="s">
        <v>20</v>
      </c>
      <c r="B107" s="340"/>
      <c r="C107" s="340"/>
      <c r="D107" s="340"/>
      <c r="E107" s="340"/>
      <c r="F107" s="340"/>
      <c r="G107" s="340"/>
      <c r="H107" s="340"/>
      <c r="I107" s="340"/>
      <c r="J107" s="340"/>
      <c r="K107" s="340"/>
      <c r="L107" s="340"/>
      <c r="M107" s="340"/>
      <c r="N107" s="340"/>
      <c r="O107" s="340"/>
    </row>
    <row r="108" spans="1:15" ht="48" customHeight="1" x14ac:dyDescent="0.2">
      <c r="A108" s="340" t="s">
        <v>368</v>
      </c>
      <c r="B108" s="340"/>
      <c r="C108" s="340"/>
      <c r="D108" s="340"/>
      <c r="E108" s="340"/>
      <c r="F108" s="340"/>
      <c r="G108" s="340"/>
      <c r="H108" s="340"/>
      <c r="I108" s="340"/>
      <c r="J108" s="340"/>
      <c r="K108" s="340"/>
      <c r="L108" s="340"/>
      <c r="M108" s="340"/>
      <c r="N108" s="340"/>
      <c r="O108" s="340"/>
    </row>
    <row r="109" spans="1:15" x14ac:dyDescent="0.2">
      <c r="A109" s="340" t="s">
        <v>42</v>
      </c>
      <c r="B109" s="340"/>
      <c r="C109" s="340"/>
      <c r="D109" s="340"/>
      <c r="E109" s="340"/>
      <c r="F109" s="340"/>
      <c r="G109" s="340"/>
      <c r="H109" s="340"/>
      <c r="I109" s="340"/>
      <c r="J109" s="340"/>
      <c r="K109" s="340"/>
      <c r="L109" s="340"/>
      <c r="M109" s="340"/>
      <c r="N109" s="340"/>
      <c r="O109" s="340"/>
    </row>
    <row r="110" spans="1:15" x14ac:dyDescent="0.2">
      <c r="A110" s="340">
        <v>0</v>
      </c>
      <c r="B110" s="340"/>
      <c r="C110" s="340"/>
      <c r="D110" s="340"/>
      <c r="E110" s="340"/>
      <c r="F110" s="340"/>
      <c r="G110" s="340"/>
      <c r="H110" s="340"/>
      <c r="I110" s="340"/>
      <c r="J110" s="340"/>
      <c r="K110" s="340"/>
      <c r="L110" s="340"/>
      <c r="M110" s="340"/>
      <c r="N110" s="340"/>
    </row>
  </sheetData>
  <mergeCells count="24">
    <mergeCell ref="A99:A103"/>
    <mergeCell ref="A94:A98"/>
    <mergeCell ref="A44:A48"/>
    <mergeCell ref="A89:A93"/>
    <mergeCell ref="A4:A8"/>
    <mergeCell ref="A42:O42"/>
    <mergeCell ref="A65:A69"/>
    <mergeCell ref="A110:N110"/>
    <mergeCell ref="A108:O108"/>
    <mergeCell ref="A107:O107"/>
    <mergeCell ref="A106:O106"/>
    <mergeCell ref="A109:O109"/>
    <mergeCell ref="A75:A79"/>
    <mergeCell ref="A82:O82"/>
    <mergeCell ref="A84:A88"/>
    <mergeCell ref="A1:O1"/>
    <mergeCell ref="A70:A74"/>
    <mergeCell ref="A52:A56"/>
    <mergeCell ref="A50:O50"/>
    <mergeCell ref="A58:O58"/>
    <mergeCell ref="A60:A64"/>
    <mergeCell ref="A2:N2"/>
    <mergeCell ref="A12:A16"/>
    <mergeCell ref="A10:N10"/>
  </mergeCells>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 min="17" max="17" width="5.21875" customWidth="1"/>
  </cols>
  <sheetData>
    <row r="1" spans="1:16" ht="32.25" customHeight="1" x14ac:dyDescent="0.2">
      <c r="A1" s="329" t="s">
        <v>535</v>
      </c>
      <c r="B1" s="329"/>
      <c r="C1" s="329"/>
      <c r="D1" s="329"/>
      <c r="E1" s="329"/>
      <c r="F1" s="329"/>
      <c r="G1" s="329"/>
      <c r="H1" s="329"/>
      <c r="I1" s="329"/>
      <c r="J1" s="329"/>
      <c r="K1" s="329"/>
      <c r="L1" s="329"/>
      <c r="M1" s="329"/>
      <c r="N1" s="329"/>
      <c r="O1" s="329"/>
      <c r="P1" s="329"/>
    </row>
    <row r="2" spans="1:16" ht="32.25" customHeight="1" thickBot="1" x14ac:dyDescent="0.25">
      <c r="A2" s="109" t="s">
        <v>44</v>
      </c>
      <c r="B2" s="109"/>
      <c r="C2" s="109"/>
      <c r="D2" s="109"/>
      <c r="E2" s="109"/>
      <c r="F2" s="109"/>
      <c r="G2" s="109"/>
      <c r="H2" s="109"/>
      <c r="I2" s="109"/>
      <c r="J2" s="109"/>
      <c r="K2" s="109"/>
      <c r="L2" s="109"/>
      <c r="M2" s="109"/>
      <c r="N2" s="319"/>
      <c r="O2" s="319"/>
      <c r="P2" s="319"/>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362</v>
      </c>
      <c r="B5" s="93">
        <v>5509</v>
      </c>
      <c r="C5" s="93">
        <v>5469</v>
      </c>
      <c r="D5" s="95">
        <v>0.2634266172149704</v>
      </c>
      <c r="E5" s="95">
        <v>-7.2608458885460156E-3</v>
      </c>
      <c r="F5" s="42"/>
      <c r="G5" s="1"/>
      <c r="H5" s="4"/>
      <c r="I5" s="4"/>
      <c r="J5" s="7"/>
      <c r="K5" s="7"/>
      <c r="L5" s="7"/>
      <c r="M5" s="1"/>
      <c r="N5" s="1"/>
      <c r="O5" s="6"/>
    </row>
    <row r="6" spans="1:16" ht="20.100000000000001" customHeight="1" x14ac:dyDescent="0.2">
      <c r="A6" s="81" t="s">
        <v>363</v>
      </c>
      <c r="B6" s="94">
        <v>5547</v>
      </c>
      <c r="C6" s="94">
        <v>5469</v>
      </c>
      <c r="D6" s="114">
        <v>0.26186258079961694</v>
      </c>
      <c r="E6" s="96">
        <v>-1.4061654948620876E-2</v>
      </c>
      <c r="F6" s="42"/>
      <c r="G6" s="1"/>
      <c r="H6" s="4"/>
      <c r="I6" s="4"/>
      <c r="J6" s="7"/>
      <c r="K6" s="7"/>
      <c r="L6" s="7"/>
      <c r="M6" s="1"/>
      <c r="N6" s="1"/>
      <c r="O6" s="6"/>
      <c r="P6" s="1"/>
    </row>
    <row r="7" spans="1:16" ht="20.100000000000001" customHeight="1" x14ac:dyDescent="0.2">
      <c r="A7" s="81" t="s">
        <v>364</v>
      </c>
      <c r="B7" s="93">
        <v>5533</v>
      </c>
      <c r="C7" s="93">
        <v>5402</v>
      </c>
      <c r="D7" s="95">
        <v>0.18051192942591726</v>
      </c>
      <c r="E7" s="95">
        <v>-2.3676125067775167E-2</v>
      </c>
      <c r="F7" s="42"/>
      <c r="G7" s="1"/>
      <c r="H7" s="4"/>
      <c r="I7" s="4"/>
      <c r="J7" s="7"/>
      <c r="K7" s="7"/>
      <c r="L7" s="7"/>
      <c r="M7" s="1"/>
      <c r="N7" s="1"/>
      <c r="O7" s="6"/>
      <c r="P7" s="1"/>
    </row>
    <row r="8" spans="1:16" ht="20.100000000000001" customHeight="1" x14ac:dyDescent="0.2">
      <c r="A8" s="81" t="s">
        <v>365</v>
      </c>
      <c r="B8" s="94">
        <v>5331</v>
      </c>
      <c r="C8" s="94">
        <v>5235</v>
      </c>
      <c r="D8" s="114">
        <v>0.13614022312953475</v>
      </c>
      <c r="E8" s="96">
        <v>-1.8007878446820485E-2</v>
      </c>
      <c r="F8" s="42"/>
      <c r="G8" s="1"/>
      <c r="H8" s="4"/>
      <c r="I8" s="4"/>
      <c r="J8" s="7"/>
      <c r="K8" s="7"/>
      <c r="L8" s="7"/>
      <c r="M8" s="1"/>
      <c r="N8" s="1"/>
      <c r="O8" s="6"/>
      <c r="P8" s="1"/>
    </row>
    <row r="9" spans="1:16" ht="20.100000000000001" customHeight="1" x14ac:dyDescent="0.2">
      <c r="A9" s="81" t="s">
        <v>366</v>
      </c>
      <c r="B9" s="93">
        <v>5251</v>
      </c>
      <c r="C9" s="93">
        <v>5184</v>
      </c>
      <c r="D9" s="95">
        <v>0.10738699921282678</v>
      </c>
      <c r="E9" s="95">
        <v>-1.275947438583127E-2</v>
      </c>
      <c r="F9" s="42"/>
      <c r="G9" s="1"/>
      <c r="H9" s="4"/>
      <c r="I9" s="4"/>
      <c r="J9" s="7"/>
      <c r="K9" s="7"/>
      <c r="L9" s="7"/>
      <c r="M9" s="1"/>
      <c r="N9" s="1"/>
      <c r="O9" s="6"/>
      <c r="P9" s="1"/>
    </row>
    <row r="10" spans="1:16" ht="20.100000000000001" customHeight="1" x14ac:dyDescent="0.2">
      <c r="A10" s="81" t="s">
        <v>367</v>
      </c>
      <c r="B10" s="94">
        <v>5383</v>
      </c>
      <c r="C10" s="94">
        <v>5464</v>
      </c>
      <c r="D10" s="114">
        <v>0.1127062706270627</v>
      </c>
      <c r="E10" s="96">
        <v>1.5047371354263421E-2</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87" t="s">
        <v>16</v>
      </c>
      <c r="D12" s="89" t="s">
        <v>17</v>
      </c>
      <c r="G12" s="1"/>
      <c r="H12" s="4"/>
      <c r="I12" s="4"/>
      <c r="J12" s="8"/>
      <c r="K12" s="8"/>
      <c r="L12" s="8"/>
      <c r="M12" s="1"/>
      <c r="N12" s="1"/>
      <c r="O12" s="6"/>
      <c r="P12" s="1"/>
    </row>
    <row r="13" spans="1:16" ht="20.100000000000001" customHeight="1" x14ac:dyDescent="0.2">
      <c r="A13" s="81" t="s">
        <v>362</v>
      </c>
      <c r="B13" s="72">
        <v>5469</v>
      </c>
      <c r="C13" s="88"/>
      <c r="D13" s="88"/>
      <c r="G13" s="1"/>
      <c r="H13" s="4"/>
      <c r="I13" s="4"/>
      <c r="J13" s="7"/>
      <c r="K13" s="7"/>
      <c r="L13" s="7"/>
      <c r="M13" s="1"/>
      <c r="N13" s="1"/>
      <c r="O13" s="6"/>
      <c r="P13" s="1"/>
    </row>
    <row r="14" spans="1:16" ht="20.100000000000001" customHeight="1" x14ac:dyDescent="0.2">
      <c r="A14" s="81" t="s">
        <v>363</v>
      </c>
      <c r="B14" s="66">
        <v>5469</v>
      </c>
      <c r="C14" s="83">
        <v>0</v>
      </c>
      <c r="D14" s="92">
        <v>0</v>
      </c>
      <c r="G14" s="1"/>
      <c r="H14" s="4"/>
      <c r="I14" s="4"/>
      <c r="J14" s="7"/>
      <c r="K14" s="7"/>
      <c r="L14" s="7"/>
      <c r="M14" s="1"/>
      <c r="N14" s="1"/>
      <c r="O14" s="6"/>
      <c r="P14" s="1"/>
    </row>
    <row r="15" spans="1:16" ht="20.100000000000001" customHeight="1" x14ac:dyDescent="0.2">
      <c r="A15" s="81" t="s">
        <v>364</v>
      </c>
      <c r="B15" s="72">
        <v>5402</v>
      </c>
      <c r="C15" s="82">
        <v>-67</v>
      </c>
      <c r="D15" s="85">
        <v>-1.2250868531724263E-2</v>
      </c>
      <c r="G15" s="1"/>
      <c r="H15" s="4"/>
      <c r="I15" s="4"/>
      <c r="J15" s="7"/>
      <c r="K15" s="7"/>
      <c r="L15" s="7"/>
      <c r="M15" s="189"/>
      <c r="N15" s="1"/>
      <c r="O15" s="6"/>
      <c r="P15" s="1"/>
    </row>
    <row r="16" spans="1:16" ht="20.100000000000001" customHeight="1" x14ac:dyDescent="0.2">
      <c r="A16" s="81" t="s">
        <v>365</v>
      </c>
      <c r="B16" s="66">
        <v>5235</v>
      </c>
      <c r="C16" s="83">
        <v>-167</v>
      </c>
      <c r="D16" s="92">
        <v>-3.0914476119955573E-2</v>
      </c>
      <c r="G16" s="1"/>
      <c r="H16" s="4"/>
      <c r="I16" s="4"/>
      <c r="J16" s="7"/>
      <c r="K16" s="7"/>
      <c r="L16" s="7"/>
      <c r="M16" s="1"/>
      <c r="N16" s="1"/>
      <c r="O16" s="6"/>
      <c r="P16" s="1"/>
    </row>
    <row r="17" spans="1:16" ht="20.100000000000001" customHeight="1" x14ac:dyDescent="0.2">
      <c r="A17" s="81" t="s">
        <v>366</v>
      </c>
      <c r="B17" s="72">
        <v>5184</v>
      </c>
      <c r="C17" s="82">
        <v>-51</v>
      </c>
      <c r="D17" s="85">
        <v>-9.7421203438395419E-3</v>
      </c>
      <c r="G17" s="1"/>
      <c r="H17" s="4"/>
      <c r="I17" s="4"/>
      <c r="J17" s="7"/>
      <c r="K17" s="7"/>
      <c r="L17" s="7"/>
      <c r="M17" s="1"/>
      <c r="N17" s="1"/>
      <c r="O17" s="6"/>
      <c r="P17" s="1"/>
    </row>
    <row r="18" spans="1:16" ht="20.100000000000001" customHeight="1" x14ac:dyDescent="0.2">
      <c r="A18" s="81" t="s">
        <v>367</v>
      </c>
      <c r="B18" s="66">
        <v>5464</v>
      </c>
      <c r="C18" s="83">
        <v>280</v>
      </c>
      <c r="D18" s="92">
        <v>5.4012345679012343E-2</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7" t="s">
        <v>51</v>
      </c>
      <c r="I20" s="1"/>
      <c r="J20" s="341" t="s">
        <v>52</v>
      </c>
      <c r="K20" s="341"/>
      <c r="L20" s="107" t="s">
        <v>47</v>
      </c>
      <c r="M20" s="107" t="s">
        <v>48</v>
      </c>
      <c r="N20" s="107" t="s">
        <v>49</v>
      </c>
      <c r="O20" s="107" t="s">
        <v>50</v>
      </c>
      <c r="P20" s="107" t="s">
        <v>51</v>
      </c>
    </row>
    <row r="21" spans="1:16" ht="20.100000000000001" customHeight="1" thickTop="1" x14ac:dyDescent="0.2">
      <c r="A21" s="116" t="s">
        <v>2</v>
      </c>
      <c r="B21" s="117"/>
      <c r="C21" s="72">
        <v>287</v>
      </c>
      <c r="D21" s="66">
        <v>285</v>
      </c>
      <c r="E21" s="72">
        <v>287</v>
      </c>
      <c r="F21" s="66">
        <v>281</v>
      </c>
      <c r="G21" s="72">
        <v>290</v>
      </c>
      <c r="H21" s="66">
        <v>343</v>
      </c>
      <c r="I21" s="1"/>
      <c r="J21" s="116" t="s">
        <v>2</v>
      </c>
      <c r="K21" s="117"/>
      <c r="L21" s="98">
        <v>-6.9686411149825784E-3</v>
      </c>
      <c r="M21" s="99">
        <v>7.0175438596491229E-3</v>
      </c>
      <c r="N21" s="98">
        <v>-2.0905923344947737E-2</v>
      </c>
      <c r="O21" s="99">
        <v>3.2028469750889681E-2</v>
      </c>
      <c r="P21" s="98">
        <v>0.18275862068965518</v>
      </c>
    </row>
    <row r="22" spans="1:16" ht="20.100000000000001" customHeight="1" x14ac:dyDescent="0.2">
      <c r="A22" s="116" t="s">
        <v>3</v>
      </c>
      <c r="B22" s="117"/>
      <c r="C22" s="73">
        <v>5034</v>
      </c>
      <c r="D22" s="71">
        <v>5043</v>
      </c>
      <c r="E22" s="73">
        <v>4975</v>
      </c>
      <c r="F22" s="71">
        <v>4820</v>
      </c>
      <c r="G22" s="73">
        <v>4757</v>
      </c>
      <c r="H22" s="71">
        <v>4982</v>
      </c>
      <c r="I22" s="1"/>
      <c r="J22" s="116" t="s">
        <v>3</v>
      </c>
      <c r="K22" s="117"/>
      <c r="L22" s="100">
        <v>1.7878426698450535E-3</v>
      </c>
      <c r="M22" s="101">
        <v>-1.3484037279397185E-2</v>
      </c>
      <c r="N22" s="100">
        <v>-3.1155778894472363E-2</v>
      </c>
      <c r="O22" s="101">
        <v>-1.3070539419087137E-2</v>
      </c>
      <c r="P22" s="100">
        <v>4.7298717679209588E-2</v>
      </c>
    </row>
    <row r="23" spans="1:16" ht="20.100000000000001" customHeight="1" x14ac:dyDescent="0.2">
      <c r="A23" s="116" t="s">
        <v>4</v>
      </c>
      <c r="B23" s="117"/>
      <c r="C23" s="73">
        <v>141</v>
      </c>
      <c r="D23" s="71">
        <v>132</v>
      </c>
      <c r="E23" s="73">
        <v>129</v>
      </c>
      <c r="F23" s="71">
        <v>117</v>
      </c>
      <c r="G23" s="73">
        <v>115</v>
      </c>
      <c r="H23" s="71">
        <v>103</v>
      </c>
      <c r="I23" s="1"/>
      <c r="J23" s="116" t="s">
        <v>4</v>
      </c>
      <c r="K23" s="117"/>
      <c r="L23" s="100">
        <v>-6.3829787234042548E-2</v>
      </c>
      <c r="M23" s="101">
        <v>-2.2727272727272728E-2</v>
      </c>
      <c r="N23" s="100">
        <v>-9.3023255813953487E-2</v>
      </c>
      <c r="O23" s="101">
        <v>-1.7094017094017096E-2</v>
      </c>
      <c r="P23" s="100">
        <v>-0.10434782608695652</v>
      </c>
    </row>
    <row r="24" spans="1:16" ht="20.100000000000001" customHeight="1" x14ac:dyDescent="0.2">
      <c r="A24" s="116" t="s">
        <v>5</v>
      </c>
      <c r="B24" s="117"/>
      <c r="C24" s="73">
        <v>7</v>
      </c>
      <c r="D24" s="71">
        <v>9</v>
      </c>
      <c r="E24" s="73">
        <v>11</v>
      </c>
      <c r="F24" s="71">
        <v>17</v>
      </c>
      <c r="G24" s="73">
        <v>22</v>
      </c>
      <c r="H24" s="71">
        <v>36</v>
      </c>
      <c r="I24" s="1"/>
      <c r="J24" s="116" t="s">
        <v>5</v>
      </c>
      <c r="K24" s="117"/>
      <c r="L24" s="100">
        <v>0.2857142857142857</v>
      </c>
      <c r="M24" s="101">
        <v>0.22222222222222221</v>
      </c>
      <c r="N24" s="100">
        <v>0.54545454545454541</v>
      </c>
      <c r="O24" s="101">
        <v>0.29411764705882354</v>
      </c>
      <c r="P24" s="100">
        <v>0.63636363636363635</v>
      </c>
    </row>
    <row r="25" spans="1:16" ht="20.100000000000001" customHeight="1" x14ac:dyDescent="0.2">
      <c r="A25" s="68" t="s">
        <v>6</v>
      </c>
      <c r="B25" s="69"/>
      <c r="C25" s="69">
        <v>5469</v>
      </c>
      <c r="D25" s="69">
        <v>5469</v>
      </c>
      <c r="E25" s="69">
        <v>5402</v>
      </c>
      <c r="F25" s="69">
        <v>5235</v>
      </c>
      <c r="G25" s="69">
        <v>5184</v>
      </c>
      <c r="H25" s="69">
        <v>5464</v>
      </c>
      <c r="I25" s="1"/>
      <c r="J25" s="275" t="s">
        <v>17</v>
      </c>
      <c r="K25" s="276"/>
      <c r="L25" s="248">
        <v>0</v>
      </c>
      <c r="M25" s="248">
        <v>-1.2250868531724263E-2</v>
      </c>
      <c r="N25" s="248">
        <v>-3.0914476119955573E-2</v>
      </c>
      <c r="O25" s="248">
        <v>-9.7421203438395419E-3</v>
      </c>
      <c r="P25" s="248">
        <v>5.4012345679012343E-2</v>
      </c>
    </row>
    <row r="26" spans="1:16" ht="20.100000000000001" customHeight="1" x14ac:dyDescent="0.2">
      <c r="C26" s="150" t="s">
        <v>53</v>
      </c>
      <c r="D26" s="115">
        <v>0</v>
      </c>
      <c r="E26" s="115">
        <v>-67</v>
      </c>
      <c r="F26" s="115">
        <v>-167</v>
      </c>
      <c r="G26" s="115">
        <v>-51</v>
      </c>
      <c r="H26" s="115">
        <v>280</v>
      </c>
      <c r="I26" s="1"/>
      <c r="J26" s="1"/>
      <c r="K26" s="1"/>
      <c r="L26" s="1"/>
      <c r="M26" s="1"/>
      <c r="N26" s="1"/>
      <c r="O26" s="6"/>
      <c r="P26" s="1"/>
    </row>
    <row r="27" spans="1:16" ht="20.100000000000001" customHeight="1" x14ac:dyDescent="0.2">
      <c r="C27" s="120"/>
      <c r="D27" s="120"/>
      <c r="E27" s="120"/>
      <c r="F27" s="120"/>
      <c r="G27" s="120"/>
      <c r="H27" s="121"/>
      <c r="I27" s="1"/>
      <c r="J27" s="1"/>
      <c r="K27" s="1"/>
      <c r="L27" s="1"/>
      <c r="M27" s="1"/>
      <c r="N27" s="1"/>
      <c r="O27" s="6"/>
      <c r="P27" s="1"/>
    </row>
    <row r="28" spans="1:16" ht="32.25" thickBot="1" x14ac:dyDescent="0.25">
      <c r="A28" s="106" t="s">
        <v>54</v>
      </c>
      <c r="B28" s="107"/>
      <c r="C28" s="107" t="s">
        <v>46</v>
      </c>
      <c r="D28" s="107" t="s">
        <v>47</v>
      </c>
      <c r="E28" s="107" t="s">
        <v>48</v>
      </c>
      <c r="F28" s="107" t="s">
        <v>49</v>
      </c>
      <c r="G28" s="107" t="s">
        <v>50</v>
      </c>
      <c r="H28" s="107" t="s">
        <v>51</v>
      </c>
      <c r="I28" s="1"/>
      <c r="J28" s="342"/>
      <c r="K28" s="342"/>
      <c r="L28" s="129"/>
      <c r="M28" s="129"/>
      <c r="N28" s="129"/>
      <c r="O28" s="129"/>
      <c r="P28" s="129"/>
    </row>
    <row r="29" spans="1:16" ht="20.100000000000001" customHeight="1" thickTop="1" x14ac:dyDescent="0.2">
      <c r="A29" s="116" t="s">
        <v>2</v>
      </c>
      <c r="B29" s="117"/>
      <c r="C29" s="98">
        <v>5.2477601023953192E-2</v>
      </c>
      <c r="D29" s="99">
        <v>5.2111903455842018E-2</v>
      </c>
      <c r="E29" s="98">
        <v>5.3128470936690111E-2</v>
      </c>
      <c r="F29" s="99">
        <v>5.3677172874880615E-2</v>
      </c>
      <c r="G29" s="98">
        <v>5.5941358024691357E-2</v>
      </c>
      <c r="H29" s="99">
        <v>6.2774524158125913E-2</v>
      </c>
      <c r="I29" s="1"/>
      <c r="J29" s="65"/>
      <c r="L29" s="147"/>
      <c r="M29" s="147"/>
      <c r="N29" s="147"/>
      <c r="O29" s="147"/>
      <c r="P29" s="147"/>
    </row>
    <row r="30" spans="1:16" ht="20.100000000000001" customHeight="1" x14ac:dyDescent="0.2">
      <c r="A30" s="116" t="s">
        <v>3</v>
      </c>
      <c r="B30" s="117"/>
      <c r="C30" s="100">
        <v>0.92046077893582012</v>
      </c>
      <c r="D30" s="101">
        <v>0.9221064179923204</v>
      </c>
      <c r="E30" s="100">
        <v>0.92095520177711954</v>
      </c>
      <c r="F30" s="101">
        <v>0.92072588347659978</v>
      </c>
      <c r="G30" s="100">
        <v>0.91763117283950613</v>
      </c>
      <c r="H30" s="101">
        <v>0.91178623718887264</v>
      </c>
      <c r="I30" s="1"/>
      <c r="J30" s="65"/>
      <c r="L30" s="147"/>
      <c r="M30" s="147"/>
      <c r="N30" s="147"/>
      <c r="O30" s="147"/>
      <c r="P30" s="147"/>
    </row>
    <row r="31" spans="1:16" ht="20.100000000000001" customHeight="1" x14ac:dyDescent="0.2">
      <c r="A31" s="116" t="s">
        <v>4</v>
      </c>
      <c r="B31" s="117"/>
      <c r="C31" s="100">
        <v>2.578167855183763E-2</v>
      </c>
      <c r="D31" s="101">
        <v>2.4136039495337356E-2</v>
      </c>
      <c r="E31" s="100">
        <v>2.3880044427989633E-2</v>
      </c>
      <c r="F31" s="101">
        <v>2.2349570200573064E-2</v>
      </c>
      <c r="G31" s="100">
        <v>2.2183641975308643E-2</v>
      </c>
      <c r="H31" s="101">
        <v>1.8850658857979503E-2</v>
      </c>
      <c r="I31" s="1"/>
      <c r="J31" s="65"/>
      <c r="L31" s="147"/>
      <c r="M31" s="147"/>
      <c r="N31" s="147"/>
      <c r="O31" s="147"/>
      <c r="P31" s="147"/>
    </row>
    <row r="32" spans="1:16" ht="20.100000000000001" customHeight="1" x14ac:dyDescent="0.2">
      <c r="A32" s="116" t="s">
        <v>5</v>
      </c>
      <c r="B32" s="117"/>
      <c r="C32" s="100">
        <v>1.2799414883891023E-3</v>
      </c>
      <c r="D32" s="101">
        <v>1.6456390565002743E-3</v>
      </c>
      <c r="E32" s="100">
        <v>2.0362828582006663E-3</v>
      </c>
      <c r="F32" s="101">
        <v>3.2473734479465137E-3</v>
      </c>
      <c r="G32" s="100">
        <v>4.2438271604938269E-3</v>
      </c>
      <c r="H32" s="101">
        <v>6.5885797950219621E-3</v>
      </c>
      <c r="I32" s="1"/>
      <c r="J32" s="65"/>
      <c r="L32" s="147"/>
      <c r="M32" s="147"/>
      <c r="N32" s="147"/>
      <c r="O32" s="147"/>
      <c r="P32" s="147"/>
    </row>
    <row r="33" spans="1:16" ht="20.100000000000001" customHeight="1" x14ac:dyDescent="0.2">
      <c r="A33" s="68" t="s">
        <v>6</v>
      </c>
      <c r="B33" s="69"/>
      <c r="C33" s="110">
        <v>1</v>
      </c>
      <c r="D33" s="110">
        <v>1</v>
      </c>
      <c r="E33" s="110">
        <v>1</v>
      </c>
      <c r="F33" s="110">
        <v>1</v>
      </c>
      <c r="G33" s="110">
        <v>1</v>
      </c>
      <c r="H33" s="110">
        <v>1</v>
      </c>
      <c r="I33" s="1"/>
      <c r="J33" s="39"/>
      <c r="K33" s="121"/>
      <c r="L33" s="166"/>
      <c r="M33" s="166"/>
      <c r="N33" s="166"/>
      <c r="O33" s="166"/>
      <c r="P33" s="166"/>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36" t="s">
        <v>351</v>
      </c>
      <c r="B35" s="336"/>
      <c r="C35" s="336"/>
      <c r="D35" s="336"/>
      <c r="E35" s="336"/>
      <c r="F35" s="336"/>
      <c r="G35" s="336"/>
      <c r="H35" s="336"/>
      <c r="I35" s="336"/>
      <c r="J35" s="336"/>
      <c r="K35" s="336"/>
      <c r="L35" s="336"/>
      <c r="M35" s="336"/>
      <c r="N35" s="336"/>
      <c r="O35" s="336"/>
      <c r="P35" s="336"/>
    </row>
    <row r="36" spans="1:16" ht="20.100000000000001"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362</v>
      </c>
      <c r="B38" s="93">
        <v>100</v>
      </c>
      <c r="C38" s="93">
        <v>102</v>
      </c>
      <c r="D38" s="95">
        <v>1.690420947961551E-2</v>
      </c>
      <c r="E38" s="95">
        <v>0.02</v>
      </c>
      <c r="F38" s="42"/>
      <c r="G38" s="1"/>
      <c r="H38" s="4"/>
      <c r="I38" s="4"/>
      <c r="J38" s="7"/>
      <c r="K38" s="7"/>
      <c r="L38" s="7"/>
      <c r="M38" s="1"/>
      <c r="N38" s="1"/>
      <c r="O38" s="6"/>
    </row>
    <row r="39" spans="1:16" ht="20.100000000000001" customHeight="1" x14ac:dyDescent="0.2">
      <c r="A39" s="81" t="s">
        <v>363</v>
      </c>
      <c r="B39" s="94">
        <v>79</v>
      </c>
      <c r="C39" s="94">
        <v>39</v>
      </c>
      <c r="D39" s="114">
        <v>8.3744900150311361E-3</v>
      </c>
      <c r="E39" s="96">
        <v>-0.50632911392405067</v>
      </c>
      <c r="F39" s="42"/>
      <c r="G39" s="1"/>
      <c r="H39" s="4"/>
      <c r="I39" s="4"/>
      <c r="J39" s="7"/>
      <c r="K39" s="7"/>
      <c r="L39" s="7"/>
      <c r="M39" s="1"/>
      <c r="N39" s="1"/>
      <c r="O39" s="6"/>
      <c r="P39" s="1"/>
    </row>
    <row r="40" spans="1:16" ht="20.100000000000001" customHeight="1" x14ac:dyDescent="0.2">
      <c r="A40" s="81" t="s">
        <v>364</v>
      </c>
      <c r="B40" s="93">
        <v>78</v>
      </c>
      <c r="C40" s="93">
        <v>47</v>
      </c>
      <c r="D40" s="95">
        <v>5.6907615934132464E-3</v>
      </c>
      <c r="E40" s="95">
        <v>-0.39743589743589741</v>
      </c>
      <c r="F40" s="42"/>
      <c r="G40" s="1"/>
      <c r="H40" s="4"/>
      <c r="I40" s="4"/>
      <c r="J40" s="7"/>
      <c r="K40" s="7"/>
      <c r="L40" s="7"/>
      <c r="M40" s="1"/>
      <c r="N40" s="1"/>
      <c r="O40" s="6"/>
      <c r="P40" s="1"/>
    </row>
    <row r="41" spans="1:16" ht="20.100000000000001" customHeight="1" x14ac:dyDescent="0.2">
      <c r="A41" s="81" t="s">
        <v>365</v>
      </c>
      <c r="B41" s="94">
        <v>52</v>
      </c>
      <c r="C41" s="94">
        <v>85</v>
      </c>
      <c r="D41" s="114">
        <v>9.296729738597834E-3</v>
      </c>
      <c r="E41" s="96">
        <v>0.63461538461538458</v>
      </c>
      <c r="F41" s="42"/>
      <c r="G41" s="1"/>
      <c r="H41" s="4"/>
      <c r="I41" s="4"/>
      <c r="J41" s="7"/>
      <c r="K41" s="7"/>
      <c r="L41" s="7"/>
      <c r="M41" s="1"/>
      <c r="N41" s="1"/>
      <c r="O41" s="6"/>
      <c r="P41" s="1"/>
    </row>
    <row r="42" spans="1:16" ht="20.100000000000001" customHeight="1" x14ac:dyDescent="0.2">
      <c r="A42" s="81" t="s">
        <v>366</v>
      </c>
      <c r="B42" s="93">
        <v>60</v>
      </c>
      <c r="C42" s="93">
        <v>96</v>
      </c>
      <c r="D42" s="95">
        <v>1.043818636511906E-2</v>
      </c>
      <c r="E42" s="95">
        <v>0.6</v>
      </c>
      <c r="F42" s="42"/>
      <c r="G42" s="1"/>
      <c r="H42" s="4"/>
      <c r="I42" s="4"/>
      <c r="J42" s="7"/>
      <c r="K42" s="7"/>
      <c r="L42" s="7"/>
      <c r="M42" s="1"/>
      <c r="N42" s="1"/>
      <c r="O42" s="6"/>
      <c r="P42" s="1"/>
    </row>
    <row r="43" spans="1:16" ht="20.100000000000001" customHeight="1" x14ac:dyDescent="0.2">
      <c r="A43" s="81" t="s">
        <v>367</v>
      </c>
      <c r="B43" s="94">
        <v>265</v>
      </c>
      <c r="C43" s="94">
        <v>254</v>
      </c>
      <c r="D43" s="114">
        <v>7.4970484061393158E-2</v>
      </c>
      <c r="E43" s="96">
        <v>-4.1509433962264149E-2</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80" t="s">
        <v>100</v>
      </c>
      <c r="C45" s="87" t="s">
        <v>16</v>
      </c>
      <c r="D45" s="89" t="s">
        <v>17</v>
      </c>
      <c r="E45" s="206"/>
      <c r="G45" s="1"/>
      <c r="H45" s="4"/>
      <c r="I45" s="4"/>
      <c r="J45" s="8"/>
      <c r="K45" s="8"/>
      <c r="L45" s="8"/>
      <c r="M45" s="1"/>
      <c r="N45" s="1"/>
      <c r="O45" s="6"/>
      <c r="P45" s="1"/>
    </row>
    <row r="46" spans="1:16" ht="20.100000000000001" customHeight="1" x14ac:dyDescent="0.2">
      <c r="A46" s="81" t="s">
        <v>362</v>
      </c>
      <c r="B46" s="72">
        <v>202</v>
      </c>
      <c r="C46" s="88"/>
      <c r="D46" s="88"/>
      <c r="E46" s="147"/>
      <c r="G46" s="1"/>
      <c r="H46" s="4"/>
      <c r="I46" s="4"/>
      <c r="J46" s="7"/>
      <c r="K46" s="7"/>
      <c r="L46" s="7"/>
      <c r="M46" s="1"/>
      <c r="N46" s="1"/>
      <c r="O46" s="6"/>
      <c r="P46" s="1"/>
    </row>
    <row r="47" spans="1:16" ht="20.100000000000001" customHeight="1" x14ac:dyDescent="0.2">
      <c r="A47" s="81" t="s">
        <v>363</v>
      </c>
      <c r="B47" s="66">
        <v>118</v>
      </c>
      <c r="C47" s="83">
        <v>-84</v>
      </c>
      <c r="D47" s="92">
        <v>-0.41584158415841582</v>
      </c>
      <c r="E47" s="147"/>
      <c r="G47" s="1"/>
      <c r="H47" s="4"/>
      <c r="I47" s="4"/>
      <c r="J47" s="7"/>
      <c r="K47" s="7"/>
      <c r="L47" s="7"/>
      <c r="M47" s="1"/>
      <c r="N47" s="1"/>
      <c r="O47" s="6"/>
      <c r="P47" s="1"/>
    </row>
    <row r="48" spans="1:16" ht="20.100000000000001" customHeight="1" x14ac:dyDescent="0.2">
      <c r="A48" s="81" t="s">
        <v>364</v>
      </c>
      <c r="B48" s="72">
        <v>125</v>
      </c>
      <c r="C48" s="82">
        <v>7</v>
      </c>
      <c r="D48" s="85">
        <v>5.9322033898305086E-2</v>
      </c>
      <c r="E48" s="147"/>
      <c r="G48" s="1"/>
      <c r="H48" s="4"/>
      <c r="I48" s="4"/>
      <c r="J48" s="7"/>
      <c r="K48" s="7"/>
      <c r="L48" s="7"/>
      <c r="M48" s="1"/>
      <c r="N48" s="1"/>
      <c r="O48" s="6"/>
      <c r="P48" s="1"/>
    </row>
    <row r="49" spans="1:16" ht="20.100000000000001" customHeight="1" x14ac:dyDescent="0.2">
      <c r="A49" s="81" t="s">
        <v>365</v>
      </c>
      <c r="B49" s="66">
        <v>137</v>
      </c>
      <c r="C49" s="83">
        <v>12</v>
      </c>
      <c r="D49" s="92">
        <v>9.6000000000000002E-2</v>
      </c>
      <c r="E49" s="147"/>
      <c r="G49" s="1"/>
      <c r="H49" s="4"/>
      <c r="I49" s="4"/>
      <c r="J49" s="7"/>
      <c r="K49" s="7"/>
      <c r="L49" s="7"/>
      <c r="M49" s="1"/>
      <c r="N49" s="1"/>
      <c r="O49" s="6"/>
      <c r="P49" s="1"/>
    </row>
    <row r="50" spans="1:16" ht="20.100000000000001" customHeight="1" x14ac:dyDescent="0.2">
      <c r="A50" s="81" t="s">
        <v>366</v>
      </c>
      <c r="B50" s="72">
        <v>156</v>
      </c>
      <c r="C50" s="82">
        <v>19</v>
      </c>
      <c r="D50" s="85">
        <v>0.13868613138686131</v>
      </c>
      <c r="E50" s="147"/>
      <c r="G50" s="1"/>
      <c r="H50" s="4"/>
      <c r="I50" s="4"/>
      <c r="J50" s="7"/>
      <c r="K50" s="7"/>
      <c r="L50" s="7"/>
      <c r="M50" s="1"/>
      <c r="N50" s="1"/>
      <c r="O50" s="6"/>
      <c r="P50" s="1"/>
    </row>
    <row r="51" spans="1:16" ht="20.100000000000001" customHeight="1" x14ac:dyDescent="0.2">
      <c r="A51" s="81" t="s">
        <v>367</v>
      </c>
      <c r="B51" s="94">
        <v>519</v>
      </c>
      <c r="C51" s="83">
        <v>363</v>
      </c>
      <c r="D51" s="92">
        <v>2.3269230769230771</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369</v>
      </c>
      <c r="D53" s="107" t="s">
        <v>370</v>
      </c>
      <c r="E53" s="107" t="s">
        <v>371</v>
      </c>
      <c r="F53" s="107" t="s">
        <v>372</v>
      </c>
      <c r="G53" s="107" t="s">
        <v>373</v>
      </c>
      <c r="H53" s="107" t="s">
        <v>374</v>
      </c>
      <c r="I53" s="1"/>
      <c r="J53" s="341" t="s">
        <v>52</v>
      </c>
      <c r="K53" s="341"/>
      <c r="L53" s="107" t="s">
        <v>370</v>
      </c>
      <c r="M53" s="107" t="s">
        <v>371</v>
      </c>
      <c r="N53" s="107" t="s">
        <v>372</v>
      </c>
      <c r="O53" s="107" t="s">
        <v>373</v>
      </c>
      <c r="P53" s="107" t="s">
        <v>374</v>
      </c>
    </row>
    <row r="54" spans="1:16" ht="20.100000000000001" customHeight="1" thickTop="1" x14ac:dyDescent="0.2">
      <c r="A54" s="116" t="s">
        <v>2</v>
      </c>
      <c r="B54" s="117"/>
      <c r="C54" s="72">
        <v>8</v>
      </c>
      <c r="D54" s="66">
        <v>7</v>
      </c>
      <c r="E54" s="72">
        <v>7</v>
      </c>
      <c r="F54" s="66">
        <v>5</v>
      </c>
      <c r="G54" s="72">
        <v>3</v>
      </c>
      <c r="H54" s="66">
        <v>52</v>
      </c>
      <c r="I54" s="1"/>
      <c r="J54" s="116" t="s">
        <v>2</v>
      </c>
      <c r="K54" s="117"/>
      <c r="L54" s="98">
        <v>-0.125</v>
      </c>
      <c r="M54" s="99">
        <v>0</v>
      </c>
      <c r="N54" s="98">
        <v>-0.2857142857142857</v>
      </c>
      <c r="O54" s="99">
        <v>-0.4</v>
      </c>
      <c r="P54" s="98">
        <v>16.333333333333332</v>
      </c>
    </row>
    <row r="55" spans="1:16" ht="20.100000000000001" customHeight="1" x14ac:dyDescent="0.2">
      <c r="A55" s="116" t="s">
        <v>3</v>
      </c>
      <c r="B55" s="117"/>
      <c r="C55" s="73">
        <v>177</v>
      </c>
      <c r="D55" s="71">
        <v>109</v>
      </c>
      <c r="E55" s="73">
        <v>117</v>
      </c>
      <c r="F55" s="71">
        <v>126</v>
      </c>
      <c r="G55" s="73">
        <v>138</v>
      </c>
      <c r="H55" s="71">
        <v>452</v>
      </c>
      <c r="I55" s="1"/>
      <c r="J55" s="116" t="s">
        <v>3</v>
      </c>
      <c r="K55" s="117"/>
      <c r="L55" s="100">
        <v>-0.38418079096045199</v>
      </c>
      <c r="M55" s="101">
        <v>7.3394495412844041E-2</v>
      </c>
      <c r="N55" s="100">
        <v>7.6923076923076927E-2</v>
      </c>
      <c r="O55" s="101">
        <v>9.5238095238095233E-2</v>
      </c>
      <c r="P55" s="100">
        <v>2.2753623188405796</v>
      </c>
    </row>
    <row r="56" spans="1:16" ht="20.100000000000001" customHeight="1" x14ac:dyDescent="0.2">
      <c r="A56" s="116" t="s">
        <v>4</v>
      </c>
      <c r="B56" s="117"/>
      <c r="C56" s="73"/>
      <c r="D56" s="71"/>
      <c r="E56" s="73"/>
      <c r="F56" s="71"/>
      <c r="G56" s="73"/>
      <c r="H56" s="71"/>
      <c r="I56" s="1"/>
      <c r="J56" s="116" t="s">
        <v>4</v>
      </c>
      <c r="K56" s="117"/>
      <c r="L56" s="100" t="s">
        <v>564</v>
      </c>
      <c r="M56" s="101" t="s">
        <v>564</v>
      </c>
      <c r="N56" s="100" t="s">
        <v>564</v>
      </c>
      <c r="O56" s="101" t="s">
        <v>564</v>
      </c>
      <c r="P56" s="100" t="s">
        <v>564</v>
      </c>
    </row>
    <row r="57" spans="1:16" ht="20.100000000000001" customHeight="1" x14ac:dyDescent="0.2">
      <c r="A57" s="116" t="s">
        <v>5</v>
      </c>
      <c r="B57" s="117"/>
      <c r="C57" s="73">
        <v>17</v>
      </c>
      <c r="D57" s="71">
        <v>2</v>
      </c>
      <c r="E57" s="73">
        <v>1</v>
      </c>
      <c r="F57" s="71">
        <v>6</v>
      </c>
      <c r="G57" s="73">
        <v>15</v>
      </c>
      <c r="H57" s="71">
        <v>15</v>
      </c>
      <c r="I57" s="1"/>
      <c r="J57" s="116" t="s">
        <v>5</v>
      </c>
      <c r="K57" s="117"/>
      <c r="L57" s="100">
        <v>-0.88235294117647056</v>
      </c>
      <c r="M57" s="101">
        <v>-0.5</v>
      </c>
      <c r="N57" s="100">
        <v>5</v>
      </c>
      <c r="O57" s="101">
        <v>1.5</v>
      </c>
      <c r="P57" s="100">
        <v>0</v>
      </c>
    </row>
    <row r="58" spans="1:16" ht="20.100000000000001" customHeight="1" x14ac:dyDescent="0.2">
      <c r="A58" s="68" t="s">
        <v>6</v>
      </c>
      <c r="B58" s="69"/>
      <c r="C58" s="69">
        <v>202</v>
      </c>
      <c r="D58" s="69">
        <v>118</v>
      </c>
      <c r="E58" s="69">
        <v>125</v>
      </c>
      <c r="F58" s="69">
        <v>137</v>
      </c>
      <c r="G58" s="69">
        <v>156</v>
      </c>
      <c r="H58" s="69">
        <v>519</v>
      </c>
      <c r="I58" s="1"/>
      <c r="J58" s="275" t="s">
        <v>17</v>
      </c>
      <c r="K58" s="276"/>
      <c r="L58" s="248">
        <v>-0.41584158415841582</v>
      </c>
      <c r="M58" s="248">
        <v>5.9322033898305086E-2</v>
      </c>
      <c r="N58" s="248">
        <v>9.6000000000000002E-2</v>
      </c>
      <c r="O58" s="248">
        <v>0.13868613138686131</v>
      </c>
      <c r="P58" s="248">
        <v>2.3269230769230771</v>
      </c>
    </row>
    <row r="59" spans="1:16" ht="20.100000000000001" customHeight="1" x14ac:dyDescent="0.2">
      <c r="C59" s="150" t="s">
        <v>53</v>
      </c>
      <c r="D59" s="115">
        <v>-84</v>
      </c>
      <c r="E59" s="115">
        <v>7</v>
      </c>
      <c r="F59" s="115">
        <v>12</v>
      </c>
      <c r="G59" s="115">
        <v>19</v>
      </c>
      <c r="H59" s="115">
        <v>363</v>
      </c>
      <c r="I59" s="1"/>
      <c r="J59" s="1"/>
      <c r="K59" s="1"/>
      <c r="L59" s="277"/>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thickBot="1" x14ac:dyDescent="0.25">
      <c r="A61" s="106" t="s">
        <v>58</v>
      </c>
      <c r="B61" s="107"/>
      <c r="C61" s="107" t="s">
        <v>369</v>
      </c>
      <c r="D61" s="107" t="s">
        <v>370</v>
      </c>
      <c r="E61" s="107" t="s">
        <v>371</v>
      </c>
      <c r="F61" s="107" t="s">
        <v>372</v>
      </c>
      <c r="G61" s="107" t="s">
        <v>373</v>
      </c>
      <c r="H61" s="107" t="s">
        <v>374</v>
      </c>
      <c r="I61" s="1"/>
      <c r="J61" s="342"/>
      <c r="K61" s="342"/>
      <c r="L61" s="129"/>
      <c r="M61" s="129"/>
      <c r="N61" s="129"/>
      <c r="O61" s="129"/>
      <c r="P61" s="129"/>
    </row>
    <row r="62" spans="1:16" ht="20.100000000000001" customHeight="1" thickTop="1" x14ac:dyDescent="0.2">
      <c r="A62" s="116" t="s">
        <v>2</v>
      </c>
      <c r="B62" s="117"/>
      <c r="C62" s="98">
        <v>3.9603960396039604E-2</v>
      </c>
      <c r="D62" s="99">
        <v>5.9322033898305086E-2</v>
      </c>
      <c r="E62" s="98">
        <v>5.6000000000000001E-2</v>
      </c>
      <c r="F62" s="99">
        <v>3.6496350364963501E-2</v>
      </c>
      <c r="G62" s="98">
        <v>1.9230769230769232E-2</v>
      </c>
      <c r="H62" s="99">
        <v>0.1001926782273603</v>
      </c>
      <c r="I62" s="1"/>
      <c r="J62" s="65"/>
      <c r="L62" s="147"/>
      <c r="M62" s="147"/>
      <c r="N62" s="147"/>
      <c r="O62" s="147"/>
      <c r="P62" s="147"/>
    </row>
    <row r="63" spans="1:16" ht="20.100000000000001" customHeight="1" x14ac:dyDescent="0.2">
      <c r="A63" s="116" t="s">
        <v>3</v>
      </c>
      <c r="B63" s="117"/>
      <c r="C63" s="100">
        <v>0.87623762376237624</v>
      </c>
      <c r="D63" s="101">
        <v>0.92372881355932202</v>
      </c>
      <c r="E63" s="100">
        <v>0.93600000000000005</v>
      </c>
      <c r="F63" s="101">
        <v>0.91970802919708028</v>
      </c>
      <c r="G63" s="100">
        <v>0.88461538461538458</v>
      </c>
      <c r="H63" s="101">
        <v>0.87090558766859349</v>
      </c>
      <c r="I63" s="1"/>
      <c r="J63" s="65"/>
      <c r="L63" s="147"/>
      <c r="M63" s="147"/>
      <c r="N63" s="147"/>
      <c r="O63" s="147"/>
      <c r="P63" s="147"/>
    </row>
    <row r="64" spans="1:16" ht="20.100000000000001" customHeight="1" x14ac:dyDescent="0.2">
      <c r="A64" s="116" t="s">
        <v>4</v>
      </c>
      <c r="B64" s="117"/>
      <c r="C64" s="100" t="s">
        <v>564</v>
      </c>
      <c r="D64" s="101" t="s">
        <v>564</v>
      </c>
      <c r="E64" s="100" t="s">
        <v>564</v>
      </c>
      <c r="F64" s="101" t="s">
        <v>564</v>
      </c>
      <c r="G64" s="173" t="s">
        <v>564</v>
      </c>
      <c r="H64" s="101" t="s">
        <v>564</v>
      </c>
      <c r="I64" s="1"/>
      <c r="J64" s="65"/>
      <c r="L64" s="147"/>
      <c r="M64" s="147"/>
      <c r="N64" s="147"/>
      <c r="O64" s="147"/>
      <c r="P64" s="147"/>
    </row>
    <row r="65" spans="1:19" ht="20.100000000000001" customHeight="1" x14ac:dyDescent="0.2">
      <c r="A65" s="116" t="s">
        <v>5</v>
      </c>
      <c r="B65" s="117"/>
      <c r="C65" s="100">
        <v>8.4158415841584164E-2</v>
      </c>
      <c r="D65" s="101">
        <v>1.6949152542372881E-2</v>
      </c>
      <c r="E65" s="100">
        <v>8.0000000000000002E-3</v>
      </c>
      <c r="F65" s="101">
        <v>4.3795620437956206E-2</v>
      </c>
      <c r="G65" s="100">
        <v>9.6153846153846159E-2</v>
      </c>
      <c r="H65" s="101">
        <v>2.8901734104046242E-2</v>
      </c>
      <c r="I65" s="1"/>
      <c r="J65" s="65"/>
      <c r="L65" s="147"/>
      <c r="M65" s="147"/>
      <c r="N65" s="147"/>
      <c r="O65" s="147"/>
      <c r="P65" s="147"/>
    </row>
    <row r="66" spans="1:19" ht="20.100000000000001" customHeight="1" x14ac:dyDescent="0.2">
      <c r="A66" s="68" t="s">
        <v>6</v>
      </c>
      <c r="B66" s="69"/>
      <c r="C66" s="110">
        <v>1</v>
      </c>
      <c r="D66" s="110">
        <v>0.99999999999999989</v>
      </c>
      <c r="E66" s="110">
        <v>1</v>
      </c>
      <c r="F66" s="110">
        <v>1</v>
      </c>
      <c r="G66" s="110">
        <v>1</v>
      </c>
      <c r="H66" s="110">
        <v>1</v>
      </c>
      <c r="I66" s="1"/>
      <c r="J66" s="39"/>
      <c r="K66" s="121"/>
      <c r="L66" s="166"/>
      <c r="M66" s="166"/>
      <c r="N66" s="166"/>
      <c r="O66" s="166"/>
      <c r="P66" s="166"/>
    </row>
    <row r="67" spans="1:19" ht="20.100000000000001" customHeight="1" x14ac:dyDescent="0.2">
      <c r="C67" s="120"/>
      <c r="D67" s="120"/>
      <c r="E67" s="120"/>
      <c r="F67" s="120"/>
      <c r="G67" s="120"/>
      <c r="H67" s="121"/>
      <c r="I67" s="1"/>
      <c r="J67" s="1"/>
      <c r="K67" s="1"/>
      <c r="L67" s="1"/>
      <c r="M67" s="1"/>
      <c r="N67" s="1"/>
      <c r="O67" s="6"/>
      <c r="P67" s="1"/>
    </row>
    <row r="68" spans="1:19" ht="32.25" customHeight="1" thickBot="1" x14ac:dyDescent="0.25">
      <c r="A68" s="336" t="s">
        <v>416</v>
      </c>
      <c r="B68" s="336"/>
      <c r="C68" s="336"/>
      <c r="D68" s="336"/>
      <c r="E68" s="336"/>
      <c r="F68" s="336"/>
      <c r="G68" s="336"/>
      <c r="H68" s="336"/>
      <c r="I68" s="336"/>
      <c r="J68" s="336"/>
      <c r="K68" s="336"/>
      <c r="L68" s="336"/>
      <c r="M68" s="336"/>
      <c r="N68" s="336"/>
      <c r="O68" s="336"/>
      <c r="P68" s="336"/>
    </row>
    <row r="69" spans="1:19" ht="20.100000000000001" customHeight="1" thickTop="1" x14ac:dyDescent="0.2">
      <c r="A69" s="112"/>
      <c r="B69" s="112"/>
      <c r="C69" s="112"/>
      <c r="D69" s="112"/>
      <c r="E69" s="112"/>
      <c r="F69" s="112"/>
      <c r="G69" s="112"/>
      <c r="H69" s="112"/>
      <c r="I69" s="112"/>
      <c r="J69" s="112"/>
      <c r="K69" s="112"/>
      <c r="L69" s="112"/>
      <c r="M69" s="112"/>
      <c r="N69" s="113"/>
      <c r="O69" s="113"/>
      <c r="P69" s="113"/>
    </row>
    <row r="70" spans="1:19" ht="32.25" customHeight="1" x14ac:dyDescent="0.2">
      <c r="A70" s="81" t="s">
        <v>8</v>
      </c>
      <c r="B70" s="97" t="s">
        <v>55</v>
      </c>
      <c r="C70" s="97" t="s">
        <v>56</v>
      </c>
      <c r="D70" s="111" t="s">
        <v>59</v>
      </c>
      <c r="E70" s="97" t="s">
        <v>12</v>
      </c>
      <c r="F70" s="16"/>
      <c r="G70" s="1"/>
      <c r="H70" s="4"/>
      <c r="I70" s="4"/>
      <c r="J70" s="4"/>
      <c r="K70" s="4"/>
      <c r="L70" s="4"/>
      <c r="M70" s="4"/>
      <c r="N70" s="4"/>
      <c r="O70" s="6"/>
      <c r="P70" s="1"/>
    </row>
    <row r="71" spans="1:19" ht="20.100000000000001" customHeight="1" x14ac:dyDescent="0.2">
      <c r="A71" s="81" t="s">
        <v>362</v>
      </c>
      <c r="B71" s="93">
        <v>386</v>
      </c>
      <c r="C71" s="93">
        <v>392</v>
      </c>
      <c r="D71" s="95">
        <v>0.36807511737089205</v>
      </c>
      <c r="E71" s="95">
        <v>1.5544041450777202E-2</v>
      </c>
      <c r="F71" s="42"/>
      <c r="G71" s="1"/>
      <c r="H71" s="4"/>
      <c r="I71" s="4"/>
      <c r="J71" s="7"/>
      <c r="K71" s="7"/>
      <c r="L71" s="7"/>
      <c r="M71" s="1"/>
      <c r="N71" s="1"/>
      <c r="O71" s="6"/>
    </row>
    <row r="72" spans="1:19" ht="20.100000000000001" customHeight="1" x14ac:dyDescent="0.2">
      <c r="A72" s="81" t="s">
        <v>363</v>
      </c>
      <c r="B72" s="94">
        <v>283</v>
      </c>
      <c r="C72" s="94">
        <v>387</v>
      </c>
      <c r="D72" s="96">
        <v>0.37941176470588234</v>
      </c>
      <c r="E72" s="96">
        <v>0.36749116607773852</v>
      </c>
      <c r="F72" s="42"/>
      <c r="G72" s="1"/>
      <c r="H72" s="4"/>
      <c r="I72" s="4"/>
      <c r="J72" s="7"/>
      <c r="K72" s="7"/>
      <c r="L72" s="7"/>
      <c r="M72" s="1"/>
      <c r="N72" s="1"/>
      <c r="O72" s="6"/>
      <c r="P72" s="1"/>
    </row>
    <row r="73" spans="1:19" ht="20.100000000000001" customHeight="1" x14ac:dyDescent="0.2">
      <c r="A73" s="81" t="s">
        <v>364</v>
      </c>
      <c r="B73" s="93">
        <v>360</v>
      </c>
      <c r="C73" s="93">
        <v>370</v>
      </c>
      <c r="D73" s="95">
        <v>0.39487726787620064</v>
      </c>
      <c r="E73" s="95">
        <v>2.7777777777777776E-2</v>
      </c>
      <c r="F73" s="42"/>
      <c r="G73" s="1"/>
      <c r="H73" s="4"/>
      <c r="I73" s="4"/>
      <c r="J73" s="7"/>
      <c r="K73" s="7"/>
      <c r="L73" s="7"/>
      <c r="M73" s="1"/>
      <c r="N73" s="1"/>
      <c r="O73" s="6"/>
      <c r="P73" s="1"/>
    </row>
    <row r="74" spans="1:19" ht="20.100000000000001" customHeight="1" x14ac:dyDescent="0.2">
      <c r="A74" s="81" t="s">
        <v>365</v>
      </c>
      <c r="B74" s="94">
        <v>315</v>
      </c>
      <c r="C74" s="94">
        <v>389</v>
      </c>
      <c r="D74" s="96">
        <v>0.44457142857142856</v>
      </c>
      <c r="E74" s="96">
        <v>0.23492063492063492</v>
      </c>
      <c r="F74" s="42"/>
      <c r="G74" s="1"/>
      <c r="H74" s="4"/>
      <c r="I74" s="4"/>
      <c r="J74" s="7"/>
      <c r="K74" s="7"/>
      <c r="L74" s="7"/>
      <c r="M74" s="1"/>
      <c r="N74" s="1"/>
      <c r="O74" s="6"/>
      <c r="P74" s="1"/>
    </row>
    <row r="75" spans="1:19" ht="20.100000000000001" customHeight="1" x14ac:dyDescent="0.2">
      <c r="A75" s="81" t="s">
        <v>366</v>
      </c>
      <c r="B75" s="93">
        <v>279</v>
      </c>
      <c r="C75" s="93">
        <v>360</v>
      </c>
      <c r="D75" s="95">
        <v>0.39473684210526316</v>
      </c>
      <c r="E75" s="95">
        <v>0.29032258064516131</v>
      </c>
      <c r="F75" s="42"/>
      <c r="G75" s="1"/>
      <c r="H75" s="4"/>
      <c r="I75" s="4"/>
      <c r="J75" s="7"/>
      <c r="K75" s="7"/>
      <c r="L75" s="7"/>
      <c r="M75" s="1"/>
      <c r="N75" s="1"/>
      <c r="O75" s="6"/>
      <c r="P75" s="1"/>
    </row>
    <row r="76" spans="1:19" ht="20.100000000000001" customHeight="1" x14ac:dyDescent="0.2">
      <c r="A76" s="81" t="s">
        <v>367</v>
      </c>
      <c r="B76" s="94">
        <v>293</v>
      </c>
      <c r="C76" s="94">
        <v>360</v>
      </c>
      <c r="D76" s="96">
        <v>0.31441048034934499</v>
      </c>
      <c r="E76" s="96">
        <v>0.22866894197952217</v>
      </c>
      <c r="F76" s="42"/>
      <c r="G76" s="1"/>
      <c r="H76" s="4"/>
      <c r="I76" s="4"/>
      <c r="J76" s="7"/>
      <c r="K76" s="7"/>
      <c r="L76" s="7"/>
      <c r="M76" s="7"/>
      <c r="N76" s="7"/>
      <c r="O76" s="6"/>
      <c r="P76" s="1"/>
    </row>
    <row r="77" spans="1:19" ht="20.100000000000001" customHeight="1" x14ac:dyDescent="0.2">
      <c r="C77" s="11"/>
      <c r="D77" s="34"/>
      <c r="G77" s="1"/>
      <c r="H77" s="4"/>
      <c r="I77" s="4"/>
      <c r="J77" s="7"/>
      <c r="K77" s="7"/>
      <c r="L77" s="7"/>
      <c r="M77" s="1"/>
      <c r="N77" s="1"/>
      <c r="O77" s="6"/>
      <c r="P77" s="1"/>
    </row>
    <row r="78" spans="1:19" ht="32.25" customHeight="1" x14ac:dyDescent="0.2">
      <c r="A78" s="81" t="s">
        <v>8</v>
      </c>
      <c r="B78" s="80" t="s">
        <v>100</v>
      </c>
      <c r="C78" s="118" t="s">
        <v>16</v>
      </c>
      <c r="D78" s="119" t="s">
        <v>17</v>
      </c>
      <c r="E78" s="175" t="s">
        <v>60</v>
      </c>
      <c r="G78" s="1"/>
      <c r="H78" s="4"/>
      <c r="I78" s="4"/>
      <c r="J78" s="8"/>
      <c r="K78" s="8"/>
      <c r="L78" s="8"/>
      <c r="M78" s="1"/>
      <c r="N78" s="1"/>
      <c r="O78" s="6"/>
      <c r="P78" s="1"/>
    </row>
    <row r="79" spans="1:19" ht="20.100000000000001" customHeight="1" x14ac:dyDescent="0.2">
      <c r="A79" s="81" t="s">
        <v>362</v>
      </c>
      <c r="B79" s="72">
        <v>747</v>
      </c>
      <c r="C79" s="88"/>
      <c r="D79" s="88"/>
      <c r="E79" s="88"/>
      <c r="G79" s="1"/>
      <c r="H79" s="4"/>
      <c r="I79" s="4"/>
      <c r="J79" s="7"/>
      <c r="K79" s="7"/>
      <c r="L79" s="7"/>
      <c r="M79" s="1"/>
      <c r="N79" s="1"/>
      <c r="O79" s="6"/>
      <c r="P79" s="1"/>
      <c r="Q79" s="280"/>
      <c r="R79" s="280"/>
      <c r="S79" s="280"/>
    </row>
    <row r="80" spans="1:19" ht="20.100000000000001" customHeight="1" x14ac:dyDescent="0.2">
      <c r="A80" s="81" t="s">
        <v>363</v>
      </c>
      <c r="B80" s="66">
        <v>647</v>
      </c>
      <c r="C80" s="83">
        <v>-100</v>
      </c>
      <c r="D80" s="92">
        <v>-0.13386880856760375</v>
      </c>
      <c r="E80" s="92">
        <v>0.11830316328396416</v>
      </c>
      <c r="G80" s="1"/>
      <c r="H80" s="4"/>
      <c r="I80" s="4"/>
      <c r="J80" s="7"/>
      <c r="K80" s="7"/>
      <c r="L80" s="7"/>
      <c r="M80" s="1"/>
      <c r="N80" s="1"/>
      <c r="O80" s="6"/>
      <c r="P80" s="1"/>
      <c r="Q80" s="280"/>
      <c r="R80" s="280"/>
      <c r="S80" s="280"/>
    </row>
    <row r="81" spans="1:19" ht="20.100000000000001" customHeight="1" x14ac:dyDescent="0.2">
      <c r="A81" s="81" t="s">
        <v>364</v>
      </c>
      <c r="B81" s="72">
        <v>719</v>
      </c>
      <c r="C81" s="82">
        <v>72</v>
      </c>
      <c r="D81" s="85">
        <v>0.11128284389489954</v>
      </c>
      <c r="E81" s="85">
        <v>0.13146827573596637</v>
      </c>
      <c r="G81" s="1"/>
      <c r="H81" s="4"/>
      <c r="I81" s="4"/>
      <c r="J81" s="7"/>
      <c r="K81" s="7"/>
      <c r="L81" s="7"/>
      <c r="M81" s="1"/>
      <c r="N81" s="1"/>
      <c r="O81" s="6"/>
      <c r="P81" s="1"/>
      <c r="Q81" s="280"/>
      <c r="R81" s="280"/>
      <c r="S81" s="280"/>
    </row>
    <row r="82" spans="1:19" ht="20.100000000000001" customHeight="1" x14ac:dyDescent="0.2">
      <c r="A82" s="81" t="s">
        <v>365</v>
      </c>
      <c r="B82" s="66">
        <v>688</v>
      </c>
      <c r="C82" s="83">
        <v>-31</v>
      </c>
      <c r="D82" s="92">
        <v>-4.3115438108484005E-2</v>
      </c>
      <c r="E82" s="92">
        <v>0.12736023694927803</v>
      </c>
      <c r="G82" s="1"/>
      <c r="H82" s="4"/>
      <c r="I82" s="4"/>
      <c r="J82" s="7"/>
      <c r="K82" s="7"/>
      <c r="L82" s="7"/>
      <c r="M82" s="1"/>
      <c r="N82" s="1"/>
      <c r="O82" s="6"/>
      <c r="P82" s="1"/>
      <c r="Q82" s="280"/>
      <c r="R82" s="280"/>
      <c r="S82" s="280"/>
    </row>
    <row r="83" spans="1:19" ht="20.100000000000001" customHeight="1" x14ac:dyDescent="0.2">
      <c r="A83" s="81" t="s">
        <v>366</v>
      </c>
      <c r="B83" s="72">
        <v>621</v>
      </c>
      <c r="C83" s="82">
        <v>-67</v>
      </c>
      <c r="D83" s="85">
        <v>-9.7383720930232565E-2</v>
      </c>
      <c r="E83" s="85">
        <v>0.11862464183381088</v>
      </c>
      <c r="G83" s="1"/>
      <c r="H83" s="4"/>
      <c r="I83" s="4"/>
      <c r="J83" s="7"/>
      <c r="K83" s="7"/>
      <c r="L83" s="7"/>
      <c r="M83" s="1"/>
      <c r="N83" s="1"/>
      <c r="O83" s="6"/>
      <c r="P83" s="1"/>
      <c r="Q83" s="280"/>
      <c r="R83" s="280"/>
      <c r="S83" s="280"/>
    </row>
    <row r="84" spans="1:19" ht="20.100000000000001" customHeight="1" x14ac:dyDescent="0.2">
      <c r="A84" s="81" t="s">
        <v>367</v>
      </c>
      <c r="B84" s="94">
        <v>642</v>
      </c>
      <c r="C84" s="94">
        <v>21</v>
      </c>
      <c r="D84" s="114">
        <v>3.3816425120772944E-2</v>
      </c>
      <c r="E84" s="114">
        <v>0.12384259259259259</v>
      </c>
      <c r="G84" s="1"/>
      <c r="H84" s="1"/>
      <c r="I84" s="1"/>
      <c r="J84" s="1"/>
      <c r="K84" s="1"/>
      <c r="L84" s="1"/>
      <c r="M84" s="1"/>
      <c r="N84" s="1"/>
      <c r="O84" s="6"/>
      <c r="P84" s="1"/>
      <c r="Q84" s="280"/>
      <c r="R84" s="280"/>
      <c r="S84" s="280"/>
    </row>
    <row r="85" spans="1:19" ht="20.100000000000001" customHeight="1" x14ac:dyDescent="0.2">
      <c r="A85" s="1"/>
      <c r="B85" s="9"/>
      <c r="C85" s="61"/>
      <c r="D85" s="61"/>
      <c r="F85" s="9"/>
      <c r="G85" s="1"/>
      <c r="H85" s="1"/>
      <c r="I85" s="1"/>
      <c r="J85" s="1"/>
      <c r="K85" s="1"/>
      <c r="L85" s="1"/>
      <c r="M85" s="1"/>
      <c r="N85" s="1"/>
      <c r="O85" s="6"/>
      <c r="P85" s="1"/>
    </row>
    <row r="86" spans="1:19" ht="32.25" customHeight="1" thickBot="1" x14ac:dyDescent="0.25">
      <c r="A86" s="106" t="s">
        <v>61</v>
      </c>
      <c r="B86" s="107"/>
      <c r="C86" s="107" t="s">
        <v>369</v>
      </c>
      <c r="D86" s="107" t="s">
        <v>370</v>
      </c>
      <c r="E86" s="107" t="s">
        <v>371</v>
      </c>
      <c r="F86" s="107" t="s">
        <v>372</v>
      </c>
      <c r="G86" s="107" t="s">
        <v>373</v>
      </c>
      <c r="H86" s="137" t="s">
        <v>374</v>
      </c>
      <c r="I86" s="1"/>
      <c r="J86" s="341" t="s">
        <v>62</v>
      </c>
      <c r="K86" s="341"/>
      <c r="L86" s="107" t="s">
        <v>370</v>
      </c>
      <c r="M86" s="107" t="s">
        <v>371</v>
      </c>
      <c r="N86" s="107" t="s">
        <v>372</v>
      </c>
      <c r="O86" s="107" t="s">
        <v>373</v>
      </c>
      <c r="P86" s="107" t="s">
        <v>374</v>
      </c>
    </row>
    <row r="87" spans="1:19" ht="20.100000000000001" customHeight="1" thickTop="1" x14ac:dyDescent="0.2">
      <c r="A87" s="116" t="s">
        <v>2</v>
      </c>
      <c r="B87" s="117"/>
      <c r="C87" s="72">
        <v>36</v>
      </c>
      <c r="D87" s="66">
        <v>37</v>
      </c>
      <c r="E87" s="72">
        <v>43</v>
      </c>
      <c r="F87" s="66">
        <v>37</v>
      </c>
      <c r="G87" s="72">
        <v>29</v>
      </c>
      <c r="H87" s="66">
        <v>47</v>
      </c>
      <c r="I87" s="1"/>
      <c r="J87" s="116" t="s">
        <v>2</v>
      </c>
      <c r="K87" s="117"/>
      <c r="L87" s="98">
        <v>2.7777777777777776E-2</v>
      </c>
      <c r="M87" s="99">
        <v>0.16216216216216217</v>
      </c>
      <c r="N87" s="98">
        <v>-0.13953488372093023</v>
      </c>
      <c r="O87" s="99">
        <v>-0.21621621621621623</v>
      </c>
      <c r="P87" s="98">
        <v>0.62068965517241381</v>
      </c>
    </row>
    <row r="88" spans="1:19" ht="20.100000000000001" customHeight="1" x14ac:dyDescent="0.2">
      <c r="A88" s="116" t="s">
        <v>3</v>
      </c>
      <c r="B88" s="117"/>
      <c r="C88" s="73">
        <v>686</v>
      </c>
      <c r="D88" s="71">
        <v>594</v>
      </c>
      <c r="E88" s="73">
        <v>661</v>
      </c>
      <c r="F88" s="71">
        <v>635</v>
      </c>
      <c r="G88" s="73">
        <v>580</v>
      </c>
      <c r="H88" s="71">
        <v>581</v>
      </c>
      <c r="I88" s="1"/>
      <c r="J88" s="116" t="s">
        <v>3</v>
      </c>
      <c r="K88" s="117"/>
      <c r="L88" s="100">
        <v>-0.13411078717201166</v>
      </c>
      <c r="M88" s="101">
        <v>0.11279461279461279</v>
      </c>
      <c r="N88" s="100">
        <v>-3.9334341906202726E-2</v>
      </c>
      <c r="O88" s="101">
        <v>-8.6614173228346455E-2</v>
      </c>
      <c r="P88" s="100">
        <v>1.7241379310344827E-3</v>
      </c>
    </row>
    <row r="89" spans="1:19" ht="20.100000000000001" customHeight="1" x14ac:dyDescent="0.2">
      <c r="A89" s="116" t="s">
        <v>4</v>
      </c>
      <c r="B89" s="117"/>
      <c r="C89" s="73">
        <v>25</v>
      </c>
      <c r="D89" s="71">
        <v>16</v>
      </c>
      <c r="E89" s="73">
        <v>12</v>
      </c>
      <c r="F89" s="71">
        <v>15</v>
      </c>
      <c r="G89" s="73">
        <v>12</v>
      </c>
      <c r="H89" s="71">
        <v>14</v>
      </c>
      <c r="I89" s="1"/>
      <c r="J89" s="116" t="s">
        <v>4</v>
      </c>
      <c r="K89" s="117"/>
      <c r="L89" s="100">
        <v>-0.36</v>
      </c>
      <c r="M89" s="101">
        <v>-0.25</v>
      </c>
      <c r="N89" s="100">
        <v>0.25</v>
      </c>
      <c r="O89" s="101">
        <v>-0.2</v>
      </c>
      <c r="P89" s="100">
        <v>0.16666666666666666</v>
      </c>
    </row>
    <row r="90" spans="1:19" ht="20.100000000000001" customHeight="1" x14ac:dyDescent="0.2">
      <c r="A90" s="116" t="s">
        <v>5</v>
      </c>
      <c r="B90" s="117"/>
      <c r="C90" s="73"/>
      <c r="D90" s="71"/>
      <c r="E90" s="73">
        <v>3</v>
      </c>
      <c r="F90" s="71">
        <v>1</v>
      </c>
      <c r="G90" s="73"/>
      <c r="H90" s="71"/>
      <c r="I90" s="1"/>
      <c r="J90" s="116" t="s">
        <v>5</v>
      </c>
      <c r="K90" s="117"/>
      <c r="L90" s="100" t="s">
        <v>564</v>
      </c>
      <c r="M90" s="101" t="s">
        <v>564</v>
      </c>
      <c r="N90" s="100">
        <v>-0.66666666666666663</v>
      </c>
      <c r="O90" s="101">
        <v>-1</v>
      </c>
      <c r="P90" s="100" t="s">
        <v>564</v>
      </c>
    </row>
    <row r="91" spans="1:19" ht="20.100000000000001" customHeight="1" x14ac:dyDescent="0.2">
      <c r="A91" s="68" t="s">
        <v>6</v>
      </c>
      <c r="B91" s="69"/>
      <c r="C91" s="69">
        <v>747</v>
      </c>
      <c r="D91" s="69">
        <v>647</v>
      </c>
      <c r="E91" s="69">
        <v>719</v>
      </c>
      <c r="F91" s="69">
        <v>688</v>
      </c>
      <c r="G91" s="69">
        <v>621</v>
      </c>
      <c r="H91" s="69">
        <v>642</v>
      </c>
      <c r="I91" s="1"/>
      <c r="J91" s="275" t="s">
        <v>17</v>
      </c>
      <c r="K91" s="276"/>
      <c r="L91" s="248">
        <v>-0.13386880856760375</v>
      </c>
      <c r="M91" s="248">
        <v>0.11128284389489954</v>
      </c>
      <c r="N91" s="248">
        <v>-4.3115438108484005E-2</v>
      </c>
      <c r="O91" s="248">
        <v>-9.7383720930232565E-2</v>
      </c>
      <c r="P91" s="248">
        <v>3.3816425120772944E-2</v>
      </c>
    </row>
    <row r="92" spans="1:19" ht="20.100000000000001" customHeight="1" x14ac:dyDescent="0.2">
      <c r="C92" s="150" t="s">
        <v>53</v>
      </c>
      <c r="D92" s="115">
        <v>-100</v>
      </c>
      <c r="E92" s="115">
        <v>72</v>
      </c>
      <c r="F92" s="115">
        <v>-31</v>
      </c>
      <c r="G92" s="115">
        <v>-67</v>
      </c>
      <c r="H92" s="115">
        <v>21</v>
      </c>
      <c r="I92" s="1"/>
      <c r="J92" s="1"/>
      <c r="K92" s="1"/>
      <c r="L92" s="1"/>
      <c r="M92" s="1"/>
      <c r="N92" s="1"/>
      <c r="O92" s="6"/>
      <c r="P92" s="1"/>
    </row>
    <row r="93" spans="1:19" ht="20.100000000000001" customHeight="1" x14ac:dyDescent="0.2">
      <c r="C93" s="203"/>
      <c r="D93" s="121"/>
      <c r="E93" s="121"/>
      <c r="F93" s="121"/>
      <c r="G93" s="121"/>
      <c r="H93" s="121"/>
      <c r="I93" s="1"/>
      <c r="J93" s="1"/>
      <c r="K93" s="1"/>
      <c r="L93" s="1"/>
      <c r="M93" s="1"/>
      <c r="N93" s="1"/>
      <c r="O93" s="6"/>
      <c r="P93" s="1"/>
    </row>
    <row r="94" spans="1:19" ht="32.25" thickBot="1" x14ac:dyDescent="0.25">
      <c r="A94" s="106" t="s">
        <v>58</v>
      </c>
      <c r="B94" s="107"/>
      <c r="C94" s="107" t="s">
        <v>369</v>
      </c>
      <c r="D94" s="107" t="s">
        <v>370</v>
      </c>
      <c r="E94" s="107" t="s">
        <v>371</v>
      </c>
      <c r="F94" s="107" t="s">
        <v>372</v>
      </c>
      <c r="G94" s="107" t="s">
        <v>373</v>
      </c>
      <c r="H94" s="107" t="s">
        <v>374</v>
      </c>
      <c r="I94" s="1"/>
      <c r="J94" s="342"/>
      <c r="K94" s="342"/>
      <c r="L94" s="129"/>
      <c r="M94" s="129"/>
      <c r="N94" s="129"/>
      <c r="O94" s="129"/>
      <c r="P94" s="129"/>
    </row>
    <row r="95" spans="1:19" ht="20.100000000000001" customHeight="1" thickTop="1" x14ac:dyDescent="0.2">
      <c r="A95" s="116" t="s">
        <v>2</v>
      </c>
      <c r="B95" s="117"/>
      <c r="C95" s="98">
        <v>4.8192771084337352E-2</v>
      </c>
      <c r="D95" s="99">
        <v>5.7187017001545597E-2</v>
      </c>
      <c r="E95" s="98">
        <v>5.9805285118219746E-2</v>
      </c>
      <c r="F95" s="99">
        <v>5.3779069767441859E-2</v>
      </c>
      <c r="G95" s="98">
        <v>4.6698872785829307E-2</v>
      </c>
      <c r="H95" s="99">
        <v>7.3208722741433016E-2</v>
      </c>
      <c r="I95" s="1"/>
      <c r="J95" s="65"/>
      <c r="L95" s="147"/>
      <c r="M95" s="147"/>
      <c r="N95" s="147"/>
      <c r="O95" s="147"/>
      <c r="P95" s="147"/>
    </row>
    <row r="96" spans="1:19" ht="20.100000000000001" customHeight="1" x14ac:dyDescent="0.2">
      <c r="A96" s="116" t="s">
        <v>3</v>
      </c>
      <c r="B96" s="117"/>
      <c r="C96" s="100">
        <v>0.9183400267737617</v>
      </c>
      <c r="D96" s="101">
        <v>0.91808346213292114</v>
      </c>
      <c r="E96" s="100">
        <v>0.91933240611961053</v>
      </c>
      <c r="F96" s="101">
        <v>0.92296511627906974</v>
      </c>
      <c r="G96" s="100">
        <v>0.93397745571658619</v>
      </c>
      <c r="H96" s="101">
        <v>0.90498442367601251</v>
      </c>
      <c r="I96" s="1"/>
      <c r="J96" s="65"/>
      <c r="L96" s="147"/>
      <c r="M96" s="147"/>
      <c r="N96" s="147"/>
      <c r="O96" s="147"/>
      <c r="P96" s="147"/>
    </row>
    <row r="97" spans="1:16" ht="20.100000000000001" customHeight="1" x14ac:dyDescent="0.2">
      <c r="A97" s="116" t="s">
        <v>4</v>
      </c>
      <c r="B97" s="117"/>
      <c r="C97" s="100">
        <v>3.3467202141900937E-2</v>
      </c>
      <c r="D97" s="101">
        <v>2.472952086553323E-2</v>
      </c>
      <c r="E97" s="100">
        <v>1.6689847009735744E-2</v>
      </c>
      <c r="F97" s="101">
        <v>2.1802325581395349E-2</v>
      </c>
      <c r="G97" s="173">
        <v>1.932367149758454E-2</v>
      </c>
      <c r="H97" s="101">
        <v>2.1806853582554516E-2</v>
      </c>
      <c r="I97" s="1"/>
      <c r="J97" s="65"/>
      <c r="L97" s="147"/>
      <c r="M97" s="147"/>
      <c r="N97" s="147"/>
      <c r="O97" s="147"/>
      <c r="P97" s="147"/>
    </row>
    <row r="98" spans="1:16" ht="20.100000000000001" customHeight="1" x14ac:dyDescent="0.2">
      <c r="A98" s="116" t="s">
        <v>5</v>
      </c>
      <c r="B98" s="117"/>
      <c r="C98" s="173" t="s">
        <v>564</v>
      </c>
      <c r="D98" s="101" t="s">
        <v>564</v>
      </c>
      <c r="E98" s="100">
        <v>4.172461752433936E-3</v>
      </c>
      <c r="F98" s="101">
        <v>1.4534883720930232E-3</v>
      </c>
      <c r="G98" s="100" t="s">
        <v>564</v>
      </c>
      <c r="H98" s="101" t="s">
        <v>564</v>
      </c>
      <c r="I98" s="1"/>
      <c r="J98" s="65"/>
      <c r="L98" s="147"/>
      <c r="M98" s="147"/>
      <c r="N98" s="147"/>
      <c r="O98" s="147"/>
      <c r="P98" s="147"/>
    </row>
    <row r="99" spans="1:16" ht="20.100000000000001" customHeight="1" x14ac:dyDescent="0.2">
      <c r="A99" s="68" t="s">
        <v>6</v>
      </c>
      <c r="B99" s="69"/>
      <c r="C99" s="110">
        <v>1</v>
      </c>
      <c r="D99" s="110">
        <v>1</v>
      </c>
      <c r="E99" s="110">
        <v>0.99999999999999989</v>
      </c>
      <c r="F99" s="110">
        <v>1</v>
      </c>
      <c r="G99" s="110">
        <v>1</v>
      </c>
      <c r="H99" s="110">
        <v>1</v>
      </c>
      <c r="I99" s="1"/>
      <c r="J99" s="39"/>
      <c r="K99" s="121"/>
      <c r="L99" s="166"/>
      <c r="M99" s="166"/>
      <c r="N99" s="166"/>
      <c r="O99" s="166"/>
      <c r="P99" s="166"/>
    </row>
    <row r="100" spans="1:16" ht="20.100000000000001" customHeight="1" x14ac:dyDescent="0.2">
      <c r="C100" s="203"/>
      <c r="D100" s="121"/>
      <c r="E100" s="121"/>
      <c r="F100" s="121"/>
      <c r="G100" s="121"/>
      <c r="H100" s="121"/>
      <c r="I100" s="1"/>
      <c r="J100" s="1"/>
      <c r="K100" s="1"/>
      <c r="L100" s="1"/>
      <c r="M100" s="1"/>
      <c r="N100" s="1"/>
      <c r="O100" s="6"/>
      <c r="P100" s="1"/>
    </row>
    <row r="101" spans="1:16" ht="52.5" customHeight="1" x14ac:dyDescent="0.2">
      <c r="A101" s="337" t="s">
        <v>413</v>
      </c>
      <c r="B101" s="337"/>
      <c r="C101" s="337"/>
      <c r="D101" s="337"/>
      <c r="E101" s="337"/>
      <c r="F101" s="337"/>
      <c r="G101" s="337"/>
      <c r="H101" s="337"/>
      <c r="I101" s="337"/>
      <c r="J101" s="337"/>
      <c r="K101" s="337"/>
      <c r="L101" s="337"/>
      <c r="M101" s="337"/>
      <c r="N101" s="337"/>
      <c r="O101" s="337"/>
      <c r="P101" s="337"/>
    </row>
    <row r="102" spans="1:16" ht="32.25" customHeight="1" x14ac:dyDescent="0.2">
      <c r="A102" s="337" t="s">
        <v>20</v>
      </c>
      <c r="B102" s="337"/>
      <c r="C102" s="337"/>
      <c r="D102" s="337"/>
      <c r="E102" s="337"/>
      <c r="F102" s="337"/>
      <c r="G102" s="337"/>
      <c r="H102" s="337"/>
      <c r="I102" s="337"/>
      <c r="J102" s="337"/>
      <c r="K102" s="337"/>
      <c r="L102" s="337"/>
      <c r="M102" s="337"/>
      <c r="N102" s="337"/>
      <c r="O102" s="337"/>
      <c r="P102" s="337"/>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P1"/>
    <mergeCell ref="A68:P68"/>
    <mergeCell ref="A35:P35"/>
    <mergeCell ref="N2:P2"/>
    <mergeCell ref="A102:P102"/>
    <mergeCell ref="A101:P101"/>
    <mergeCell ref="J20:K20"/>
    <mergeCell ref="J53:K53"/>
    <mergeCell ref="J86:K86"/>
    <mergeCell ref="J61:K61"/>
    <mergeCell ref="J94:K94"/>
    <mergeCell ref="J28:K28"/>
  </mergeCells>
  <phoneticPr fontId="11" type="noConversion"/>
  <conditionalFormatting sqref="J4:K17">
    <cfRule type="dataBar" priority="30">
      <dataBar>
        <cfvo type="min"/>
        <cfvo type="max"/>
        <color rgb="FF638EC6"/>
      </dataBar>
      <extLst>
        <ext xmlns:x14="http://schemas.microsoft.com/office/spreadsheetml/2009/9/main" uri="{B025F937-C7B1-47D3-B67F-A62EFF666E3E}">
          <x14:id>{CFDC7AE9-2B5C-405F-9BCF-82121F67D4EF}</x14:id>
        </ext>
      </extLst>
    </cfRule>
  </conditionalFormatting>
  <conditionalFormatting sqref="J5:K7 J9:K17">
    <cfRule type="dataBar" priority="32">
      <dataBar>
        <cfvo type="min"/>
        <cfvo type="max"/>
        <color rgb="FF638EC6"/>
      </dataBar>
      <extLst>
        <ext xmlns:x14="http://schemas.microsoft.com/office/spreadsheetml/2009/9/main" uri="{B025F937-C7B1-47D3-B67F-A62EFF666E3E}">
          <x14:id>{96B5C9D2-3DBC-4D21-8A9C-331EEA7D5216}</x14:id>
        </ext>
      </extLst>
    </cfRule>
  </conditionalFormatting>
  <conditionalFormatting sqref="J8:K8">
    <cfRule type="dataBar" priority="31">
      <dataBar>
        <cfvo type="min"/>
        <cfvo type="max"/>
        <color rgb="FF638EC6"/>
      </dataBar>
      <extLst>
        <ext xmlns:x14="http://schemas.microsoft.com/office/spreadsheetml/2009/9/main" uri="{B025F937-C7B1-47D3-B67F-A62EFF666E3E}">
          <x14:id>{23CC9DAB-6D53-47DF-AB70-98671E53C06A}</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{FBE902B6-7751-4409-9C51-DBC9788BC919}</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{17FF438E-0B5B-4207-94E7-6940620F1225}</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{AA2985C4-F3F2-4135-A953-C9A1C8D4203B}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{CFAEB9BB-A089-4842-971B-FFBAF573D87E}</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{C0144487-0882-43A0-82DA-19320CD0C2D1}</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{5D916928-A7F8-4BE8-BA7B-FBBC706C9291}</x14:id>
        </ext>
      </extLst>
    </cfRule>
  </conditionalFormatting>
  <conditionalFormatting sqref="J5:L17">
    <cfRule type="dataBar" priority="29">
      <dataBar>
        <cfvo type="min"/>
        <cfvo type="max"/>
        <color rgb="FF638EC6"/>
      </dataBar>
      <extLst>
        <ext xmlns:x14="http://schemas.microsoft.com/office/spreadsheetml/2009/9/main" uri="{B025F937-C7B1-47D3-B67F-A62EFF666E3E}">
          <x14:id>{1B0BBEA9-7180-40FF-B5C0-6D257AB457BD}</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{97B4EC79-982E-4961-A739-D6196F0820CE}</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{3C4A7CA4-9CCC-458B-8B6D-A24D50E05FBC}</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{B0392BD5-207A-48E9-ADFA-327ADD804482}</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{A12A160D-F5A9-45C0-9B39-BBA5ADC29369}</x14:id>
        </ext>
      </extLst>
    </cfRule>
    <cfRule type="dataBar" priority="18">
      <dataBar>
        <cfvo type="min"/>
        <cfvo type="max"/>
        <color rgb="FF638EC6"/>
      </dataBar>
      <extLst>
        <ext xmlns:x14="http://schemas.microsoft.com/office/spreadsheetml/2009/9/main" uri="{B025F937-C7B1-47D3-B67F-A62EFF666E3E}">
          <x14:id>{0DB4A36F-713C-4C3A-89C2-1242C28AA696}</x14:id>
        </ext>
      </extLst>
    </cfRule>
    <cfRule type="dataBar" priority="19">
      <dataBar>
        <cfvo type="min"/>
        <cfvo type="max"/>
        <color rgb="FF638EC6"/>
      </dataBar>
      <extLst>
        <ext xmlns:x14="http://schemas.microsoft.com/office/spreadsheetml/2009/9/main" uri="{B025F937-C7B1-47D3-B67F-A62EFF666E3E}">
          <x14:id>{6BD9203B-86AA-4045-8F46-479E4765BA96}</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{94B12739-11DE-4CC9-868E-9912A7BEE5C3}</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{20F23AF2-7866-432C-9D99-2707A05A8580}</x14:id>
        </ext>
      </extLst>
    </cfRule>
    <cfRule type="dataBar" priority="10">
      <dataBar>
        <cfvo type="min"/>
        <cfvo type="max"/>
        <color rgb="FF638EC6"/>
      </dataBar>
      <extLst>
        <ext xmlns:x14="http://schemas.microsoft.com/office/spreadsheetml/2009/9/main" uri="{B025F937-C7B1-47D3-B67F-A62EFF666E3E}">
          <x14:id>{F4C857DD-9423-46F0-94D8-DDF8038EA7BF}</x14:id>
        </ext>
      </extLst>
    </cfRule>
    <cfRule type="dataBar" priority="11">
      <dataBar>
        <cfvo type="min"/>
        <cfvo type="max"/>
        <color rgb="FF638EC6"/>
      </dataBar>
      <extLst>
        <ext xmlns:x14="http://schemas.microsoft.com/office/spreadsheetml/2009/9/main" uri="{B025F937-C7B1-47D3-B67F-A62EFF666E3E}">
          <x14:id>{7C5C5244-2D85-4281-AC18-FFBE5692E4D1}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{C25A4365-AE7E-4E77-AA54-946D2DCD7F7D}</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{9BD53BDB-2890-4045-BB78-8152EDECE9BD}</x14:id>
        </ext>
      </extLst>
    </cfRule>
    <cfRule type="dataBar" priority="2">
      <dataBar>
        <cfvo type="min"/>
        <cfvo type="max"/>
        <color rgb="FF638EC6"/>
      </dataBar>
      <extLst>
        <ext xmlns:x14="http://schemas.microsoft.com/office/spreadsheetml/2009/9/main" uri="{B025F937-C7B1-47D3-B67F-A62EFF666E3E}">
          <x14:id>{10918185-2704-4F0D-B128-9D339E113F42}</x14:id>
        </ext>
      </extLst>
    </cfRule>
    <cfRule type="dataBar" priority="3">
      <dataBar>
        <cfvo type="min"/>
        <cfvo type="max"/>
        <color rgb="FF638EC6"/>
      </dataBar>
      <extLst>
        <ext xmlns:x14="http://schemas.microsoft.com/office/spreadsheetml/2009/9/main" uri="{B025F937-C7B1-47D3-B67F-A62EFF666E3E}">
          <x14:id>{7D1C578F-3768-44D9-9AD5-D20596AB49C1}</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CFDC7AE9-2B5C-405F-9BCF-82121F67D4EF}">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96B5C9D2-3DBC-4D21-8A9C-331EEA7D521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23CC9DAB-6D53-47DF-AB70-98671E53C06A}">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FBE902B6-7751-4409-9C51-DBC9788BC919}">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17FF438E-0B5B-4207-94E7-6940620F1225}">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AA2985C4-F3F2-4135-A953-C9A1C8D4203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CFAEB9BB-A089-4842-971B-FFBAF573D87E}">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C0144487-0882-43A0-82DA-19320CD0C2D1}">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5D916928-A7F8-4BE8-BA7B-FBBC706C9291}">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1B0BBEA9-7180-40FF-B5C0-6D257AB457BD}">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97B4EC79-982E-4961-A739-D6196F0820CE}">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3C4A7CA4-9CCC-458B-8B6D-A24D50E05FBC}">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B0392BD5-207A-48E9-ADFA-327ADD804482}">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A12A160D-F5A9-45C0-9B39-BBA5ADC2936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B4A36F-713C-4C3A-89C2-1242C28AA696}">
            <x14:dataBar minLength="0" maxLength="100" gradient="0">
              <x14:cfvo type="autoMin"/>
              <x14:cfvo type="autoMax"/>
              <x14:negativeFillColor rgb="FFFF0000"/>
              <x14:axisColor rgb="FF000000"/>
            </x14:dataBar>
          </x14:cfRule>
          <x14:cfRule type="dataBar" id="{6BD9203B-86AA-4045-8F46-479E4765BA96}">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94B12739-11DE-4CC9-868E-9912A7BEE5C3}">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20F23AF2-7866-432C-9D99-2707A05A8580}">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4C857DD-9423-46F0-94D8-DDF8038EA7BF}">
            <x14:dataBar minLength="0" maxLength="100" gradient="0">
              <x14:cfvo type="autoMin"/>
              <x14:cfvo type="autoMax"/>
              <x14:negativeFillColor rgb="FFFF0000"/>
              <x14:axisColor rgb="FF000000"/>
            </x14:dataBar>
          </x14:cfRule>
          <x14:cfRule type="dataBar" id="{7C5C5244-2D85-4281-AC18-FFBE5692E4D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C25A4365-AE7E-4E77-AA54-946D2DCD7F7D}">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9BD53BDB-2890-4045-BB78-8152EDECE9B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10918185-2704-4F0D-B128-9D339E113F42}">
            <x14:dataBar minLength="0" maxLength="100" gradient="0">
              <x14:cfvo type="autoMin"/>
              <x14:cfvo type="autoMax"/>
              <x14:negativeFillColor rgb="FFFF0000"/>
              <x14:axisColor rgb="FF000000"/>
            </x14:dataBar>
          </x14:cfRule>
          <x14:cfRule type="dataBar" id="{7D1C578F-3768-44D9-9AD5-D20596AB49C1}">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3E675-647B-4982-A5FB-56764FF64AD5}">
  <sheetPr>
    <pageSetUpPr fitToPage="1"/>
  </sheetPr>
  <dimension ref="A1:P102"/>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6" ht="26.25" x14ac:dyDescent="0.2">
      <c r="A1" s="329" t="s">
        <v>535</v>
      </c>
      <c r="B1" s="329"/>
      <c r="C1" s="329"/>
      <c r="D1" s="329"/>
      <c r="E1" s="329"/>
      <c r="F1" s="329"/>
      <c r="G1" s="329"/>
      <c r="H1" s="329"/>
      <c r="I1" s="329"/>
      <c r="J1" s="329"/>
      <c r="K1" s="329"/>
      <c r="L1" s="329"/>
      <c r="M1" s="329"/>
      <c r="N1" s="329"/>
      <c r="O1" s="235"/>
    </row>
    <row r="2" spans="1:16" ht="32.25" customHeight="1" thickBot="1" x14ac:dyDescent="0.25">
      <c r="A2" s="319" t="s">
        <v>352</v>
      </c>
      <c r="B2" s="319"/>
      <c r="C2" s="319"/>
      <c r="D2" s="319"/>
      <c r="E2" s="319"/>
      <c r="F2" s="319"/>
      <c r="G2" s="319"/>
      <c r="H2" s="319"/>
      <c r="I2" s="319"/>
      <c r="J2" s="319"/>
      <c r="K2" s="319"/>
      <c r="L2" s="319"/>
      <c r="M2" s="319"/>
      <c r="N2" s="319"/>
    </row>
    <row r="3" spans="1:16" ht="32.25" customHeight="1" thickTop="1" thickBot="1" x14ac:dyDescent="0.25">
      <c r="A3" s="239"/>
      <c r="B3" s="102" t="s">
        <v>63</v>
      </c>
      <c r="C3" s="104" t="s">
        <v>22</v>
      </c>
      <c r="D3" s="104" t="s">
        <v>23</v>
      </c>
      <c r="E3" s="104" t="s">
        <v>24</v>
      </c>
      <c r="F3" s="104" t="s">
        <v>25</v>
      </c>
      <c r="G3" s="104" t="s">
        <v>26</v>
      </c>
      <c r="H3" s="104" t="s">
        <v>27</v>
      </c>
      <c r="I3" s="104" t="s">
        <v>28</v>
      </c>
      <c r="J3" s="104" t="s">
        <v>29</v>
      </c>
      <c r="K3" s="104" t="s">
        <v>30</v>
      </c>
      <c r="L3" s="104" t="s">
        <v>31</v>
      </c>
      <c r="M3" s="104" t="s">
        <v>32</v>
      </c>
      <c r="N3" s="104" t="s">
        <v>33</v>
      </c>
      <c r="P3" s="343"/>
    </row>
    <row r="4" spans="1:16" ht="20.100000000000001" customHeight="1" thickTop="1" x14ac:dyDescent="0.2">
      <c r="A4" s="320" t="s">
        <v>13</v>
      </c>
      <c r="B4" s="65" t="s">
        <v>64</v>
      </c>
      <c r="C4" s="72"/>
      <c r="D4" s="66"/>
      <c r="E4" s="72"/>
      <c r="F4" s="66"/>
      <c r="G4" s="72"/>
      <c r="H4" s="66"/>
      <c r="I4" s="72">
        <v>1</v>
      </c>
      <c r="J4" s="66"/>
      <c r="K4" s="72">
        <v>1</v>
      </c>
      <c r="L4" s="66">
        <v>2</v>
      </c>
      <c r="M4" s="72">
        <v>5</v>
      </c>
      <c r="N4" s="66">
        <v>14</v>
      </c>
      <c r="P4" s="343"/>
    </row>
    <row r="5" spans="1:16" ht="20.100000000000001" customHeight="1" x14ac:dyDescent="0.2">
      <c r="A5" s="321"/>
      <c r="B5" s="70" t="s">
        <v>65</v>
      </c>
      <c r="C5" s="73">
        <v>2</v>
      </c>
      <c r="D5" s="71"/>
      <c r="E5" s="73"/>
      <c r="F5" s="71"/>
      <c r="G5" s="73">
        <v>1</v>
      </c>
      <c r="H5" s="71"/>
      <c r="I5" s="73">
        <v>1</v>
      </c>
      <c r="J5" s="71">
        <v>1</v>
      </c>
      <c r="K5" s="73"/>
      <c r="L5" s="71">
        <v>3</v>
      </c>
      <c r="M5" s="73">
        <v>5</v>
      </c>
      <c r="N5" s="71">
        <v>9</v>
      </c>
      <c r="P5" s="343"/>
    </row>
    <row r="6" spans="1:16" ht="20.100000000000001" customHeight="1" x14ac:dyDescent="0.2">
      <c r="A6" s="321"/>
      <c r="B6" s="70" t="s">
        <v>66</v>
      </c>
      <c r="C6" s="73"/>
      <c r="D6" s="71"/>
      <c r="E6" s="73"/>
      <c r="F6" s="71"/>
      <c r="G6" s="73"/>
      <c r="H6" s="71"/>
      <c r="I6" s="73"/>
      <c r="J6" s="71"/>
      <c r="K6" s="73"/>
      <c r="L6" s="71"/>
      <c r="M6" s="73">
        <v>1</v>
      </c>
      <c r="N6" s="71"/>
      <c r="P6" s="343"/>
    </row>
    <row r="7" spans="1:16" ht="20.100000000000001" customHeight="1" x14ac:dyDescent="0.2">
      <c r="A7" s="321"/>
      <c r="B7" s="70" t="s">
        <v>67</v>
      </c>
      <c r="C7" s="73">
        <v>2</v>
      </c>
      <c r="D7" s="71">
        <v>1</v>
      </c>
      <c r="E7" s="73"/>
      <c r="F7" s="71">
        <v>2</v>
      </c>
      <c r="G7" s="73">
        <v>1</v>
      </c>
      <c r="H7" s="71"/>
      <c r="I7" s="73"/>
      <c r="J7" s="71">
        <v>2</v>
      </c>
      <c r="K7" s="73">
        <v>1</v>
      </c>
      <c r="L7" s="71"/>
      <c r="M7" s="73">
        <v>2</v>
      </c>
      <c r="N7" s="71">
        <v>3</v>
      </c>
      <c r="P7" s="343"/>
    </row>
    <row r="8" spans="1:16" ht="20.100000000000001" customHeight="1" x14ac:dyDescent="0.2">
      <c r="A8" s="321"/>
      <c r="B8" s="70" t="s">
        <v>68</v>
      </c>
      <c r="C8" s="73"/>
      <c r="D8" s="71"/>
      <c r="E8" s="73"/>
      <c r="F8" s="71"/>
      <c r="G8" s="73">
        <v>2</v>
      </c>
      <c r="H8" s="71">
        <v>2</v>
      </c>
      <c r="I8" s="73">
        <v>4</v>
      </c>
      <c r="J8" s="71">
        <v>2</v>
      </c>
      <c r="K8" s="73">
        <v>2</v>
      </c>
      <c r="L8" s="71">
        <v>1</v>
      </c>
      <c r="M8" s="73">
        <v>1</v>
      </c>
      <c r="N8" s="71"/>
      <c r="P8" s="343"/>
    </row>
    <row r="9" spans="1:16" ht="20.100000000000001" customHeight="1" x14ac:dyDescent="0.2">
      <c r="A9" s="321"/>
      <c r="B9" s="70" t="s">
        <v>69</v>
      </c>
      <c r="C9" s="73"/>
      <c r="D9" s="71"/>
      <c r="E9" s="73"/>
      <c r="F9" s="71"/>
      <c r="G9" s="73"/>
      <c r="H9" s="71"/>
      <c r="I9" s="73">
        <v>1</v>
      </c>
      <c r="J9" s="71">
        <v>1</v>
      </c>
      <c r="K9" s="73"/>
      <c r="L9" s="71">
        <v>4</v>
      </c>
      <c r="M9" s="73">
        <v>20</v>
      </c>
      <c r="N9" s="71">
        <v>23</v>
      </c>
    </row>
    <row r="10" spans="1:16" ht="20.100000000000001" customHeight="1" x14ac:dyDescent="0.2">
      <c r="A10" s="321"/>
      <c r="B10" s="70" t="s">
        <v>70</v>
      </c>
      <c r="C10" s="73">
        <v>1</v>
      </c>
      <c r="D10" s="71"/>
      <c r="E10" s="73"/>
      <c r="F10" s="71"/>
      <c r="G10" s="73"/>
      <c r="H10" s="71"/>
      <c r="I10" s="73"/>
      <c r="J10" s="71"/>
      <c r="K10" s="73">
        <v>1</v>
      </c>
      <c r="L10" s="71"/>
      <c r="M10" s="73">
        <v>2</v>
      </c>
      <c r="N10" s="71">
        <v>1</v>
      </c>
    </row>
    <row r="11" spans="1:16" ht="20.100000000000001" customHeight="1" x14ac:dyDescent="0.2">
      <c r="A11" s="321"/>
      <c r="B11" s="70" t="s">
        <v>71</v>
      </c>
      <c r="C11" s="73">
        <v>17</v>
      </c>
      <c r="D11" s="71">
        <v>5</v>
      </c>
      <c r="E11" s="73">
        <v>3</v>
      </c>
      <c r="F11" s="71">
        <v>2</v>
      </c>
      <c r="G11" s="73">
        <v>4</v>
      </c>
      <c r="H11" s="71">
        <v>6</v>
      </c>
      <c r="I11" s="73">
        <v>3</v>
      </c>
      <c r="J11" s="71">
        <v>7</v>
      </c>
      <c r="K11" s="73">
        <v>1</v>
      </c>
      <c r="L11" s="71">
        <v>13</v>
      </c>
      <c r="M11" s="73">
        <v>73</v>
      </c>
      <c r="N11" s="71">
        <v>101</v>
      </c>
    </row>
    <row r="12" spans="1:16" ht="20.100000000000001" customHeight="1" x14ac:dyDescent="0.2">
      <c r="A12" s="321"/>
      <c r="B12" s="70" t="s">
        <v>72</v>
      </c>
      <c r="C12" s="73"/>
      <c r="D12" s="71"/>
      <c r="E12" s="73"/>
      <c r="F12" s="71">
        <v>1</v>
      </c>
      <c r="G12" s="73"/>
      <c r="H12" s="71"/>
      <c r="I12" s="73"/>
      <c r="J12" s="71"/>
      <c r="K12" s="73">
        <v>1</v>
      </c>
      <c r="L12" s="71"/>
      <c r="M12" s="73">
        <v>1</v>
      </c>
      <c r="N12" s="71">
        <v>2</v>
      </c>
    </row>
    <row r="13" spans="1:16" ht="20.100000000000001" customHeight="1" x14ac:dyDescent="0.2">
      <c r="A13" s="321"/>
      <c r="B13" s="70" t="s">
        <v>73</v>
      </c>
      <c r="C13" s="73">
        <v>4</v>
      </c>
      <c r="D13" s="71"/>
      <c r="E13" s="73"/>
      <c r="F13" s="71"/>
      <c r="G13" s="73">
        <v>1</v>
      </c>
      <c r="H13" s="71">
        <v>1</v>
      </c>
      <c r="I13" s="73"/>
      <c r="J13" s="71"/>
      <c r="K13" s="73"/>
      <c r="L13" s="71"/>
      <c r="M13" s="73">
        <v>6</v>
      </c>
      <c r="N13" s="71">
        <v>9</v>
      </c>
      <c r="O13" s="31"/>
    </row>
    <row r="14" spans="1:16" ht="20.100000000000001" customHeight="1" x14ac:dyDescent="0.2">
      <c r="A14" s="321"/>
      <c r="B14" s="70" t="s">
        <v>74</v>
      </c>
      <c r="C14" s="73"/>
      <c r="D14" s="71"/>
      <c r="E14" s="73"/>
      <c r="F14" s="71"/>
      <c r="G14" s="73"/>
      <c r="H14" s="71"/>
      <c r="I14" s="73"/>
      <c r="J14" s="71"/>
      <c r="K14" s="73"/>
      <c r="L14" s="71"/>
      <c r="M14" s="73"/>
      <c r="N14" s="71"/>
    </row>
    <row r="15" spans="1:16" ht="20.100000000000001" customHeight="1" x14ac:dyDescent="0.2">
      <c r="A15" s="321"/>
      <c r="B15" s="70" t="s">
        <v>75</v>
      </c>
      <c r="C15" s="73"/>
      <c r="D15" s="71"/>
      <c r="E15" s="73"/>
      <c r="F15" s="71"/>
      <c r="G15" s="73"/>
      <c r="H15" s="71"/>
      <c r="I15" s="73"/>
      <c r="J15" s="71"/>
      <c r="K15" s="73">
        <v>1</v>
      </c>
      <c r="L15" s="71"/>
      <c r="M15" s="73"/>
      <c r="N15" s="196"/>
      <c r="O15" s="31"/>
    </row>
    <row r="16" spans="1:16" ht="20.100000000000001" customHeight="1" x14ac:dyDescent="0.2">
      <c r="A16" s="321"/>
      <c r="B16" s="70" t="s">
        <v>76</v>
      </c>
      <c r="C16" s="73"/>
      <c r="D16" s="71"/>
      <c r="E16" s="73"/>
      <c r="F16" s="71"/>
      <c r="G16" s="73"/>
      <c r="H16" s="71"/>
      <c r="I16" s="73"/>
      <c r="J16" s="71"/>
      <c r="K16" s="73"/>
      <c r="L16" s="71"/>
      <c r="M16" s="73">
        <v>1</v>
      </c>
      <c r="N16" s="71">
        <v>1</v>
      </c>
    </row>
    <row r="17" spans="1:14" ht="20.100000000000001" customHeight="1" x14ac:dyDescent="0.2">
      <c r="A17" s="321"/>
      <c r="B17" s="70" t="s">
        <v>77</v>
      </c>
      <c r="C17" s="73"/>
      <c r="D17" s="71">
        <v>1</v>
      </c>
      <c r="E17" s="73">
        <v>1</v>
      </c>
      <c r="F17" s="71"/>
      <c r="G17" s="73"/>
      <c r="H17" s="71"/>
      <c r="I17" s="73"/>
      <c r="J17" s="71"/>
      <c r="K17" s="73"/>
      <c r="L17" s="71"/>
      <c r="M17" s="73"/>
      <c r="N17" s="71">
        <v>1</v>
      </c>
    </row>
    <row r="18" spans="1:14" ht="20.100000000000001" customHeight="1" x14ac:dyDescent="0.2">
      <c r="A18" s="321"/>
      <c r="B18" s="70" t="s">
        <v>78</v>
      </c>
      <c r="C18" s="73">
        <v>1</v>
      </c>
      <c r="D18" s="71"/>
      <c r="E18" s="73"/>
      <c r="F18" s="71">
        <v>2</v>
      </c>
      <c r="G18" s="73">
        <v>1</v>
      </c>
      <c r="H18" s="71">
        <v>1</v>
      </c>
      <c r="I18" s="73"/>
      <c r="J18" s="71"/>
      <c r="K18" s="73">
        <v>1</v>
      </c>
      <c r="L18" s="71"/>
      <c r="M18" s="73">
        <v>2</v>
      </c>
      <c r="N18" s="71">
        <v>4</v>
      </c>
    </row>
    <row r="19" spans="1:14" ht="20.100000000000001" customHeight="1" x14ac:dyDescent="0.2">
      <c r="A19" s="321"/>
      <c r="B19" s="70" t="s">
        <v>79</v>
      </c>
      <c r="C19" s="73">
        <v>4</v>
      </c>
      <c r="D19" s="71">
        <v>2</v>
      </c>
      <c r="E19" s="73">
        <v>2</v>
      </c>
      <c r="F19" s="71"/>
      <c r="G19" s="73"/>
      <c r="H19" s="71"/>
      <c r="I19" s="73">
        <v>1</v>
      </c>
      <c r="J19" s="71">
        <v>1</v>
      </c>
      <c r="K19" s="73"/>
      <c r="L19" s="71">
        <v>2</v>
      </c>
      <c r="M19" s="73">
        <v>6</v>
      </c>
      <c r="N19" s="71">
        <v>3</v>
      </c>
    </row>
    <row r="20" spans="1:14" ht="20.100000000000001" customHeight="1" x14ac:dyDescent="0.2">
      <c r="A20" s="321"/>
      <c r="B20" s="70" t="s">
        <v>80</v>
      </c>
      <c r="C20" s="73"/>
      <c r="D20" s="71"/>
      <c r="E20" s="73">
        <v>31</v>
      </c>
      <c r="F20" s="71"/>
      <c r="G20" s="73"/>
      <c r="H20" s="71"/>
      <c r="I20" s="73"/>
      <c r="J20" s="71"/>
      <c r="K20" s="73"/>
      <c r="L20" s="71"/>
      <c r="M20" s="73"/>
      <c r="N20" s="71"/>
    </row>
    <row r="21" spans="1:14" ht="20.100000000000001" customHeight="1" x14ac:dyDescent="0.2">
      <c r="A21" s="321"/>
      <c r="B21" s="70" t="s">
        <v>81</v>
      </c>
      <c r="C21" s="73">
        <v>7</v>
      </c>
      <c r="D21" s="71">
        <v>7</v>
      </c>
      <c r="E21" s="73">
        <v>6</v>
      </c>
      <c r="F21" s="71">
        <v>2</v>
      </c>
      <c r="G21" s="73">
        <v>6</v>
      </c>
      <c r="H21" s="71">
        <v>4</v>
      </c>
      <c r="I21" s="73">
        <v>4</v>
      </c>
      <c r="J21" s="71">
        <v>6</v>
      </c>
      <c r="K21" s="73">
        <v>3</v>
      </c>
      <c r="L21" s="71">
        <v>7</v>
      </c>
      <c r="M21" s="73">
        <v>10</v>
      </c>
      <c r="N21" s="71">
        <v>10</v>
      </c>
    </row>
    <row r="22" spans="1:14" ht="20.100000000000001" customHeight="1" x14ac:dyDescent="0.2">
      <c r="A22" s="321"/>
      <c r="B22" s="70" t="s">
        <v>82</v>
      </c>
      <c r="C22" s="73">
        <v>26</v>
      </c>
      <c r="D22" s="71">
        <v>43</v>
      </c>
      <c r="E22" s="73">
        <v>20</v>
      </c>
      <c r="F22" s="71">
        <v>17</v>
      </c>
      <c r="G22" s="73">
        <v>35</v>
      </c>
      <c r="H22" s="71">
        <v>3</v>
      </c>
      <c r="I22" s="73">
        <v>22</v>
      </c>
      <c r="J22" s="71">
        <v>23</v>
      </c>
      <c r="K22" s="73">
        <v>21</v>
      </c>
      <c r="L22" s="71">
        <v>25</v>
      </c>
      <c r="M22" s="73">
        <v>98</v>
      </c>
      <c r="N22" s="71">
        <v>41</v>
      </c>
    </row>
    <row r="23" spans="1:14" ht="20.100000000000001" customHeight="1" x14ac:dyDescent="0.2">
      <c r="A23" s="321"/>
      <c r="B23" s="70" t="s">
        <v>83</v>
      </c>
      <c r="C23" s="73"/>
      <c r="D23" s="71"/>
      <c r="E23" s="73"/>
      <c r="F23" s="71"/>
      <c r="G23" s="73"/>
      <c r="H23" s="71"/>
      <c r="I23" s="73"/>
      <c r="J23" s="71"/>
      <c r="K23" s="73"/>
      <c r="L23" s="71"/>
      <c r="M23" s="73"/>
      <c r="N23" s="71"/>
    </row>
    <row r="24" spans="1:14" ht="20.100000000000001" customHeight="1" thickBot="1" x14ac:dyDescent="0.25">
      <c r="A24" s="321"/>
      <c r="B24" s="134" t="s">
        <v>84</v>
      </c>
      <c r="C24" s="135">
        <v>36</v>
      </c>
      <c r="D24" s="136">
        <v>43</v>
      </c>
      <c r="E24" s="135">
        <v>16</v>
      </c>
      <c r="F24" s="136">
        <v>13</v>
      </c>
      <c r="G24" s="135">
        <v>27</v>
      </c>
      <c r="H24" s="136">
        <v>30</v>
      </c>
      <c r="I24" s="135">
        <v>15</v>
      </c>
      <c r="J24" s="136">
        <v>42</v>
      </c>
      <c r="K24" s="135">
        <v>27</v>
      </c>
      <c r="L24" s="136">
        <v>39</v>
      </c>
      <c r="M24" s="135">
        <v>32</v>
      </c>
      <c r="N24" s="136">
        <v>32</v>
      </c>
    </row>
    <row r="25" spans="1:14" ht="20.100000000000001" customHeight="1" thickTop="1" thickBot="1" x14ac:dyDescent="0.25">
      <c r="A25" s="322"/>
      <c r="B25" s="263" t="s">
        <v>6</v>
      </c>
      <c r="C25" s="163">
        <v>100</v>
      </c>
      <c r="D25" s="163">
        <v>102</v>
      </c>
      <c r="E25" s="163">
        <v>79</v>
      </c>
      <c r="F25" s="163">
        <v>39</v>
      </c>
      <c r="G25" s="163">
        <v>78</v>
      </c>
      <c r="H25" s="163">
        <v>47</v>
      </c>
      <c r="I25" s="163">
        <v>52</v>
      </c>
      <c r="J25" s="163">
        <v>85</v>
      </c>
      <c r="K25" s="163">
        <v>60</v>
      </c>
      <c r="L25" s="163">
        <v>96</v>
      </c>
      <c r="M25" s="163">
        <v>265</v>
      </c>
      <c r="N25" s="163">
        <v>254</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19" t="s">
        <v>353</v>
      </c>
      <c r="B27" s="319"/>
      <c r="C27" s="319"/>
      <c r="D27" s="319"/>
      <c r="E27" s="319"/>
      <c r="F27" s="319"/>
      <c r="G27" s="319"/>
      <c r="H27" s="319"/>
      <c r="I27" s="319"/>
      <c r="J27" s="319"/>
      <c r="K27" s="319"/>
      <c r="L27" s="319"/>
      <c r="M27" s="319"/>
      <c r="N27" s="319"/>
    </row>
    <row r="28" spans="1:14" ht="33" customHeight="1" thickTop="1" thickBot="1" x14ac:dyDescent="0.25">
      <c r="A28" s="239"/>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20" t="s">
        <v>13</v>
      </c>
      <c r="B29" s="65" t="s">
        <v>64</v>
      </c>
      <c r="C29" s="98" t="s">
        <v>564</v>
      </c>
      <c r="D29" s="99" t="s">
        <v>564</v>
      </c>
      <c r="E29" s="207" t="s">
        <v>564</v>
      </c>
      <c r="F29" s="99" t="s">
        <v>564</v>
      </c>
      <c r="G29" s="98" t="s">
        <v>564</v>
      </c>
      <c r="H29" s="99" t="s">
        <v>564</v>
      </c>
      <c r="I29" s="98">
        <v>1.9230769230769232E-2</v>
      </c>
      <c r="J29" s="99" t="s">
        <v>564</v>
      </c>
      <c r="K29" s="98">
        <v>1.6666666666666666E-2</v>
      </c>
      <c r="L29" s="99">
        <v>2.0833333333333332E-2</v>
      </c>
      <c r="M29" s="98">
        <v>1.8867924528301886E-2</v>
      </c>
      <c r="N29" s="99">
        <v>5.5118110236220472E-2</v>
      </c>
    </row>
    <row r="30" spans="1:14" ht="20.100000000000001" customHeight="1" x14ac:dyDescent="0.2">
      <c r="A30" s="321"/>
      <c r="B30" s="70" t="s">
        <v>65</v>
      </c>
      <c r="C30" s="100">
        <v>0.02</v>
      </c>
      <c r="D30" s="101" t="s">
        <v>564</v>
      </c>
      <c r="E30" s="100" t="s">
        <v>564</v>
      </c>
      <c r="F30" s="101" t="s">
        <v>564</v>
      </c>
      <c r="G30" s="100">
        <v>1.282051282051282E-2</v>
      </c>
      <c r="H30" s="101" t="s">
        <v>564</v>
      </c>
      <c r="I30" s="100">
        <v>1.9230769230769232E-2</v>
      </c>
      <c r="J30" s="101">
        <v>1.1764705882352941E-2</v>
      </c>
      <c r="K30" s="100" t="s">
        <v>564</v>
      </c>
      <c r="L30" s="101">
        <v>3.125E-2</v>
      </c>
      <c r="M30" s="100">
        <v>1.8867924528301886E-2</v>
      </c>
      <c r="N30" s="101">
        <v>3.5433070866141732E-2</v>
      </c>
    </row>
    <row r="31" spans="1:14" ht="20.100000000000001" customHeight="1" x14ac:dyDescent="0.2">
      <c r="A31" s="321"/>
      <c r="B31" s="70" t="s">
        <v>66</v>
      </c>
      <c r="C31" s="100" t="s">
        <v>564</v>
      </c>
      <c r="D31" s="101" t="s">
        <v>564</v>
      </c>
      <c r="E31" s="100" t="s">
        <v>564</v>
      </c>
      <c r="F31" s="101" t="s">
        <v>564</v>
      </c>
      <c r="G31" s="100" t="s">
        <v>564</v>
      </c>
      <c r="H31" s="101" t="s">
        <v>564</v>
      </c>
      <c r="I31" s="100" t="s">
        <v>564</v>
      </c>
      <c r="J31" s="101" t="s">
        <v>564</v>
      </c>
      <c r="K31" s="100" t="s">
        <v>564</v>
      </c>
      <c r="L31" s="101" t="s">
        <v>564</v>
      </c>
      <c r="M31" s="100">
        <v>3.7735849056603774E-3</v>
      </c>
      <c r="N31" s="101" t="s">
        <v>564</v>
      </c>
    </row>
    <row r="32" spans="1:14" ht="20.100000000000001" customHeight="1" x14ac:dyDescent="0.2">
      <c r="A32" s="321"/>
      <c r="B32" s="70" t="s">
        <v>67</v>
      </c>
      <c r="C32" s="100">
        <v>0.02</v>
      </c>
      <c r="D32" s="101">
        <v>9.8039215686274508E-3</v>
      </c>
      <c r="E32" s="100" t="s">
        <v>564</v>
      </c>
      <c r="F32" s="101">
        <v>5.128205128205128E-2</v>
      </c>
      <c r="G32" s="100">
        <v>1.282051282051282E-2</v>
      </c>
      <c r="H32" s="101" t="s">
        <v>564</v>
      </c>
      <c r="I32" s="100" t="s">
        <v>564</v>
      </c>
      <c r="J32" s="101">
        <v>2.3529411764705882E-2</v>
      </c>
      <c r="K32" s="100">
        <v>1.6666666666666666E-2</v>
      </c>
      <c r="L32" s="101" t="s">
        <v>564</v>
      </c>
      <c r="M32" s="100">
        <v>7.5471698113207548E-3</v>
      </c>
      <c r="N32" s="101">
        <v>1.1811023622047244E-2</v>
      </c>
    </row>
    <row r="33" spans="1:15" ht="20.100000000000001" customHeight="1" x14ac:dyDescent="0.2">
      <c r="A33" s="321"/>
      <c r="B33" s="70" t="s">
        <v>68</v>
      </c>
      <c r="C33" s="100" t="s">
        <v>564</v>
      </c>
      <c r="D33" s="101" t="s">
        <v>564</v>
      </c>
      <c r="E33" s="100" t="s">
        <v>564</v>
      </c>
      <c r="F33" s="101" t="s">
        <v>564</v>
      </c>
      <c r="G33" s="100">
        <v>2.564102564102564E-2</v>
      </c>
      <c r="H33" s="101">
        <v>4.2553191489361701E-2</v>
      </c>
      <c r="I33" s="100">
        <v>7.6923076923076927E-2</v>
      </c>
      <c r="J33" s="101">
        <v>2.3529411764705882E-2</v>
      </c>
      <c r="K33" s="100">
        <v>3.3333333333333333E-2</v>
      </c>
      <c r="L33" s="101">
        <v>1.0416666666666666E-2</v>
      </c>
      <c r="M33" s="100">
        <v>3.7735849056603774E-3</v>
      </c>
      <c r="N33" s="101" t="s">
        <v>564</v>
      </c>
    </row>
    <row r="34" spans="1:15" ht="20.100000000000001" customHeight="1" x14ac:dyDescent="0.2">
      <c r="A34" s="321"/>
      <c r="B34" s="70" t="s">
        <v>69</v>
      </c>
      <c r="C34" s="100" t="s">
        <v>564</v>
      </c>
      <c r="D34" s="101" t="s">
        <v>564</v>
      </c>
      <c r="E34" s="100" t="s">
        <v>564</v>
      </c>
      <c r="F34" s="101" t="s">
        <v>564</v>
      </c>
      <c r="G34" s="100" t="s">
        <v>564</v>
      </c>
      <c r="H34" s="101" t="s">
        <v>564</v>
      </c>
      <c r="I34" s="100">
        <v>1.9230769230769232E-2</v>
      </c>
      <c r="J34" s="101">
        <v>1.1764705882352941E-2</v>
      </c>
      <c r="K34" s="100" t="s">
        <v>564</v>
      </c>
      <c r="L34" s="101">
        <v>4.1666666666666664E-2</v>
      </c>
      <c r="M34" s="100">
        <v>7.5471698113207544E-2</v>
      </c>
      <c r="N34" s="101">
        <v>9.055118110236221E-2</v>
      </c>
    </row>
    <row r="35" spans="1:15" ht="20.100000000000001" customHeight="1" x14ac:dyDescent="0.2">
      <c r="A35" s="321"/>
      <c r="B35" s="70" t="s">
        <v>70</v>
      </c>
      <c r="C35" s="100">
        <v>0.01</v>
      </c>
      <c r="D35" s="101" t="s">
        <v>564</v>
      </c>
      <c r="E35" s="100" t="s">
        <v>564</v>
      </c>
      <c r="F35" s="101" t="s">
        <v>564</v>
      </c>
      <c r="G35" s="100" t="s">
        <v>564</v>
      </c>
      <c r="H35" s="101" t="s">
        <v>564</v>
      </c>
      <c r="I35" s="100" t="s">
        <v>564</v>
      </c>
      <c r="J35" s="101" t="s">
        <v>564</v>
      </c>
      <c r="K35" s="100">
        <v>1.6666666666666666E-2</v>
      </c>
      <c r="L35" s="101" t="s">
        <v>564</v>
      </c>
      <c r="M35" s="100">
        <v>7.5471698113207548E-3</v>
      </c>
      <c r="N35" s="101">
        <v>3.937007874015748E-3</v>
      </c>
    </row>
    <row r="36" spans="1:15" ht="20.100000000000001" customHeight="1" x14ac:dyDescent="0.2">
      <c r="A36" s="321"/>
      <c r="B36" s="70" t="s">
        <v>71</v>
      </c>
      <c r="C36" s="100">
        <v>0.17</v>
      </c>
      <c r="D36" s="101">
        <v>4.9019607843137254E-2</v>
      </c>
      <c r="E36" s="100">
        <v>3.7974683544303799E-2</v>
      </c>
      <c r="F36" s="101">
        <v>5.128205128205128E-2</v>
      </c>
      <c r="G36" s="100">
        <v>5.128205128205128E-2</v>
      </c>
      <c r="H36" s="101">
        <v>0.1276595744680851</v>
      </c>
      <c r="I36" s="100">
        <v>5.7692307692307696E-2</v>
      </c>
      <c r="J36" s="101">
        <v>8.2352941176470587E-2</v>
      </c>
      <c r="K36" s="100">
        <v>1.6666666666666666E-2</v>
      </c>
      <c r="L36" s="101">
        <v>0.13541666666666666</v>
      </c>
      <c r="M36" s="100">
        <v>0.27547169811320754</v>
      </c>
      <c r="N36" s="101">
        <v>0.39763779527559057</v>
      </c>
    </row>
    <row r="37" spans="1:15" ht="20.100000000000001" customHeight="1" x14ac:dyDescent="0.2">
      <c r="A37" s="321"/>
      <c r="B37" s="70" t="s">
        <v>72</v>
      </c>
      <c r="C37" s="100" t="s">
        <v>564</v>
      </c>
      <c r="D37" s="101" t="s">
        <v>564</v>
      </c>
      <c r="E37" s="100" t="s">
        <v>564</v>
      </c>
      <c r="F37" s="101">
        <v>2.564102564102564E-2</v>
      </c>
      <c r="G37" s="100" t="s">
        <v>564</v>
      </c>
      <c r="H37" s="101" t="s">
        <v>564</v>
      </c>
      <c r="I37" s="100" t="s">
        <v>564</v>
      </c>
      <c r="J37" s="101" t="s">
        <v>564</v>
      </c>
      <c r="K37" s="100">
        <v>1.6666666666666666E-2</v>
      </c>
      <c r="L37" s="101" t="s">
        <v>564</v>
      </c>
      <c r="M37" s="100">
        <v>3.7735849056603774E-3</v>
      </c>
      <c r="N37" s="101">
        <v>7.874015748031496E-3</v>
      </c>
    </row>
    <row r="38" spans="1:15" ht="20.100000000000001" customHeight="1" x14ac:dyDescent="0.2">
      <c r="A38" s="321"/>
      <c r="B38" s="70" t="s">
        <v>73</v>
      </c>
      <c r="C38" s="100">
        <v>0.04</v>
      </c>
      <c r="D38" s="101" t="s">
        <v>564</v>
      </c>
      <c r="E38" s="100" t="s">
        <v>564</v>
      </c>
      <c r="F38" s="101" t="s">
        <v>564</v>
      </c>
      <c r="G38" s="100">
        <v>1.282051282051282E-2</v>
      </c>
      <c r="H38" s="101">
        <v>2.1276595744680851E-2</v>
      </c>
      <c r="I38" s="100" t="s">
        <v>564</v>
      </c>
      <c r="J38" s="101" t="s">
        <v>564</v>
      </c>
      <c r="K38" s="100" t="s">
        <v>564</v>
      </c>
      <c r="L38" s="101" t="s">
        <v>564</v>
      </c>
      <c r="M38" s="100">
        <v>2.2641509433962263E-2</v>
      </c>
      <c r="N38" s="101">
        <v>3.5433070866141732E-2</v>
      </c>
      <c r="O38" s="31"/>
    </row>
    <row r="39" spans="1:15" ht="20.100000000000001" customHeight="1" x14ac:dyDescent="0.2">
      <c r="A39" s="321"/>
      <c r="B39" s="70" t="s">
        <v>74</v>
      </c>
      <c r="C39" s="100" t="s">
        <v>564</v>
      </c>
      <c r="D39" s="101" t="s">
        <v>564</v>
      </c>
      <c r="E39" s="100" t="s">
        <v>564</v>
      </c>
      <c r="F39" s="101" t="s">
        <v>564</v>
      </c>
      <c r="G39" s="173" t="s">
        <v>564</v>
      </c>
      <c r="H39" s="174" t="s">
        <v>564</v>
      </c>
      <c r="I39" s="173" t="s">
        <v>564</v>
      </c>
      <c r="J39" s="101" t="s">
        <v>564</v>
      </c>
      <c r="K39" s="100" t="s">
        <v>564</v>
      </c>
      <c r="L39" s="101" t="s">
        <v>564</v>
      </c>
      <c r="M39" s="173" t="s">
        <v>564</v>
      </c>
      <c r="N39" s="101" t="s">
        <v>564</v>
      </c>
    </row>
    <row r="40" spans="1:15" ht="20.100000000000001" customHeight="1" x14ac:dyDescent="0.2">
      <c r="A40" s="321"/>
      <c r="B40" s="70" t="s">
        <v>75</v>
      </c>
      <c r="C40" s="100" t="s">
        <v>564</v>
      </c>
      <c r="D40" s="101" t="s">
        <v>564</v>
      </c>
      <c r="E40" s="100" t="s">
        <v>564</v>
      </c>
      <c r="F40" s="101" t="s">
        <v>564</v>
      </c>
      <c r="G40" s="100" t="s">
        <v>564</v>
      </c>
      <c r="H40" s="101" t="s">
        <v>564</v>
      </c>
      <c r="I40" s="100" t="s">
        <v>564</v>
      </c>
      <c r="J40" s="101" t="s">
        <v>564</v>
      </c>
      <c r="K40" s="100">
        <v>1.6666666666666666E-2</v>
      </c>
      <c r="L40" s="101" t="s">
        <v>564</v>
      </c>
      <c r="M40" s="100" t="s">
        <v>564</v>
      </c>
      <c r="N40" s="101" t="s">
        <v>564</v>
      </c>
      <c r="O40" s="31"/>
    </row>
    <row r="41" spans="1:15" ht="20.100000000000001" customHeight="1" x14ac:dyDescent="0.2">
      <c r="A41" s="321"/>
      <c r="B41" s="70" t="s">
        <v>76</v>
      </c>
      <c r="C41" s="100" t="s">
        <v>564</v>
      </c>
      <c r="D41" s="101" t="s">
        <v>564</v>
      </c>
      <c r="E41" s="100" t="s">
        <v>564</v>
      </c>
      <c r="F41" s="101" t="s">
        <v>564</v>
      </c>
      <c r="G41" s="100" t="s">
        <v>564</v>
      </c>
      <c r="H41" s="101" t="s">
        <v>564</v>
      </c>
      <c r="I41" s="100" t="s">
        <v>564</v>
      </c>
      <c r="J41" s="101" t="s">
        <v>564</v>
      </c>
      <c r="K41" s="100" t="s">
        <v>564</v>
      </c>
      <c r="L41" s="101" t="s">
        <v>564</v>
      </c>
      <c r="M41" s="100">
        <v>3.7735849056603774E-3</v>
      </c>
      <c r="N41" s="101">
        <v>3.937007874015748E-3</v>
      </c>
    </row>
    <row r="42" spans="1:15" ht="20.100000000000001" customHeight="1" x14ac:dyDescent="0.2">
      <c r="A42" s="321"/>
      <c r="B42" s="70" t="s">
        <v>77</v>
      </c>
      <c r="C42" s="100" t="s">
        <v>564</v>
      </c>
      <c r="D42" s="101">
        <v>9.8039215686274508E-3</v>
      </c>
      <c r="E42" s="100">
        <v>1.2658227848101266E-2</v>
      </c>
      <c r="F42" s="101" t="s">
        <v>564</v>
      </c>
      <c r="G42" s="100" t="s">
        <v>564</v>
      </c>
      <c r="H42" s="101" t="s">
        <v>564</v>
      </c>
      <c r="I42" s="100" t="s">
        <v>564</v>
      </c>
      <c r="J42" s="101" t="s">
        <v>564</v>
      </c>
      <c r="K42" s="100" t="s">
        <v>564</v>
      </c>
      <c r="L42" s="101" t="s">
        <v>564</v>
      </c>
      <c r="M42" s="100" t="s">
        <v>564</v>
      </c>
      <c r="N42" s="101">
        <v>3.937007874015748E-3</v>
      </c>
    </row>
    <row r="43" spans="1:15" ht="20.100000000000001" customHeight="1" x14ac:dyDescent="0.2">
      <c r="A43" s="321"/>
      <c r="B43" s="70" t="s">
        <v>78</v>
      </c>
      <c r="C43" s="100">
        <v>0.01</v>
      </c>
      <c r="D43" s="101" t="s">
        <v>564</v>
      </c>
      <c r="E43" s="100" t="s">
        <v>564</v>
      </c>
      <c r="F43" s="101">
        <v>5.128205128205128E-2</v>
      </c>
      <c r="G43" s="100">
        <v>1.282051282051282E-2</v>
      </c>
      <c r="H43" s="101">
        <v>2.1276595744680851E-2</v>
      </c>
      <c r="I43" s="100" t="s">
        <v>564</v>
      </c>
      <c r="J43" s="101" t="s">
        <v>564</v>
      </c>
      <c r="K43" s="100">
        <v>1.6666666666666666E-2</v>
      </c>
      <c r="L43" s="101" t="s">
        <v>564</v>
      </c>
      <c r="M43" s="100">
        <v>7.5471698113207548E-3</v>
      </c>
      <c r="N43" s="101">
        <v>1.5748031496062992E-2</v>
      </c>
    </row>
    <row r="44" spans="1:15" ht="20.100000000000001" customHeight="1" x14ac:dyDescent="0.2">
      <c r="A44" s="321"/>
      <c r="B44" s="70" t="s">
        <v>79</v>
      </c>
      <c r="C44" s="100">
        <v>0.04</v>
      </c>
      <c r="D44" s="101">
        <v>1.9607843137254902E-2</v>
      </c>
      <c r="E44" s="100">
        <v>2.5316455696202531E-2</v>
      </c>
      <c r="F44" s="101" t="s">
        <v>564</v>
      </c>
      <c r="G44" s="100" t="s">
        <v>564</v>
      </c>
      <c r="H44" s="101" t="s">
        <v>564</v>
      </c>
      <c r="I44" s="100">
        <v>1.9230769230769232E-2</v>
      </c>
      <c r="J44" s="101">
        <v>1.1764705882352941E-2</v>
      </c>
      <c r="K44" s="100" t="s">
        <v>564</v>
      </c>
      <c r="L44" s="101">
        <v>2.0833333333333332E-2</v>
      </c>
      <c r="M44" s="100">
        <v>2.2641509433962263E-2</v>
      </c>
      <c r="N44" s="101">
        <v>1.1811023622047244E-2</v>
      </c>
    </row>
    <row r="45" spans="1:15" ht="20.100000000000001" customHeight="1" x14ac:dyDescent="0.2">
      <c r="A45" s="321"/>
      <c r="B45" s="70" t="s">
        <v>80</v>
      </c>
      <c r="C45" s="173" t="s">
        <v>564</v>
      </c>
      <c r="D45" s="174" t="s">
        <v>564</v>
      </c>
      <c r="E45" s="100">
        <v>0.39240506329113922</v>
      </c>
      <c r="F45" s="101" t="s">
        <v>564</v>
      </c>
      <c r="G45" s="100" t="s">
        <v>564</v>
      </c>
      <c r="H45" s="101" t="s">
        <v>564</v>
      </c>
      <c r="I45" s="100" t="s">
        <v>564</v>
      </c>
      <c r="J45" s="101" t="s">
        <v>564</v>
      </c>
      <c r="K45" s="100" t="s">
        <v>564</v>
      </c>
      <c r="L45" s="174" t="s">
        <v>564</v>
      </c>
      <c r="M45" s="173" t="s">
        <v>564</v>
      </c>
      <c r="N45" s="101" t="s">
        <v>564</v>
      </c>
    </row>
    <row r="46" spans="1:15" ht="20.100000000000001" customHeight="1" x14ac:dyDescent="0.2">
      <c r="A46" s="321"/>
      <c r="B46" s="70" t="s">
        <v>81</v>
      </c>
      <c r="C46" s="100">
        <v>7.0000000000000007E-2</v>
      </c>
      <c r="D46" s="101">
        <v>6.8627450980392163E-2</v>
      </c>
      <c r="E46" s="100">
        <v>7.5949367088607597E-2</v>
      </c>
      <c r="F46" s="101">
        <v>5.128205128205128E-2</v>
      </c>
      <c r="G46" s="100">
        <v>7.6923076923076927E-2</v>
      </c>
      <c r="H46" s="101">
        <v>8.5106382978723402E-2</v>
      </c>
      <c r="I46" s="100">
        <v>7.6923076923076927E-2</v>
      </c>
      <c r="J46" s="101">
        <v>7.0588235294117646E-2</v>
      </c>
      <c r="K46" s="100">
        <v>0.05</v>
      </c>
      <c r="L46" s="101">
        <v>7.2916666666666671E-2</v>
      </c>
      <c r="M46" s="100">
        <v>3.7735849056603772E-2</v>
      </c>
      <c r="N46" s="101">
        <v>3.937007874015748E-2</v>
      </c>
    </row>
    <row r="47" spans="1:15" ht="20.100000000000001" customHeight="1" x14ac:dyDescent="0.2">
      <c r="A47" s="321"/>
      <c r="B47" s="70" t="s">
        <v>82</v>
      </c>
      <c r="C47" s="100">
        <v>0.26</v>
      </c>
      <c r="D47" s="101">
        <v>0.42156862745098039</v>
      </c>
      <c r="E47" s="100">
        <v>0.25316455696202533</v>
      </c>
      <c r="F47" s="101">
        <v>0.4358974358974359</v>
      </c>
      <c r="G47" s="100">
        <v>0.44871794871794873</v>
      </c>
      <c r="H47" s="101">
        <v>6.3829787234042548E-2</v>
      </c>
      <c r="I47" s="100">
        <v>0.42307692307692307</v>
      </c>
      <c r="J47" s="101">
        <v>0.27058823529411763</v>
      </c>
      <c r="K47" s="100">
        <v>0.35</v>
      </c>
      <c r="L47" s="101">
        <v>0.26041666666666669</v>
      </c>
      <c r="M47" s="100">
        <v>0.36981132075471695</v>
      </c>
      <c r="N47" s="101">
        <v>0.16141732283464566</v>
      </c>
    </row>
    <row r="48" spans="1:15" ht="20.100000000000001" customHeight="1" x14ac:dyDescent="0.2">
      <c r="A48" s="321"/>
      <c r="B48" s="70" t="s">
        <v>83</v>
      </c>
      <c r="C48" s="100" t="s">
        <v>564</v>
      </c>
      <c r="D48" s="174" t="s">
        <v>564</v>
      </c>
      <c r="E48" s="173" t="s">
        <v>564</v>
      </c>
      <c r="F48" s="174" t="s">
        <v>564</v>
      </c>
      <c r="G48" s="173" t="s">
        <v>564</v>
      </c>
      <c r="H48" s="174" t="s">
        <v>564</v>
      </c>
      <c r="I48" s="173" t="s">
        <v>564</v>
      </c>
      <c r="J48" s="174" t="s">
        <v>564</v>
      </c>
      <c r="K48" s="173" t="s">
        <v>564</v>
      </c>
      <c r="L48" s="174" t="s">
        <v>564</v>
      </c>
      <c r="M48" s="173" t="s">
        <v>564</v>
      </c>
      <c r="N48" s="174" t="s">
        <v>564</v>
      </c>
    </row>
    <row r="49" spans="1:16" ht="20.100000000000001" customHeight="1" thickBot="1" x14ac:dyDescent="0.25">
      <c r="A49" s="321"/>
      <c r="B49" s="134" t="s">
        <v>84</v>
      </c>
      <c r="C49" s="253">
        <v>0.36</v>
      </c>
      <c r="D49" s="133">
        <v>0.42156862745098039</v>
      </c>
      <c r="E49" s="253">
        <v>0.20253164556962025</v>
      </c>
      <c r="F49" s="133">
        <v>0.33333333333333331</v>
      </c>
      <c r="G49" s="253">
        <v>0.34615384615384615</v>
      </c>
      <c r="H49" s="133">
        <v>0.63829787234042556</v>
      </c>
      <c r="I49" s="253">
        <v>0.28846153846153844</v>
      </c>
      <c r="J49" s="133">
        <v>0.49411764705882355</v>
      </c>
      <c r="K49" s="253">
        <v>0.45</v>
      </c>
      <c r="L49" s="133">
        <v>0.40625</v>
      </c>
      <c r="M49" s="253">
        <v>0.12075471698113208</v>
      </c>
      <c r="N49" s="133">
        <v>0.12598425196850394</v>
      </c>
    </row>
    <row r="50" spans="1:16" ht="20.100000000000001" customHeight="1" thickTop="1" thickBot="1" x14ac:dyDescent="0.25">
      <c r="A50" s="322"/>
      <c r="B50" s="263" t="s">
        <v>6</v>
      </c>
      <c r="C50" s="264">
        <v>1</v>
      </c>
      <c r="D50" s="264">
        <v>1</v>
      </c>
      <c r="E50" s="264">
        <v>1</v>
      </c>
      <c r="F50" s="264">
        <v>1</v>
      </c>
      <c r="G50" s="264">
        <v>1</v>
      </c>
      <c r="H50" s="264">
        <v>1</v>
      </c>
      <c r="I50" s="264">
        <v>1</v>
      </c>
      <c r="J50" s="264">
        <v>1</v>
      </c>
      <c r="K50" s="264">
        <v>1</v>
      </c>
      <c r="L50" s="264">
        <v>1</v>
      </c>
      <c r="M50" s="264">
        <v>1</v>
      </c>
      <c r="N50" s="264">
        <v>1</v>
      </c>
    </row>
    <row r="51" spans="1:16" ht="20.100000000000001" customHeight="1" thickTop="1" x14ac:dyDescent="0.2">
      <c r="B51" s="39"/>
      <c r="C51" s="148"/>
      <c r="D51" s="148"/>
      <c r="E51" s="148"/>
      <c r="F51" s="148"/>
      <c r="G51" s="148"/>
      <c r="H51" s="148"/>
      <c r="I51" s="148"/>
      <c r="J51" s="148"/>
      <c r="K51" s="148"/>
      <c r="L51" s="148"/>
      <c r="M51" s="148"/>
      <c r="N51" s="148"/>
    </row>
    <row r="52" spans="1:16" ht="32.25" customHeight="1" thickBot="1" x14ac:dyDescent="0.25">
      <c r="A52" s="319" t="s">
        <v>561</v>
      </c>
      <c r="B52" s="319"/>
      <c r="C52" s="319"/>
      <c r="D52" s="319"/>
      <c r="E52" s="319"/>
      <c r="F52" s="319"/>
      <c r="G52" s="319"/>
      <c r="H52" s="319"/>
      <c r="I52" s="319"/>
      <c r="J52" s="319"/>
      <c r="K52" s="319"/>
      <c r="L52" s="319"/>
      <c r="M52" s="319"/>
      <c r="N52" s="319"/>
    </row>
    <row r="53" spans="1:16" ht="32.25" customHeight="1" thickTop="1" thickBot="1" x14ac:dyDescent="0.25">
      <c r="A53" s="239"/>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c r="P53" s="343"/>
    </row>
    <row r="54" spans="1:16" ht="20.100000000000001" customHeight="1" thickTop="1" x14ac:dyDescent="0.2">
      <c r="A54" s="320" t="s">
        <v>13</v>
      </c>
      <c r="B54" s="65" t="s">
        <v>86</v>
      </c>
      <c r="C54" s="72">
        <v>88</v>
      </c>
      <c r="D54" s="66">
        <v>93</v>
      </c>
      <c r="E54" s="72">
        <v>67</v>
      </c>
      <c r="F54" s="66">
        <v>37</v>
      </c>
      <c r="G54" s="72">
        <v>72</v>
      </c>
      <c r="H54" s="66">
        <v>45</v>
      </c>
      <c r="I54" s="72">
        <v>46</v>
      </c>
      <c r="J54" s="66">
        <v>79</v>
      </c>
      <c r="K54" s="72">
        <v>52</v>
      </c>
      <c r="L54" s="66">
        <v>88</v>
      </c>
      <c r="M54" s="72">
        <v>248</v>
      </c>
      <c r="N54" s="66">
        <v>228</v>
      </c>
      <c r="P54" s="343"/>
    </row>
    <row r="55" spans="1:16" ht="20.100000000000001" customHeight="1" x14ac:dyDescent="0.2">
      <c r="A55" s="321"/>
      <c r="B55" s="70" t="s">
        <v>87</v>
      </c>
      <c r="C55" s="73">
        <v>12</v>
      </c>
      <c r="D55" s="71">
        <v>9</v>
      </c>
      <c r="E55" s="73">
        <v>12</v>
      </c>
      <c r="F55" s="71">
        <v>2</v>
      </c>
      <c r="G55" s="73">
        <v>6</v>
      </c>
      <c r="H55" s="71">
        <v>2</v>
      </c>
      <c r="I55" s="73">
        <v>6</v>
      </c>
      <c r="J55" s="71">
        <v>6</v>
      </c>
      <c r="K55" s="73">
        <v>8</v>
      </c>
      <c r="L55" s="71">
        <v>8</v>
      </c>
      <c r="M55" s="73">
        <v>17</v>
      </c>
      <c r="N55" s="71">
        <v>26</v>
      </c>
      <c r="P55" s="343"/>
    </row>
    <row r="56" spans="1:16" ht="20.100000000000001" customHeight="1" x14ac:dyDescent="0.2">
      <c r="A56" s="321"/>
      <c r="B56" s="70" t="s">
        <v>358</v>
      </c>
      <c r="C56" s="73"/>
      <c r="D56" s="71"/>
      <c r="E56" s="73"/>
      <c r="F56" s="71"/>
      <c r="G56" s="73"/>
      <c r="H56" s="71"/>
      <c r="I56" s="73"/>
      <c r="J56" s="71"/>
      <c r="K56" s="73"/>
      <c r="L56" s="71"/>
      <c r="M56" s="73"/>
      <c r="N56" s="71"/>
      <c r="P56" s="343"/>
    </row>
    <row r="57" spans="1:16" ht="20.100000000000001" customHeight="1" x14ac:dyDescent="0.2">
      <c r="A57" s="321"/>
      <c r="B57" s="70" t="s">
        <v>79</v>
      </c>
      <c r="C57" s="73"/>
      <c r="D57" s="71"/>
      <c r="E57" s="73"/>
      <c r="F57" s="71"/>
      <c r="G57" s="73"/>
      <c r="H57" s="71"/>
      <c r="I57" s="73"/>
      <c r="J57" s="71"/>
      <c r="K57" s="73"/>
      <c r="L57" s="71"/>
      <c r="M57" s="73"/>
      <c r="N57" s="71"/>
      <c r="P57" s="343"/>
    </row>
    <row r="58" spans="1:16" ht="20.100000000000001" customHeight="1" thickBot="1" x14ac:dyDescent="0.25">
      <c r="A58" s="321"/>
      <c r="B58" s="134" t="s">
        <v>80</v>
      </c>
      <c r="C58" s="135"/>
      <c r="D58" s="136"/>
      <c r="E58" s="135"/>
      <c r="F58" s="136"/>
      <c r="G58" s="135"/>
      <c r="H58" s="136"/>
      <c r="I58" s="135"/>
      <c r="J58" s="136"/>
      <c r="K58" s="135"/>
      <c r="L58" s="136"/>
      <c r="M58" s="135"/>
      <c r="N58" s="136"/>
      <c r="P58" s="343"/>
    </row>
    <row r="59" spans="1:16" ht="20.100000000000001" customHeight="1" thickTop="1" thickBot="1" x14ac:dyDescent="0.25">
      <c r="A59" s="322"/>
      <c r="B59" s="263" t="s">
        <v>6</v>
      </c>
      <c r="C59" s="163">
        <v>100</v>
      </c>
      <c r="D59" s="163">
        <v>102</v>
      </c>
      <c r="E59" s="163">
        <v>79</v>
      </c>
      <c r="F59" s="163">
        <v>39</v>
      </c>
      <c r="G59" s="163">
        <v>78</v>
      </c>
      <c r="H59" s="163">
        <v>47</v>
      </c>
      <c r="I59" s="163">
        <v>52</v>
      </c>
      <c r="J59" s="163">
        <v>85</v>
      </c>
      <c r="K59" s="163">
        <v>60</v>
      </c>
      <c r="L59" s="163">
        <v>96</v>
      </c>
      <c r="M59" s="163">
        <v>265</v>
      </c>
      <c r="N59" s="163">
        <v>254</v>
      </c>
    </row>
    <row r="60" spans="1:16" ht="20.100000000000001" customHeight="1" thickTop="1" x14ac:dyDescent="0.2">
      <c r="B60" s="36"/>
      <c r="C60" s="23"/>
      <c r="D60" s="23"/>
      <c r="E60" s="23"/>
      <c r="F60" s="23"/>
      <c r="G60" s="23"/>
      <c r="H60" s="23"/>
      <c r="I60" s="23"/>
      <c r="J60" s="23"/>
      <c r="K60" s="23"/>
      <c r="L60" s="23"/>
      <c r="M60" s="23"/>
      <c r="N60" s="23"/>
    </row>
    <row r="61" spans="1:16" ht="32.25" customHeight="1" thickBot="1" x14ac:dyDescent="0.25">
      <c r="A61" s="319" t="s">
        <v>562</v>
      </c>
      <c r="B61" s="319"/>
      <c r="C61" s="319"/>
      <c r="D61" s="319"/>
      <c r="E61" s="319"/>
      <c r="F61" s="319"/>
      <c r="G61" s="319"/>
      <c r="H61" s="319"/>
      <c r="I61" s="319"/>
      <c r="J61" s="319"/>
      <c r="K61" s="319"/>
      <c r="L61" s="319"/>
      <c r="M61" s="319"/>
      <c r="N61" s="319"/>
    </row>
    <row r="62" spans="1:16" ht="32.25" customHeight="1" thickTop="1" thickBot="1" x14ac:dyDescent="0.25">
      <c r="A62" s="239"/>
      <c r="B62" s="102" t="s">
        <v>85</v>
      </c>
      <c r="C62" s="104" t="s">
        <v>22</v>
      </c>
      <c r="D62" s="104" t="s">
        <v>23</v>
      </c>
      <c r="E62" s="104" t="s">
        <v>24</v>
      </c>
      <c r="F62" s="104" t="s">
        <v>25</v>
      </c>
      <c r="G62" s="104" t="s">
        <v>26</v>
      </c>
      <c r="H62" s="104" t="s">
        <v>27</v>
      </c>
      <c r="I62" s="104" t="s">
        <v>28</v>
      </c>
      <c r="J62" s="104" t="s">
        <v>29</v>
      </c>
      <c r="K62" s="104" t="s">
        <v>30</v>
      </c>
      <c r="L62" s="104" t="s">
        <v>31</v>
      </c>
      <c r="M62" s="104" t="s">
        <v>32</v>
      </c>
      <c r="N62" s="104" t="s">
        <v>33</v>
      </c>
    </row>
    <row r="63" spans="1:16" ht="20.100000000000001" customHeight="1" thickTop="1" x14ac:dyDescent="0.2">
      <c r="A63" s="320" t="s">
        <v>13</v>
      </c>
      <c r="B63" s="65" t="s">
        <v>86</v>
      </c>
      <c r="C63" s="98">
        <v>0.88</v>
      </c>
      <c r="D63" s="99">
        <v>0.91176470588235292</v>
      </c>
      <c r="E63" s="98">
        <v>0.84810126582278478</v>
      </c>
      <c r="F63" s="99">
        <v>0.94871794871794868</v>
      </c>
      <c r="G63" s="98">
        <v>0.92307692307692313</v>
      </c>
      <c r="H63" s="99">
        <v>0.95744680851063835</v>
      </c>
      <c r="I63" s="98">
        <v>0.88461538461538458</v>
      </c>
      <c r="J63" s="99">
        <v>0.92941176470588238</v>
      </c>
      <c r="K63" s="98">
        <v>0.8666666666666667</v>
      </c>
      <c r="L63" s="99">
        <v>0.91666666666666663</v>
      </c>
      <c r="M63" s="98">
        <v>0.9358490566037736</v>
      </c>
      <c r="N63" s="99">
        <v>0.89763779527559051</v>
      </c>
    </row>
    <row r="64" spans="1:16" ht="20.100000000000001" customHeight="1" x14ac:dyDescent="0.2">
      <c r="A64" s="321"/>
      <c r="B64" s="70" t="s">
        <v>87</v>
      </c>
      <c r="C64" s="100">
        <v>0.12</v>
      </c>
      <c r="D64" s="101">
        <v>8.8235294117647065E-2</v>
      </c>
      <c r="E64" s="100">
        <v>0.15189873417721519</v>
      </c>
      <c r="F64" s="101">
        <v>5.128205128205128E-2</v>
      </c>
      <c r="G64" s="100">
        <v>7.6923076923076927E-2</v>
      </c>
      <c r="H64" s="101">
        <v>4.2553191489361701E-2</v>
      </c>
      <c r="I64" s="100">
        <v>0.11538461538461539</v>
      </c>
      <c r="J64" s="101">
        <v>7.0588235294117646E-2</v>
      </c>
      <c r="K64" s="100">
        <v>0.13333333333333333</v>
      </c>
      <c r="L64" s="101">
        <v>8.3333333333333329E-2</v>
      </c>
      <c r="M64" s="100">
        <v>6.4150943396226415E-2</v>
      </c>
      <c r="N64" s="101">
        <v>0.10236220472440945</v>
      </c>
    </row>
    <row r="65" spans="1:16" ht="20.100000000000001" customHeight="1" x14ac:dyDescent="0.2">
      <c r="A65" s="321"/>
      <c r="B65" s="70" t="s">
        <v>358</v>
      </c>
      <c r="C65" s="100" t="s">
        <v>564</v>
      </c>
      <c r="D65" s="101" t="s">
        <v>564</v>
      </c>
      <c r="E65" s="100" t="s">
        <v>564</v>
      </c>
      <c r="F65" s="101" t="s">
        <v>564</v>
      </c>
      <c r="G65" s="100" t="s">
        <v>564</v>
      </c>
      <c r="H65" s="101" t="s">
        <v>564</v>
      </c>
      <c r="I65" s="100" t="s">
        <v>564</v>
      </c>
      <c r="J65" s="101" t="s">
        <v>564</v>
      </c>
      <c r="K65" s="100" t="s">
        <v>564</v>
      </c>
      <c r="L65" s="101" t="s">
        <v>564</v>
      </c>
      <c r="M65" s="100" t="s">
        <v>564</v>
      </c>
      <c r="N65" s="101" t="s">
        <v>564</v>
      </c>
    </row>
    <row r="66" spans="1:16" ht="20.100000000000001" customHeight="1" x14ac:dyDescent="0.2">
      <c r="A66" s="321"/>
      <c r="B66" s="70" t="s">
        <v>79</v>
      </c>
      <c r="C66" s="100" t="s">
        <v>564</v>
      </c>
      <c r="D66" s="101" t="s">
        <v>564</v>
      </c>
      <c r="E66" s="100" t="s">
        <v>564</v>
      </c>
      <c r="F66" s="101" t="s">
        <v>564</v>
      </c>
      <c r="G66" s="100" t="s">
        <v>564</v>
      </c>
      <c r="H66" s="101" t="s">
        <v>564</v>
      </c>
      <c r="I66" s="100" t="s">
        <v>564</v>
      </c>
      <c r="J66" s="101" t="s">
        <v>564</v>
      </c>
      <c r="K66" s="100" t="s">
        <v>564</v>
      </c>
      <c r="L66" s="101" t="s">
        <v>564</v>
      </c>
      <c r="M66" s="100" t="s">
        <v>564</v>
      </c>
      <c r="N66" s="101" t="s">
        <v>564</v>
      </c>
    </row>
    <row r="67" spans="1:16" ht="20.100000000000001" customHeight="1" thickBot="1" x14ac:dyDescent="0.25">
      <c r="A67" s="321"/>
      <c r="B67" s="134" t="s">
        <v>80</v>
      </c>
      <c r="C67" s="268" t="s">
        <v>564</v>
      </c>
      <c r="D67" s="269" t="s">
        <v>564</v>
      </c>
      <c r="E67" s="268" t="s">
        <v>564</v>
      </c>
      <c r="F67" s="269" t="s">
        <v>564</v>
      </c>
      <c r="G67" s="268" t="s">
        <v>564</v>
      </c>
      <c r="H67" s="269" t="s">
        <v>564</v>
      </c>
      <c r="I67" s="268" t="s">
        <v>564</v>
      </c>
      <c r="J67" s="269" t="s">
        <v>564</v>
      </c>
      <c r="K67" s="268" t="s">
        <v>564</v>
      </c>
      <c r="L67" s="269" t="s">
        <v>564</v>
      </c>
      <c r="M67" s="268" t="s">
        <v>564</v>
      </c>
      <c r="N67" s="269" t="s">
        <v>564</v>
      </c>
    </row>
    <row r="68" spans="1:16" ht="20.100000000000001" customHeight="1" thickTop="1" thickBot="1" x14ac:dyDescent="0.25">
      <c r="A68" s="322"/>
      <c r="B68" s="263" t="s">
        <v>6</v>
      </c>
      <c r="C68" s="264">
        <v>1</v>
      </c>
      <c r="D68" s="264">
        <v>1</v>
      </c>
      <c r="E68" s="264">
        <v>1</v>
      </c>
      <c r="F68" s="264">
        <v>1</v>
      </c>
      <c r="G68" s="264">
        <v>1</v>
      </c>
      <c r="H68" s="264">
        <v>1</v>
      </c>
      <c r="I68" s="264">
        <v>1</v>
      </c>
      <c r="J68" s="264">
        <v>1</v>
      </c>
      <c r="K68" s="264">
        <v>1</v>
      </c>
      <c r="L68" s="264">
        <v>1</v>
      </c>
      <c r="M68" s="264">
        <v>1</v>
      </c>
      <c r="N68" s="264">
        <v>1</v>
      </c>
    </row>
    <row r="69" spans="1:16" ht="20.100000000000001" customHeight="1" thickTop="1" x14ac:dyDescent="0.2">
      <c r="B69" s="39"/>
      <c r="C69" s="148"/>
      <c r="D69" s="148"/>
      <c r="E69" s="148"/>
      <c r="F69" s="148"/>
      <c r="G69" s="148"/>
      <c r="H69" s="148"/>
      <c r="I69" s="148"/>
      <c r="J69" s="148"/>
      <c r="K69" s="148"/>
      <c r="L69" s="148"/>
      <c r="M69" s="148"/>
      <c r="N69" s="148"/>
    </row>
    <row r="70" spans="1:16" ht="32.25" customHeight="1" thickBot="1" x14ac:dyDescent="0.25">
      <c r="A70" s="319" t="s">
        <v>354</v>
      </c>
      <c r="B70" s="319"/>
      <c r="C70" s="319"/>
      <c r="D70" s="319"/>
      <c r="E70" s="319"/>
      <c r="F70" s="319"/>
      <c r="G70" s="319"/>
      <c r="H70" s="319"/>
      <c r="I70" s="319"/>
      <c r="J70" s="319"/>
      <c r="K70" s="319"/>
      <c r="L70" s="319"/>
      <c r="M70" s="319"/>
      <c r="N70" s="319"/>
    </row>
    <row r="71" spans="1:16" ht="32.25" customHeight="1" thickTop="1" thickBot="1" x14ac:dyDescent="0.25">
      <c r="A71" s="239"/>
      <c r="B71" s="102" t="s">
        <v>88</v>
      </c>
      <c r="C71" s="104" t="s">
        <v>22</v>
      </c>
      <c r="D71" s="104" t="s">
        <v>23</v>
      </c>
      <c r="E71" s="104" t="s">
        <v>24</v>
      </c>
      <c r="F71" s="104" t="s">
        <v>25</v>
      </c>
      <c r="G71" s="104" t="s">
        <v>26</v>
      </c>
      <c r="H71" s="104" t="s">
        <v>27</v>
      </c>
      <c r="I71" s="104" t="s">
        <v>28</v>
      </c>
      <c r="J71" s="104" t="s">
        <v>29</v>
      </c>
      <c r="K71" s="104" t="s">
        <v>30</v>
      </c>
      <c r="L71" s="104" t="s">
        <v>31</v>
      </c>
      <c r="M71" s="104" t="s">
        <v>32</v>
      </c>
      <c r="N71" s="104" t="s">
        <v>33</v>
      </c>
      <c r="P71" s="343"/>
    </row>
    <row r="72" spans="1:16" ht="20.100000000000001" customHeight="1" thickTop="1" x14ac:dyDescent="0.2">
      <c r="A72" s="320" t="s">
        <v>13</v>
      </c>
      <c r="B72" s="65" t="s">
        <v>89</v>
      </c>
      <c r="C72" s="72"/>
      <c r="D72" s="66"/>
      <c r="E72" s="72"/>
      <c r="F72" s="66"/>
      <c r="G72" s="72"/>
      <c r="H72" s="66">
        <v>1</v>
      </c>
      <c r="I72" s="72"/>
      <c r="J72" s="66">
        <v>1</v>
      </c>
      <c r="K72" s="72"/>
      <c r="L72" s="66"/>
      <c r="M72" s="72"/>
      <c r="N72" s="66">
        <v>2</v>
      </c>
      <c r="P72" s="343"/>
    </row>
    <row r="73" spans="1:16" ht="20.100000000000001" customHeight="1" x14ac:dyDescent="0.2">
      <c r="A73" s="321"/>
      <c r="B73" s="70" t="s">
        <v>90</v>
      </c>
      <c r="C73" s="73">
        <v>65</v>
      </c>
      <c r="D73" s="71">
        <v>83</v>
      </c>
      <c r="E73" s="73">
        <v>62</v>
      </c>
      <c r="F73" s="71">
        <v>33</v>
      </c>
      <c r="G73" s="73">
        <v>63</v>
      </c>
      <c r="H73" s="71">
        <v>39</v>
      </c>
      <c r="I73" s="73">
        <v>36</v>
      </c>
      <c r="J73" s="71">
        <v>71</v>
      </c>
      <c r="K73" s="73">
        <v>48</v>
      </c>
      <c r="L73" s="71">
        <v>70</v>
      </c>
      <c r="M73" s="73">
        <v>162</v>
      </c>
      <c r="N73" s="71">
        <v>141</v>
      </c>
      <c r="P73" s="343"/>
    </row>
    <row r="74" spans="1:16" ht="20.100000000000001" customHeight="1" x14ac:dyDescent="0.2">
      <c r="A74" s="321"/>
      <c r="B74" s="70" t="s">
        <v>91</v>
      </c>
      <c r="C74" s="73">
        <v>17</v>
      </c>
      <c r="D74" s="71">
        <v>9</v>
      </c>
      <c r="E74" s="73">
        <v>12</v>
      </c>
      <c r="F74" s="71">
        <v>2</v>
      </c>
      <c r="G74" s="73">
        <v>11</v>
      </c>
      <c r="H74" s="71">
        <v>1</v>
      </c>
      <c r="I74" s="73">
        <v>11</v>
      </c>
      <c r="J74" s="71">
        <v>8</v>
      </c>
      <c r="K74" s="73">
        <v>7</v>
      </c>
      <c r="L74" s="71">
        <v>16</v>
      </c>
      <c r="M74" s="73">
        <v>54</v>
      </c>
      <c r="N74" s="71">
        <v>60</v>
      </c>
      <c r="P74" s="343"/>
    </row>
    <row r="75" spans="1:16" ht="20.100000000000001" customHeight="1" x14ac:dyDescent="0.2">
      <c r="A75" s="321"/>
      <c r="B75" s="70" t="s">
        <v>92</v>
      </c>
      <c r="C75" s="73">
        <v>14</v>
      </c>
      <c r="D75" s="71">
        <v>9</v>
      </c>
      <c r="E75" s="73">
        <v>5</v>
      </c>
      <c r="F75" s="71">
        <v>4</v>
      </c>
      <c r="G75" s="73">
        <v>4</v>
      </c>
      <c r="H75" s="71">
        <v>5</v>
      </c>
      <c r="I75" s="73">
        <v>4</v>
      </c>
      <c r="J75" s="71">
        <v>3</v>
      </c>
      <c r="K75" s="73">
        <v>5</v>
      </c>
      <c r="L75" s="71">
        <v>7</v>
      </c>
      <c r="M75" s="73">
        <v>38</v>
      </c>
      <c r="N75" s="71">
        <v>39</v>
      </c>
      <c r="P75" s="343"/>
    </row>
    <row r="76" spans="1:16" ht="20.100000000000001" customHeight="1" x14ac:dyDescent="0.2">
      <c r="A76" s="321"/>
      <c r="B76" s="70" t="s">
        <v>93</v>
      </c>
      <c r="C76" s="73">
        <v>3</v>
      </c>
      <c r="D76" s="71">
        <v>1</v>
      </c>
      <c r="E76" s="73"/>
      <c r="F76" s="71"/>
      <c r="G76" s="73"/>
      <c r="H76" s="71">
        <v>1</v>
      </c>
      <c r="I76" s="73"/>
      <c r="J76" s="71">
        <v>1</v>
      </c>
      <c r="K76" s="73"/>
      <c r="L76" s="71">
        <v>3</v>
      </c>
      <c r="M76" s="73">
        <v>7</v>
      </c>
      <c r="N76" s="71">
        <v>9</v>
      </c>
      <c r="P76" s="343"/>
    </row>
    <row r="77" spans="1:16" ht="20.100000000000001" customHeight="1" x14ac:dyDescent="0.2">
      <c r="A77" s="321"/>
      <c r="B77" s="70" t="s">
        <v>94</v>
      </c>
      <c r="C77" s="73"/>
      <c r="D77" s="71"/>
      <c r="E77" s="73"/>
      <c r="F77" s="71"/>
      <c r="G77" s="73"/>
      <c r="H77" s="71"/>
      <c r="I77" s="73"/>
      <c r="J77" s="71">
        <v>1</v>
      </c>
      <c r="K77" s="73"/>
      <c r="L77" s="71"/>
      <c r="M77" s="73">
        <v>4</v>
      </c>
      <c r="N77" s="71">
        <v>2</v>
      </c>
    </row>
    <row r="78" spans="1:16" ht="20.100000000000001" customHeight="1" x14ac:dyDescent="0.2">
      <c r="A78" s="321"/>
      <c r="B78" s="70" t="s">
        <v>95</v>
      </c>
      <c r="C78" s="73">
        <v>1</v>
      </c>
      <c r="D78" s="71"/>
      <c r="E78" s="73"/>
      <c r="F78" s="71"/>
      <c r="G78" s="73"/>
      <c r="H78" s="71"/>
      <c r="I78" s="73">
        <v>1</v>
      </c>
      <c r="J78" s="71"/>
      <c r="K78" s="73"/>
      <c r="L78" s="71"/>
      <c r="M78" s="73"/>
      <c r="N78" s="71"/>
    </row>
    <row r="79" spans="1:16" ht="20.100000000000001" customHeight="1" x14ac:dyDescent="0.2">
      <c r="A79" s="321"/>
      <c r="B79" s="70" t="s">
        <v>96</v>
      </c>
      <c r="C79" s="73"/>
      <c r="D79" s="71"/>
      <c r="E79" s="73"/>
      <c r="F79" s="71"/>
      <c r="G79" s="73"/>
      <c r="H79" s="71"/>
      <c r="I79" s="73"/>
      <c r="J79" s="71"/>
      <c r="K79" s="73"/>
      <c r="L79" s="71"/>
      <c r="M79" s="73"/>
      <c r="N79" s="71">
        <v>1</v>
      </c>
    </row>
    <row r="80" spans="1:16" ht="20.100000000000001" customHeight="1" x14ac:dyDescent="0.2">
      <c r="A80" s="321"/>
      <c r="B80" s="70" t="s">
        <v>97</v>
      </c>
      <c r="C80" s="73"/>
      <c r="D80" s="71"/>
      <c r="E80" s="73"/>
      <c r="F80" s="71"/>
      <c r="G80" s="73"/>
      <c r="H80" s="71"/>
      <c r="I80" s="73"/>
      <c r="J80" s="71"/>
      <c r="K80" s="73"/>
      <c r="L80" s="71"/>
      <c r="M80" s="73"/>
      <c r="N80" s="71"/>
    </row>
    <row r="81" spans="1:14" ht="20.100000000000001" customHeight="1" thickBot="1" x14ac:dyDescent="0.25">
      <c r="A81" s="321"/>
      <c r="B81" s="134" t="s">
        <v>98</v>
      </c>
      <c r="C81" s="135"/>
      <c r="D81" s="136"/>
      <c r="E81" s="135"/>
      <c r="F81" s="136"/>
      <c r="G81" s="135"/>
      <c r="H81" s="136"/>
      <c r="I81" s="135"/>
      <c r="J81" s="136"/>
      <c r="K81" s="135"/>
      <c r="L81" s="136"/>
      <c r="M81" s="135"/>
      <c r="N81" s="136"/>
    </row>
    <row r="82" spans="1:14" ht="20.100000000000001" customHeight="1" thickTop="1" thickBot="1" x14ac:dyDescent="0.25">
      <c r="A82" s="322"/>
      <c r="B82" s="263" t="s">
        <v>6</v>
      </c>
      <c r="C82" s="163">
        <v>100</v>
      </c>
      <c r="D82" s="163">
        <v>102</v>
      </c>
      <c r="E82" s="163">
        <v>79</v>
      </c>
      <c r="F82" s="163">
        <v>39</v>
      </c>
      <c r="G82" s="163">
        <v>78</v>
      </c>
      <c r="H82" s="163">
        <v>47</v>
      </c>
      <c r="I82" s="163">
        <v>52</v>
      </c>
      <c r="J82" s="163">
        <v>85</v>
      </c>
      <c r="K82" s="163">
        <v>60</v>
      </c>
      <c r="L82" s="163">
        <v>96</v>
      </c>
      <c r="M82" s="163">
        <v>265</v>
      </c>
      <c r="N82" s="163">
        <v>254</v>
      </c>
    </row>
    <row r="83" spans="1:14" ht="20.100000000000001" customHeight="1" thickTop="1" x14ac:dyDescent="0.2">
      <c r="B83" s="39"/>
      <c r="C83" s="121"/>
      <c r="D83" s="121"/>
      <c r="E83" s="121"/>
      <c r="F83" s="121"/>
      <c r="G83" s="121"/>
      <c r="H83" s="121"/>
      <c r="I83" s="121"/>
      <c r="J83" s="121"/>
      <c r="K83" s="121"/>
      <c r="L83" s="121"/>
      <c r="M83" s="121"/>
      <c r="N83" s="121"/>
    </row>
    <row r="84" spans="1:14" ht="32.25" customHeight="1" thickBot="1" x14ac:dyDescent="0.25">
      <c r="A84" s="344" t="s">
        <v>355</v>
      </c>
      <c r="B84" s="344"/>
      <c r="C84" s="344"/>
      <c r="D84" s="344"/>
      <c r="E84" s="344"/>
      <c r="F84" s="344"/>
      <c r="G84" s="344"/>
      <c r="H84" s="344"/>
      <c r="I84" s="344"/>
      <c r="J84" s="344"/>
      <c r="K84" s="344"/>
      <c r="L84" s="344"/>
      <c r="M84" s="344"/>
      <c r="N84" s="344"/>
    </row>
    <row r="85" spans="1:14" ht="35.25" customHeight="1" thickTop="1" thickBot="1" x14ac:dyDescent="0.25">
      <c r="A85" s="239"/>
      <c r="B85" s="102" t="s">
        <v>88</v>
      </c>
      <c r="C85" s="104" t="s">
        <v>22</v>
      </c>
      <c r="D85" s="104" t="s">
        <v>23</v>
      </c>
      <c r="E85" s="104" t="s">
        <v>24</v>
      </c>
      <c r="F85" s="104" t="s">
        <v>25</v>
      </c>
      <c r="G85" s="104" t="s">
        <v>26</v>
      </c>
      <c r="H85" s="104" t="s">
        <v>27</v>
      </c>
      <c r="I85" s="104" t="s">
        <v>28</v>
      </c>
      <c r="J85" s="104" t="s">
        <v>29</v>
      </c>
      <c r="K85" s="104" t="s">
        <v>30</v>
      </c>
      <c r="L85" s="104" t="s">
        <v>31</v>
      </c>
      <c r="M85" s="104" t="s">
        <v>32</v>
      </c>
      <c r="N85" s="104" t="s">
        <v>33</v>
      </c>
    </row>
    <row r="86" spans="1:14" ht="20.100000000000001" customHeight="1" thickTop="1" x14ac:dyDescent="0.2">
      <c r="A86" s="320" t="s">
        <v>13</v>
      </c>
      <c r="B86" s="65" t="s">
        <v>89</v>
      </c>
      <c r="C86" s="98" t="s">
        <v>564</v>
      </c>
      <c r="D86" s="99" t="s">
        <v>564</v>
      </c>
      <c r="E86" s="98" t="s">
        <v>564</v>
      </c>
      <c r="F86" s="99" t="s">
        <v>564</v>
      </c>
      <c r="G86" s="98" t="s">
        <v>564</v>
      </c>
      <c r="H86" s="99">
        <v>2.1276595744680851E-2</v>
      </c>
      <c r="I86" s="98" t="s">
        <v>564</v>
      </c>
      <c r="J86" s="99">
        <v>1.1764705882352941E-2</v>
      </c>
      <c r="K86" s="98" t="s">
        <v>564</v>
      </c>
      <c r="L86" s="99" t="s">
        <v>564</v>
      </c>
      <c r="M86" s="98" t="s">
        <v>564</v>
      </c>
      <c r="N86" s="99">
        <v>7.874015748031496E-3</v>
      </c>
    </row>
    <row r="87" spans="1:14" ht="20.100000000000001" customHeight="1" x14ac:dyDescent="0.2">
      <c r="A87" s="321"/>
      <c r="B87" s="70" t="s">
        <v>90</v>
      </c>
      <c r="C87" s="100">
        <v>0.65</v>
      </c>
      <c r="D87" s="101">
        <v>0.81372549019607843</v>
      </c>
      <c r="E87" s="100">
        <v>0.78481012658227844</v>
      </c>
      <c r="F87" s="101">
        <v>0.84615384615384615</v>
      </c>
      <c r="G87" s="100">
        <v>0.80769230769230771</v>
      </c>
      <c r="H87" s="101">
        <v>0.82978723404255317</v>
      </c>
      <c r="I87" s="100">
        <v>0.69230769230769229</v>
      </c>
      <c r="J87" s="101">
        <v>0.83529411764705885</v>
      </c>
      <c r="K87" s="100">
        <v>0.8</v>
      </c>
      <c r="L87" s="101">
        <v>0.72916666666666663</v>
      </c>
      <c r="M87" s="100">
        <v>0.61132075471698111</v>
      </c>
      <c r="N87" s="101">
        <v>0.55511811023622049</v>
      </c>
    </row>
    <row r="88" spans="1:14" ht="20.100000000000001" customHeight="1" x14ac:dyDescent="0.2">
      <c r="A88" s="321"/>
      <c r="B88" s="70" t="s">
        <v>91</v>
      </c>
      <c r="C88" s="100">
        <v>0.17</v>
      </c>
      <c r="D88" s="101">
        <v>8.8235294117647065E-2</v>
      </c>
      <c r="E88" s="100">
        <v>0.15189873417721519</v>
      </c>
      <c r="F88" s="101">
        <v>5.128205128205128E-2</v>
      </c>
      <c r="G88" s="100">
        <v>0.14102564102564102</v>
      </c>
      <c r="H88" s="101">
        <v>2.1276595744680851E-2</v>
      </c>
      <c r="I88" s="100">
        <v>0.21153846153846154</v>
      </c>
      <c r="J88" s="101">
        <v>9.4117647058823528E-2</v>
      </c>
      <c r="K88" s="100">
        <v>0.11666666666666667</v>
      </c>
      <c r="L88" s="101">
        <v>0.16666666666666666</v>
      </c>
      <c r="M88" s="100">
        <v>0.20377358490566039</v>
      </c>
      <c r="N88" s="101">
        <v>0.23622047244094488</v>
      </c>
    </row>
    <row r="89" spans="1:14" ht="20.100000000000001" customHeight="1" x14ac:dyDescent="0.2">
      <c r="A89" s="321"/>
      <c r="B89" s="70" t="s">
        <v>92</v>
      </c>
      <c r="C89" s="100">
        <v>0.14000000000000001</v>
      </c>
      <c r="D89" s="101">
        <v>8.8235294117647065E-2</v>
      </c>
      <c r="E89" s="100">
        <v>6.3291139240506333E-2</v>
      </c>
      <c r="F89" s="101">
        <v>0.10256410256410256</v>
      </c>
      <c r="G89" s="100">
        <v>5.128205128205128E-2</v>
      </c>
      <c r="H89" s="101">
        <v>0.10638297872340426</v>
      </c>
      <c r="I89" s="100">
        <v>7.6923076923076927E-2</v>
      </c>
      <c r="J89" s="101">
        <v>3.5294117647058823E-2</v>
      </c>
      <c r="K89" s="100">
        <v>8.3333333333333329E-2</v>
      </c>
      <c r="L89" s="101">
        <v>7.2916666666666671E-2</v>
      </c>
      <c r="M89" s="100">
        <v>0.14339622641509434</v>
      </c>
      <c r="N89" s="101">
        <v>0.15354330708661418</v>
      </c>
    </row>
    <row r="90" spans="1:14" ht="20.100000000000001" customHeight="1" x14ac:dyDescent="0.2">
      <c r="A90" s="321"/>
      <c r="B90" s="70" t="s">
        <v>93</v>
      </c>
      <c r="C90" s="100">
        <v>0.03</v>
      </c>
      <c r="D90" s="101">
        <v>9.8039215686274508E-3</v>
      </c>
      <c r="E90" s="100" t="s">
        <v>564</v>
      </c>
      <c r="F90" s="101" t="s">
        <v>564</v>
      </c>
      <c r="G90" s="100" t="s">
        <v>564</v>
      </c>
      <c r="H90" s="101">
        <v>2.1276595744680851E-2</v>
      </c>
      <c r="I90" s="100" t="s">
        <v>564</v>
      </c>
      <c r="J90" s="101">
        <v>1.1764705882352941E-2</v>
      </c>
      <c r="K90" s="100" t="s">
        <v>564</v>
      </c>
      <c r="L90" s="101">
        <v>3.125E-2</v>
      </c>
      <c r="M90" s="100">
        <v>2.6415094339622643E-2</v>
      </c>
      <c r="N90" s="101">
        <v>3.5433070866141732E-2</v>
      </c>
    </row>
    <row r="91" spans="1:14" ht="20.100000000000001" customHeight="1" x14ac:dyDescent="0.2">
      <c r="A91" s="321"/>
      <c r="B91" s="70" t="s">
        <v>94</v>
      </c>
      <c r="C91" s="100" t="s">
        <v>564</v>
      </c>
      <c r="D91" s="101" t="s">
        <v>564</v>
      </c>
      <c r="E91" s="100" t="s">
        <v>564</v>
      </c>
      <c r="F91" s="101" t="s">
        <v>564</v>
      </c>
      <c r="G91" s="100" t="s">
        <v>564</v>
      </c>
      <c r="H91" s="101" t="s">
        <v>564</v>
      </c>
      <c r="I91" s="100" t="s">
        <v>564</v>
      </c>
      <c r="J91" s="101">
        <v>1.1764705882352941E-2</v>
      </c>
      <c r="K91" s="100" t="s">
        <v>564</v>
      </c>
      <c r="L91" s="101" t="s">
        <v>564</v>
      </c>
      <c r="M91" s="100">
        <v>1.509433962264151E-2</v>
      </c>
      <c r="N91" s="101">
        <v>7.874015748031496E-3</v>
      </c>
    </row>
    <row r="92" spans="1:14" ht="20.100000000000001" customHeight="1" x14ac:dyDescent="0.2">
      <c r="A92" s="321"/>
      <c r="B92" s="70" t="s">
        <v>95</v>
      </c>
      <c r="C92" s="100">
        <v>0.01</v>
      </c>
      <c r="D92" s="174" t="s">
        <v>564</v>
      </c>
      <c r="E92" s="173" t="s">
        <v>564</v>
      </c>
      <c r="F92" s="101" t="s">
        <v>564</v>
      </c>
      <c r="G92" s="100" t="s">
        <v>564</v>
      </c>
      <c r="H92" s="101" t="s">
        <v>564</v>
      </c>
      <c r="I92" s="100">
        <v>1.9230769230769232E-2</v>
      </c>
      <c r="J92" s="101" t="s">
        <v>564</v>
      </c>
      <c r="K92" s="100" t="s">
        <v>564</v>
      </c>
      <c r="L92" s="101" t="s">
        <v>564</v>
      </c>
      <c r="M92" s="100" t="s">
        <v>564</v>
      </c>
      <c r="N92" s="101" t="s">
        <v>564</v>
      </c>
    </row>
    <row r="93" spans="1:14" ht="20.100000000000001" customHeight="1" x14ac:dyDescent="0.2">
      <c r="A93" s="321"/>
      <c r="B93" s="70" t="s">
        <v>96</v>
      </c>
      <c r="C93" s="173" t="s">
        <v>564</v>
      </c>
      <c r="D93" s="174" t="s">
        <v>564</v>
      </c>
      <c r="E93" s="173" t="s">
        <v>564</v>
      </c>
      <c r="F93" s="174" t="s">
        <v>564</v>
      </c>
      <c r="G93" s="173" t="s">
        <v>564</v>
      </c>
      <c r="H93" s="174" t="s">
        <v>564</v>
      </c>
      <c r="I93" s="173" t="s">
        <v>564</v>
      </c>
      <c r="J93" s="174" t="s">
        <v>564</v>
      </c>
      <c r="K93" s="173" t="s">
        <v>564</v>
      </c>
      <c r="L93" s="174" t="s">
        <v>564</v>
      </c>
      <c r="M93" s="173" t="s">
        <v>564</v>
      </c>
      <c r="N93" s="101">
        <v>3.937007874015748E-3</v>
      </c>
    </row>
    <row r="94" spans="1:14" ht="20.100000000000001" customHeight="1" x14ac:dyDescent="0.2">
      <c r="A94" s="321"/>
      <c r="B94" s="70" t="s">
        <v>97</v>
      </c>
      <c r="C94" s="100" t="s">
        <v>564</v>
      </c>
      <c r="D94" s="101" t="s">
        <v>564</v>
      </c>
      <c r="E94" s="100" t="s">
        <v>564</v>
      </c>
      <c r="F94" s="101" t="s">
        <v>564</v>
      </c>
      <c r="G94" s="100" t="s">
        <v>564</v>
      </c>
      <c r="H94" s="101" t="s">
        <v>564</v>
      </c>
      <c r="I94" s="100" t="s">
        <v>564</v>
      </c>
      <c r="J94" s="101" t="s">
        <v>564</v>
      </c>
      <c r="K94" s="100" t="s">
        <v>564</v>
      </c>
      <c r="L94" s="101" t="s">
        <v>564</v>
      </c>
      <c r="M94" s="100" t="s">
        <v>564</v>
      </c>
      <c r="N94" s="101" t="s">
        <v>564</v>
      </c>
    </row>
    <row r="95" spans="1:14" ht="20.100000000000001" customHeight="1" thickBot="1" x14ac:dyDescent="0.25">
      <c r="A95" s="321"/>
      <c r="B95" s="134" t="s">
        <v>98</v>
      </c>
      <c r="C95" s="253" t="s">
        <v>564</v>
      </c>
      <c r="D95" s="133" t="s">
        <v>564</v>
      </c>
      <c r="E95" s="253" t="s">
        <v>564</v>
      </c>
      <c r="F95" s="133" t="s">
        <v>564</v>
      </c>
      <c r="G95" s="253" t="s">
        <v>564</v>
      </c>
      <c r="H95" s="133" t="s">
        <v>564</v>
      </c>
      <c r="I95" s="253" t="s">
        <v>564</v>
      </c>
      <c r="J95" s="133" t="s">
        <v>564</v>
      </c>
      <c r="K95" s="253" t="s">
        <v>564</v>
      </c>
      <c r="L95" s="133" t="s">
        <v>564</v>
      </c>
      <c r="M95" s="253" t="s">
        <v>564</v>
      </c>
      <c r="N95" s="133" t="s">
        <v>564</v>
      </c>
    </row>
    <row r="96" spans="1:14" ht="20.100000000000001" customHeight="1" thickTop="1" thickBot="1" x14ac:dyDescent="0.25">
      <c r="A96" s="322"/>
      <c r="B96" s="263" t="s">
        <v>6</v>
      </c>
      <c r="C96" s="264">
        <v>1</v>
      </c>
      <c r="D96" s="264">
        <v>1</v>
      </c>
      <c r="E96" s="264">
        <v>1</v>
      </c>
      <c r="F96" s="264">
        <v>1</v>
      </c>
      <c r="G96" s="264">
        <v>1</v>
      </c>
      <c r="H96" s="264">
        <v>1</v>
      </c>
      <c r="I96" s="264">
        <v>1</v>
      </c>
      <c r="J96" s="264">
        <v>0.99999999999999989</v>
      </c>
      <c r="K96" s="264">
        <v>1</v>
      </c>
      <c r="L96" s="264">
        <v>0.99999999999999989</v>
      </c>
      <c r="M96" s="264">
        <v>1</v>
      </c>
      <c r="N96" s="264">
        <v>1.0000000000000002</v>
      </c>
    </row>
    <row r="97" spans="1:14" ht="20.100000000000001" customHeight="1" thickTop="1" x14ac:dyDescent="0.2">
      <c r="B97" s="39"/>
      <c r="C97" s="121"/>
      <c r="D97" s="121"/>
      <c r="E97" s="121"/>
      <c r="F97" s="121"/>
      <c r="G97" s="121"/>
      <c r="H97" s="121"/>
      <c r="I97" s="121"/>
      <c r="J97" s="121"/>
      <c r="K97" s="121"/>
      <c r="L97" s="121"/>
      <c r="M97" s="121"/>
      <c r="N97" s="121"/>
    </row>
    <row r="98" spans="1:14" ht="69" customHeight="1" x14ac:dyDescent="0.2">
      <c r="A98" s="331" t="s">
        <v>569</v>
      </c>
      <c r="B98" s="331"/>
      <c r="C98" s="331"/>
      <c r="D98" s="331"/>
      <c r="E98" s="331"/>
      <c r="F98" s="331"/>
      <c r="G98" s="331"/>
      <c r="H98" s="331"/>
      <c r="I98" s="331"/>
      <c r="J98" s="331"/>
      <c r="K98" s="331"/>
      <c r="L98" s="331"/>
      <c r="M98" s="331"/>
      <c r="N98" s="331"/>
    </row>
    <row r="99" spans="1:14" ht="28.5" customHeight="1" x14ac:dyDescent="0.2">
      <c r="A99" s="331" t="s">
        <v>567</v>
      </c>
      <c r="B99" s="331"/>
      <c r="C99" s="331"/>
      <c r="D99" s="331"/>
      <c r="E99" s="331"/>
      <c r="F99" s="331"/>
      <c r="G99" s="331"/>
      <c r="H99" s="331"/>
      <c r="I99" s="331"/>
      <c r="J99" s="331"/>
      <c r="K99" s="331"/>
      <c r="L99" s="331"/>
      <c r="M99" s="331"/>
      <c r="N99" s="331"/>
    </row>
    <row r="100" spans="1:14" ht="24.75" customHeight="1" x14ac:dyDescent="0.2">
      <c r="A100" s="331" t="s">
        <v>568</v>
      </c>
      <c r="B100" s="331"/>
      <c r="C100" s="331"/>
      <c r="D100" s="331"/>
      <c r="E100" s="331"/>
      <c r="F100" s="331"/>
      <c r="G100" s="331"/>
      <c r="H100" s="331"/>
      <c r="I100" s="331"/>
      <c r="J100" s="331"/>
      <c r="K100" s="331"/>
      <c r="L100" s="331"/>
      <c r="M100" s="331"/>
      <c r="N100" s="331"/>
    </row>
    <row r="101" spans="1:14" ht="41.25" customHeight="1" x14ac:dyDescent="0.2">
      <c r="A101" s="331" t="s">
        <v>20</v>
      </c>
      <c r="B101" s="331"/>
      <c r="C101" s="331"/>
      <c r="D101" s="331"/>
      <c r="E101" s="331"/>
      <c r="F101" s="331"/>
      <c r="G101" s="331"/>
      <c r="H101" s="331"/>
      <c r="I101" s="331"/>
      <c r="J101" s="331"/>
      <c r="K101" s="331"/>
      <c r="L101" s="331"/>
      <c r="M101" s="331"/>
    </row>
    <row r="102" spans="1:14" x14ac:dyDescent="0.2">
      <c r="A102" s="211"/>
    </row>
  </sheetData>
  <mergeCells count="20">
    <mergeCell ref="P3:P8"/>
    <mergeCell ref="A84:N84"/>
    <mergeCell ref="A4:A25"/>
    <mergeCell ref="A2:N2"/>
    <mergeCell ref="A63:A68"/>
    <mergeCell ref="A61:N61"/>
    <mergeCell ref="P71:P76"/>
    <mergeCell ref="P53:P58"/>
    <mergeCell ref="A70:N70"/>
    <mergeCell ref="A72:A82"/>
    <mergeCell ref="A99:N99"/>
    <mergeCell ref="A100:N100"/>
    <mergeCell ref="A101:M101"/>
    <mergeCell ref="A98:N98"/>
    <mergeCell ref="A1:N1"/>
    <mergeCell ref="A29:A50"/>
    <mergeCell ref="A27:N27"/>
    <mergeCell ref="A52:N52"/>
    <mergeCell ref="A54:A59"/>
    <mergeCell ref="A86:A96"/>
  </mergeCells>
  <printOptions horizontalCentered="1"/>
  <pageMargins left="0.11811023622047245" right="0.11811023622047245" top="0.55118110236220474" bottom="0.55118110236220474" header="0.11811023622047245" footer="0.11811023622047245"/>
  <pageSetup paperSize="9" scale="25" orientation="portrait" r:id="rId1"/>
  <headerFooter>
    <oddFooter>&amp;L&amp;8&amp;K01+049The NMC register as on 31 March 2024&amp;C&amp;8&amp;K01+049Page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58B9A-AF14-47C2-A1C2-04D747B5BDDF}">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29" t="s">
        <v>535</v>
      </c>
      <c r="B1" s="329"/>
      <c r="C1" s="329"/>
      <c r="D1" s="329"/>
      <c r="E1" s="329"/>
      <c r="F1" s="329"/>
      <c r="G1" s="329"/>
      <c r="H1" s="329"/>
      <c r="I1" s="329"/>
      <c r="J1" s="329"/>
      <c r="K1" s="329"/>
      <c r="L1" s="329"/>
      <c r="M1" s="329"/>
      <c r="N1" s="329"/>
      <c r="O1" s="329"/>
      <c r="P1" s="329"/>
    </row>
    <row r="2" spans="1:16" ht="32.25" customHeight="1" thickBot="1" x14ac:dyDescent="0.25">
      <c r="A2" s="336" t="s">
        <v>350</v>
      </c>
      <c r="B2" s="336"/>
      <c r="C2" s="336"/>
      <c r="D2" s="336"/>
      <c r="E2" s="336"/>
      <c r="F2" s="336"/>
      <c r="G2" s="336"/>
      <c r="H2" s="336"/>
      <c r="I2" s="336"/>
      <c r="J2" s="336"/>
      <c r="K2" s="336"/>
      <c r="L2" s="336"/>
      <c r="M2" s="336"/>
      <c r="N2" s="336"/>
      <c r="O2" s="336"/>
      <c r="P2" s="336"/>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362</v>
      </c>
      <c r="B5" s="93">
        <v>12409</v>
      </c>
      <c r="C5" s="93">
        <v>15292</v>
      </c>
      <c r="D5" s="95">
        <v>0.7365733827850296</v>
      </c>
      <c r="E5" s="95">
        <v>0.23233137239100654</v>
      </c>
      <c r="F5" s="42"/>
      <c r="G5" s="1"/>
      <c r="H5" s="4"/>
      <c r="I5" s="4"/>
      <c r="J5" s="7"/>
      <c r="K5" s="7"/>
      <c r="L5" s="7"/>
      <c r="M5" s="1"/>
      <c r="N5" s="1"/>
      <c r="O5" s="6"/>
    </row>
    <row r="6" spans="1:16" ht="20.100000000000001" customHeight="1" x14ac:dyDescent="0.2">
      <c r="A6" s="81" t="s">
        <v>363</v>
      </c>
      <c r="B6" s="94">
        <v>14128</v>
      </c>
      <c r="C6" s="94">
        <v>15416</v>
      </c>
      <c r="D6" s="114">
        <v>0.738137419200383</v>
      </c>
      <c r="E6" s="96">
        <v>9.1166477916194796E-2</v>
      </c>
      <c r="F6" s="42"/>
      <c r="G6" s="1"/>
      <c r="H6" s="4"/>
      <c r="I6" s="4"/>
      <c r="J6" s="7"/>
      <c r="K6" s="7"/>
      <c r="L6" s="7"/>
      <c r="M6" s="1"/>
      <c r="N6" s="1"/>
      <c r="O6" s="6"/>
      <c r="P6" s="1"/>
    </row>
    <row r="7" spans="1:16" ht="20.100000000000001" customHeight="1" x14ac:dyDescent="0.2">
      <c r="A7" s="81" t="s">
        <v>364</v>
      </c>
      <c r="B7" s="93">
        <v>19749</v>
      </c>
      <c r="C7" s="93">
        <v>24524</v>
      </c>
      <c r="D7" s="95">
        <v>0.81948807057408268</v>
      </c>
      <c r="E7" s="95">
        <v>0.24178439414653907</v>
      </c>
      <c r="F7" s="42"/>
      <c r="G7" s="1"/>
      <c r="H7" s="4"/>
      <c r="I7" s="4"/>
      <c r="J7" s="7"/>
      <c r="K7" s="7"/>
      <c r="L7" s="7"/>
      <c r="M7" s="1"/>
      <c r="N7" s="1"/>
      <c r="O7" s="6"/>
      <c r="P7" s="1"/>
    </row>
    <row r="8" spans="1:16" ht="20.100000000000001" customHeight="1" x14ac:dyDescent="0.2">
      <c r="A8" s="81" t="s">
        <v>365</v>
      </c>
      <c r="B8" s="94">
        <v>28430</v>
      </c>
      <c r="C8" s="94">
        <v>33218</v>
      </c>
      <c r="D8" s="114">
        <v>0.86385977687046522</v>
      </c>
      <c r="E8" s="96">
        <v>0.16841364755539923</v>
      </c>
      <c r="F8" s="42"/>
      <c r="G8" s="1"/>
      <c r="H8" s="4"/>
      <c r="I8" s="4"/>
      <c r="J8" s="7"/>
      <c r="K8" s="7"/>
      <c r="L8" s="7"/>
      <c r="M8" s="1"/>
      <c r="N8" s="1"/>
      <c r="O8" s="6"/>
      <c r="P8" s="1"/>
    </row>
    <row r="9" spans="1:16" ht="20.100000000000001" customHeight="1" x14ac:dyDescent="0.2">
      <c r="A9" s="81" t="s">
        <v>366</v>
      </c>
      <c r="B9" s="93">
        <v>38454</v>
      </c>
      <c r="C9" s="93">
        <v>43090</v>
      </c>
      <c r="D9" s="95">
        <v>0.89261300078717321</v>
      </c>
      <c r="E9" s="95">
        <v>0.12055962968741873</v>
      </c>
      <c r="F9" s="42"/>
      <c r="G9" s="1"/>
      <c r="H9" s="4"/>
      <c r="I9" s="4"/>
      <c r="J9" s="7"/>
      <c r="K9" s="7"/>
      <c r="L9" s="7"/>
      <c r="M9" s="1"/>
      <c r="N9" s="1"/>
      <c r="O9" s="6"/>
      <c r="P9" s="1"/>
    </row>
    <row r="10" spans="1:16" ht="20.100000000000001" customHeight="1" x14ac:dyDescent="0.2">
      <c r="A10" s="81" t="s">
        <v>367</v>
      </c>
      <c r="B10" s="94">
        <v>44679</v>
      </c>
      <c r="C10" s="94">
        <v>43016</v>
      </c>
      <c r="D10" s="114">
        <v>0.88729372937293727</v>
      </c>
      <c r="E10" s="96">
        <v>-3.7221065825107993E-2</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118" t="s">
        <v>16</v>
      </c>
      <c r="D12" s="119" t="s">
        <v>17</v>
      </c>
      <c r="G12" s="1"/>
      <c r="H12" s="4"/>
      <c r="I12" s="4"/>
      <c r="J12" s="8"/>
      <c r="K12" s="8"/>
      <c r="L12" s="8"/>
      <c r="M12" s="1"/>
      <c r="N12" s="1"/>
      <c r="O12" s="6"/>
      <c r="P12" s="1"/>
    </row>
    <row r="13" spans="1:16" ht="20.100000000000001" customHeight="1" x14ac:dyDescent="0.2">
      <c r="A13" s="81" t="s">
        <v>362</v>
      </c>
      <c r="B13" s="72">
        <v>15292</v>
      </c>
      <c r="C13" s="88"/>
      <c r="D13" s="88"/>
      <c r="G13" s="1"/>
      <c r="H13" s="4"/>
      <c r="I13" s="4"/>
      <c r="J13" s="7"/>
      <c r="K13" s="7"/>
      <c r="L13" s="7"/>
      <c r="M13" s="1"/>
      <c r="N13" s="1"/>
      <c r="O13" s="6"/>
      <c r="P13" s="1"/>
    </row>
    <row r="14" spans="1:16" ht="20.100000000000001" customHeight="1" x14ac:dyDescent="0.2">
      <c r="A14" s="81" t="s">
        <v>363</v>
      </c>
      <c r="B14" s="66">
        <v>15416</v>
      </c>
      <c r="C14" s="83">
        <v>124</v>
      </c>
      <c r="D14" s="92">
        <v>8.1088150667015437E-3</v>
      </c>
      <c r="G14" s="1"/>
      <c r="H14" s="4"/>
      <c r="I14" s="4"/>
      <c r="J14" s="7"/>
      <c r="K14" s="7"/>
      <c r="L14" s="7"/>
      <c r="M14" s="1"/>
      <c r="N14" s="1"/>
      <c r="O14" s="6"/>
      <c r="P14" s="1"/>
    </row>
    <row r="15" spans="1:16" ht="20.100000000000001" customHeight="1" x14ac:dyDescent="0.2">
      <c r="A15" s="81" t="s">
        <v>364</v>
      </c>
      <c r="B15" s="72">
        <v>24524</v>
      </c>
      <c r="C15" s="82">
        <v>9108</v>
      </c>
      <c r="D15" s="85">
        <v>0.59081473793461337</v>
      </c>
      <c r="G15" s="1"/>
      <c r="H15" s="4"/>
      <c r="I15" s="4"/>
      <c r="J15" s="7"/>
      <c r="K15" s="7"/>
      <c r="L15" s="7"/>
      <c r="M15" s="189"/>
      <c r="N15" s="1"/>
      <c r="O15" s="6"/>
      <c r="P15" s="1"/>
    </row>
    <row r="16" spans="1:16" ht="20.100000000000001" customHeight="1" x14ac:dyDescent="0.2">
      <c r="A16" s="81" t="s">
        <v>365</v>
      </c>
      <c r="B16" s="66">
        <v>33218</v>
      </c>
      <c r="C16" s="83">
        <v>8694</v>
      </c>
      <c r="D16" s="92">
        <v>0.35450986788452127</v>
      </c>
      <c r="G16" s="1"/>
      <c r="H16" s="4"/>
      <c r="I16" s="4"/>
      <c r="J16" s="7"/>
      <c r="K16" s="7"/>
      <c r="L16" s="7"/>
      <c r="M16" s="1"/>
      <c r="N16" s="1"/>
      <c r="O16" s="6"/>
      <c r="P16" s="1"/>
    </row>
    <row r="17" spans="1:16" ht="20.100000000000001" customHeight="1" x14ac:dyDescent="0.2">
      <c r="A17" s="81" t="s">
        <v>366</v>
      </c>
      <c r="B17" s="72">
        <v>43090</v>
      </c>
      <c r="C17" s="82">
        <v>9872</v>
      </c>
      <c r="D17" s="85">
        <v>0.29718827141911014</v>
      </c>
      <c r="G17" s="1"/>
      <c r="H17" s="4"/>
      <c r="I17" s="4"/>
      <c r="J17" s="7"/>
      <c r="K17" s="7"/>
      <c r="L17" s="7"/>
      <c r="M17" s="1"/>
      <c r="N17" s="1"/>
      <c r="O17" s="6"/>
      <c r="P17" s="1"/>
    </row>
    <row r="18" spans="1:16" ht="20.100000000000001" customHeight="1" x14ac:dyDescent="0.2">
      <c r="A18" s="81" t="s">
        <v>367</v>
      </c>
      <c r="B18" s="66">
        <v>43016</v>
      </c>
      <c r="C18" s="83">
        <v>-74</v>
      </c>
      <c r="D18" s="92">
        <v>-1.717335808772337E-3</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8" t="s">
        <v>51</v>
      </c>
      <c r="I20" s="1"/>
      <c r="J20" s="341" t="s">
        <v>99</v>
      </c>
      <c r="K20" s="341"/>
      <c r="L20" s="107" t="s">
        <v>47</v>
      </c>
      <c r="M20" s="107" t="s">
        <v>48</v>
      </c>
      <c r="N20" s="107" t="s">
        <v>49</v>
      </c>
      <c r="O20" s="107" t="s">
        <v>50</v>
      </c>
      <c r="P20" s="107" t="s">
        <v>51</v>
      </c>
    </row>
    <row r="21" spans="1:16" ht="20.100000000000001" customHeight="1" thickTop="1" x14ac:dyDescent="0.2">
      <c r="A21" s="116" t="s">
        <v>2</v>
      </c>
      <c r="B21" s="117"/>
      <c r="C21" s="72">
        <v>172</v>
      </c>
      <c r="D21" s="66">
        <v>178</v>
      </c>
      <c r="E21" s="72">
        <v>157</v>
      </c>
      <c r="F21" s="66">
        <v>278</v>
      </c>
      <c r="G21" s="72">
        <v>530</v>
      </c>
      <c r="H21" s="66">
        <v>622</v>
      </c>
      <c r="I21" s="1"/>
      <c r="J21" s="116" t="s">
        <v>2</v>
      </c>
      <c r="K21" s="117"/>
      <c r="L21" s="98">
        <v>3.4883720930232558E-2</v>
      </c>
      <c r="M21" s="99">
        <v>-0.11797752808988764</v>
      </c>
      <c r="N21" s="98">
        <v>0.77070063694267521</v>
      </c>
      <c r="O21" s="99">
        <v>0.90647482014388492</v>
      </c>
      <c r="P21" s="98">
        <v>0.17358490566037735</v>
      </c>
    </row>
    <row r="22" spans="1:16" ht="20.100000000000001" customHeight="1" x14ac:dyDescent="0.2">
      <c r="A22" s="116" t="s">
        <v>3</v>
      </c>
      <c r="B22" s="117"/>
      <c r="C22" s="73">
        <v>15043</v>
      </c>
      <c r="D22" s="71">
        <v>15166</v>
      </c>
      <c r="E22" s="73">
        <v>24315</v>
      </c>
      <c r="F22" s="71">
        <v>32893</v>
      </c>
      <c r="G22" s="73">
        <v>42511</v>
      </c>
      <c r="H22" s="71">
        <v>42353</v>
      </c>
      <c r="I22" s="1"/>
      <c r="J22" s="116" t="s">
        <v>3</v>
      </c>
      <c r="K22" s="117"/>
      <c r="L22" s="100">
        <v>8.1765605264907271E-3</v>
      </c>
      <c r="M22" s="101">
        <v>0.60325728603455098</v>
      </c>
      <c r="N22" s="100">
        <v>0.35278634587703062</v>
      </c>
      <c r="O22" s="101">
        <v>0.29240263885933176</v>
      </c>
      <c r="P22" s="100">
        <v>-3.7166850932699772E-3</v>
      </c>
    </row>
    <row r="23" spans="1:16" ht="20.100000000000001" customHeight="1" x14ac:dyDescent="0.2">
      <c r="A23" s="116" t="s">
        <v>4</v>
      </c>
      <c r="B23" s="117"/>
      <c r="C23" s="73">
        <v>76</v>
      </c>
      <c r="D23" s="71">
        <v>71</v>
      </c>
      <c r="E23" s="73">
        <v>52</v>
      </c>
      <c r="F23" s="71">
        <v>47</v>
      </c>
      <c r="G23" s="73">
        <v>46</v>
      </c>
      <c r="H23" s="71">
        <v>40</v>
      </c>
      <c r="I23" s="1"/>
      <c r="J23" s="116" t="s">
        <v>4</v>
      </c>
      <c r="K23" s="117"/>
      <c r="L23" s="100">
        <v>-6.5789473684210523E-2</v>
      </c>
      <c r="M23" s="101">
        <v>-0.26760563380281688</v>
      </c>
      <c r="N23" s="100">
        <v>-9.6153846153846159E-2</v>
      </c>
      <c r="O23" s="101">
        <v>-2.1276595744680851E-2</v>
      </c>
      <c r="P23" s="100">
        <v>-0.13043478260869565</v>
      </c>
    </row>
    <row r="24" spans="1:16" ht="20.100000000000001" customHeight="1" x14ac:dyDescent="0.2">
      <c r="A24" s="116" t="s">
        <v>5</v>
      </c>
      <c r="B24" s="117"/>
      <c r="C24" s="73">
        <v>1</v>
      </c>
      <c r="D24" s="71">
        <v>1</v>
      </c>
      <c r="E24" s="73">
        <v>0</v>
      </c>
      <c r="F24" s="71">
        <v>0</v>
      </c>
      <c r="G24" s="73">
        <v>3</v>
      </c>
      <c r="H24" s="71">
        <v>1</v>
      </c>
      <c r="I24" s="1"/>
      <c r="J24" s="116" t="s">
        <v>5</v>
      </c>
      <c r="K24" s="117"/>
      <c r="L24" s="100">
        <v>0</v>
      </c>
      <c r="M24" s="101">
        <v>-1</v>
      </c>
      <c r="N24" s="100" t="s">
        <v>564</v>
      </c>
      <c r="O24" s="101" t="s">
        <v>564</v>
      </c>
      <c r="P24" s="100">
        <v>-0.66666666666666663</v>
      </c>
    </row>
    <row r="25" spans="1:16" ht="20.100000000000001" customHeight="1" x14ac:dyDescent="0.2">
      <c r="A25" s="68" t="s">
        <v>6</v>
      </c>
      <c r="B25" s="69"/>
      <c r="C25" s="69">
        <v>15292</v>
      </c>
      <c r="D25" s="69">
        <v>15416</v>
      </c>
      <c r="E25" s="69">
        <v>24524</v>
      </c>
      <c r="F25" s="69">
        <v>33218</v>
      </c>
      <c r="G25" s="69">
        <v>43090</v>
      </c>
      <c r="H25" s="69">
        <v>43016</v>
      </c>
      <c r="I25" s="1"/>
      <c r="J25" s="275" t="s">
        <v>17</v>
      </c>
      <c r="K25" s="276"/>
      <c r="L25" s="248">
        <v>8.1088150667015437E-3</v>
      </c>
      <c r="M25" s="248">
        <v>0.59081473793461337</v>
      </c>
      <c r="N25" s="248">
        <v>0.35450986788452127</v>
      </c>
      <c r="O25" s="248">
        <v>0.29718827141911014</v>
      </c>
      <c r="P25" s="248">
        <v>-1.717335808772337E-3</v>
      </c>
    </row>
    <row r="26" spans="1:16" ht="20.100000000000001" customHeight="1" x14ac:dyDescent="0.2">
      <c r="C26" s="150" t="s">
        <v>53</v>
      </c>
      <c r="D26" s="115">
        <v>124</v>
      </c>
      <c r="E26" s="115">
        <v>9108</v>
      </c>
      <c r="F26" s="115">
        <v>8694</v>
      </c>
      <c r="G26" s="115">
        <v>9872</v>
      </c>
      <c r="H26" s="115">
        <v>-74</v>
      </c>
      <c r="I26" s="1"/>
      <c r="J26" s="1"/>
      <c r="K26" s="1"/>
      <c r="L26" s="1"/>
      <c r="M26" s="1"/>
      <c r="N26" s="1"/>
      <c r="O26" s="6"/>
      <c r="P26" s="1"/>
    </row>
    <row r="27" spans="1:16" ht="20.100000000000001" customHeight="1" x14ac:dyDescent="0.2">
      <c r="C27" s="203"/>
      <c r="D27" s="121"/>
      <c r="E27" s="121"/>
      <c r="F27" s="121"/>
      <c r="G27" s="121"/>
      <c r="H27" s="121"/>
      <c r="I27" s="1"/>
      <c r="J27" s="1"/>
      <c r="K27" s="1"/>
      <c r="L27" s="1"/>
      <c r="M27" s="1"/>
      <c r="N27" s="1"/>
      <c r="O27" s="6"/>
      <c r="P27" s="1"/>
    </row>
    <row r="28" spans="1:16" ht="32.25" thickBot="1" x14ac:dyDescent="0.25">
      <c r="A28" s="106" t="s">
        <v>58</v>
      </c>
      <c r="B28" s="107"/>
      <c r="C28" s="107" t="s">
        <v>46</v>
      </c>
      <c r="D28" s="107" t="s">
        <v>47</v>
      </c>
      <c r="E28" s="107" t="s">
        <v>48</v>
      </c>
      <c r="F28" s="107" t="s">
        <v>49</v>
      </c>
      <c r="G28" s="107" t="s">
        <v>50</v>
      </c>
      <c r="H28" s="107" t="s">
        <v>51</v>
      </c>
      <c r="I28" s="1"/>
      <c r="J28" s="1"/>
      <c r="K28" s="1"/>
      <c r="L28" s="1"/>
      <c r="M28" s="1"/>
      <c r="N28" s="1"/>
      <c r="O28" s="6"/>
      <c r="P28" s="1"/>
    </row>
    <row r="29" spans="1:16" ht="20.100000000000001" customHeight="1" thickTop="1" x14ac:dyDescent="0.2">
      <c r="A29" s="116" t="s">
        <v>2</v>
      </c>
      <c r="B29" s="117"/>
      <c r="C29" s="98">
        <v>1.1247711221553753E-2</v>
      </c>
      <c r="D29" s="99">
        <v>1.1546445251686559E-2</v>
      </c>
      <c r="E29" s="98">
        <v>6.4018920241396184E-3</v>
      </c>
      <c r="F29" s="99">
        <v>8.3689565898007103E-3</v>
      </c>
      <c r="G29" s="98">
        <v>1.2299837549315386E-2</v>
      </c>
      <c r="H29" s="99">
        <v>1.445973591221871E-2</v>
      </c>
      <c r="I29" s="1"/>
      <c r="J29" s="1"/>
      <c r="K29" s="1"/>
      <c r="L29" s="1"/>
      <c r="M29" s="1"/>
      <c r="N29" s="1"/>
      <c r="O29" s="6"/>
      <c r="P29" s="1"/>
    </row>
    <row r="30" spans="1:16" ht="20.100000000000001" customHeight="1" x14ac:dyDescent="0.2">
      <c r="A30" s="116" t="s">
        <v>3</v>
      </c>
      <c r="B30" s="117"/>
      <c r="C30" s="100">
        <v>0.98371697619670417</v>
      </c>
      <c r="D30" s="101">
        <v>0.98378308251167623</v>
      </c>
      <c r="E30" s="100">
        <v>0.99147773609525358</v>
      </c>
      <c r="F30" s="101">
        <v>0.99021614787163581</v>
      </c>
      <c r="G30" s="100">
        <v>0.98656300765838945</v>
      </c>
      <c r="H30" s="101">
        <v>0.98458713037009482</v>
      </c>
      <c r="I30" s="1"/>
      <c r="J30" s="1"/>
      <c r="K30" s="1"/>
      <c r="L30" s="1"/>
      <c r="M30" s="1"/>
      <c r="N30" s="1"/>
      <c r="O30" s="6"/>
      <c r="P30" s="1"/>
    </row>
    <row r="31" spans="1:16" ht="20.100000000000001" customHeight="1" x14ac:dyDescent="0.2">
      <c r="A31" s="116" t="s">
        <v>4</v>
      </c>
      <c r="B31" s="117"/>
      <c r="C31" s="100">
        <v>4.9699189118493333E-3</v>
      </c>
      <c r="D31" s="101">
        <v>4.6056045666839646E-3</v>
      </c>
      <c r="E31" s="100">
        <v>2.1203718806067527E-3</v>
      </c>
      <c r="F31" s="101">
        <v>1.4148955385634295E-3</v>
      </c>
      <c r="G31" s="100">
        <v>1.0675330703179393E-3</v>
      </c>
      <c r="H31" s="101">
        <v>9.2988655384043152E-4</v>
      </c>
      <c r="I31" s="1"/>
      <c r="J31" s="1"/>
      <c r="K31" s="1"/>
      <c r="L31" s="1"/>
      <c r="M31" s="1"/>
      <c r="N31" s="1"/>
      <c r="O31" s="6"/>
      <c r="P31" s="1"/>
    </row>
    <row r="32" spans="1:16" ht="20.100000000000001" customHeight="1" x14ac:dyDescent="0.2">
      <c r="A32" s="116" t="s">
        <v>5</v>
      </c>
      <c r="B32" s="117"/>
      <c r="C32" s="173">
        <v>6.5393669892754375E-5</v>
      </c>
      <c r="D32" s="174">
        <v>6.4867669953295274E-5</v>
      </c>
      <c r="E32" s="173" t="s">
        <v>564</v>
      </c>
      <c r="F32" s="174" t="s">
        <v>564</v>
      </c>
      <c r="G32" s="173">
        <v>6.9621721977256899E-5</v>
      </c>
      <c r="H32" s="187">
        <v>2.3247163846010787E-5</v>
      </c>
      <c r="I32" s="1"/>
      <c r="J32" s="1"/>
      <c r="K32" s="1"/>
      <c r="L32" s="1"/>
      <c r="M32" s="1"/>
      <c r="N32" s="1"/>
      <c r="O32" s="6"/>
      <c r="P32" s="1"/>
    </row>
    <row r="33" spans="1:16" ht="20.100000000000001" customHeight="1" x14ac:dyDescent="0.2">
      <c r="A33" s="68" t="s">
        <v>6</v>
      </c>
      <c r="B33" s="69"/>
      <c r="C33" s="110">
        <v>1</v>
      </c>
      <c r="D33" s="110">
        <v>1.0000000000000002</v>
      </c>
      <c r="E33" s="110">
        <v>1</v>
      </c>
      <c r="F33" s="110">
        <v>1</v>
      </c>
      <c r="G33" s="110">
        <v>1</v>
      </c>
      <c r="H33" s="110">
        <v>1</v>
      </c>
      <c r="I33" s="1"/>
      <c r="J33" s="1"/>
      <c r="K33" s="1"/>
      <c r="L33" s="1"/>
      <c r="M33" s="1"/>
      <c r="N33" s="1"/>
      <c r="O33" s="6"/>
      <c r="P33" s="1"/>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36" t="s">
        <v>356</v>
      </c>
      <c r="B35" s="336"/>
      <c r="C35" s="336"/>
      <c r="D35" s="336"/>
      <c r="E35" s="336"/>
      <c r="F35" s="336"/>
      <c r="G35" s="336"/>
      <c r="H35" s="336"/>
      <c r="I35" s="336"/>
      <c r="J35" s="336"/>
      <c r="K35" s="336"/>
      <c r="L35" s="336"/>
      <c r="M35" s="336"/>
      <c r="N35" s="336"/>
      <c r="O35" s="336"/>
      <c r="P35" s="336"/>
    </row>
    <row r="36" spans="1:16" ht="20.25"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362</v>
      </c>
      <c r="B38" s="93">
        <v>3838</v>
      </c>
      <c r="C38" s="93">
        <v>5932</v>
      </c>
      <c r="D38" s="95">
        <v>0.98309579052038454</v>
      </c>
      <c r="E38" s="95">
        <v>0.54559666492965087</v>
      </c>
      <c r="F38" s="42"/>
      <c r="G38" s="1"/>
      <c r="H38" s="4"/>
      <c r="I38" s="4"/>
      <c r="J38" s="7"/>
      <c r="K38" s="7"/>
      <c r="L38" s="7"/>
      <c r="M38" s="1"/>
      <c r="N38" s="1"/>
      <c r="O38" s="6"/>
    </row>
    <row r="39" spans="1:16" ht="20.100000000000001" customHeight="1" x14ac:dyDescent="0.2">
      <c r="A39" s="81" t="s">
        <v>363</v>
      </c>
      <c r="B39" s="94">
        <v>1410</v>
      </c>
      <c r="C39" s="94">
        <v>4618</v>
      </c>
      <c r="D39" s="114">
        <v>0.9916255099849689</v>
      </c>
      <c r="E39" s="96">
        <v>2.2751773049645392</v>
      </c>
      <c r="F39" s="42"/>
      <c r="G39" s="1"/>
      <c r="H39" s="4"/>
      <c r="I39" s="4"/>
      <c r="J39" s="7"/>
      <c r="K39" s="7"/>
      <c r="L39" s="7"/>
      <c r="M39" s="1"/>
      <c r="N39" s="1"/>
      <c r="O39" s="6"/>
      <c r="P39" s="1"/>
    </row>
    <row r="40" spans="1:16" ht="20.100000000000001" customHeight="1" x14ac:dyDescent="0.2">
      <c r="A40" s="81" t="s">
        <v>364</v>
      </c>
      <c r="B40" s="93">
        <v>6768</v>
      </c>
      <c r="C40" s="93">
        <v>8212</v>
      </c>
      <c r="D40" s="95">
        <v>0.9943092384065868</v>
      </c>
      <c r="E40" s="95">
        <v>0.21335697399527187</v>
      </c>
      <c r="F40" s="42"/>
      <c r="G40" s="1"/>
      <c r="H40" s="4"/>
      <c r="I40" s="4"/>
      <c r="J40" s="7"/>
      <c r="K40" s="7"/>
      <c r="L40" s="7"/>
      <c r="M40" s="1"/>
      <c r="N40" s="1"/>
      <c r="O40" s="6"/>
      <c r="P40" s="1"/>
    </row>
    <row r="41" spans="1:16" ht="20.100000000000001" customHeight="1" x14ac:dyDescent="0.2">
      <c r="A41" s="81" t="s">
        <v>365</v>
      </c>
      <c r="B41" s="94">
        <v>7523</v>
      </c>
      <c r="C41" s="94">
        <v>9058</v>
      </c>
      <c r="D41" s="114">
        <v>0.99070327026140215</v>
      </c>
      <c r="E41" s="96">
        <v>0.20404094111391732</v>
      </c>
      <c r="F41" s="42"/>
      <c r="G41" s="1"/>
      <c r="H41" s="4"/>
      <c r="I41" s="4"/>
      <c r="J41" s="7"/>
      <c r="K41" s="7"/>
      <c r="L41" s="7"/>
      <c r="M41" s="1"/>
      <c r="N41" s="1"/>
      <c r="O41" s="6"/>
      <c r="P41" s="1"/>
    </row>
    <row r="42" spans="1:16" ht="20.100000000000001" customHeight="1" x14ac:dyDescent="0.2">
      <c r="A42" s="81" t="s">
        <v>366</v>
      </c>
      <c r="B42" s="93">
        <v>9607</v>
      </c>
      <c r="C42" s="93">
        <v>9101</v>
      </c>
      <c r="D42" s="95">
        <v>0.98956181363488094</v>
      </c>
      <c r="E42" s="95">
        <v>-5.2669928177370665E-2</v>
      </c>
      <c r="F42" s="42"/>
      <c r="G42" s="1"/>
      <c r="H42" s="4"/>
      <c r="I42" s="4"/>
      <c r="J42" s="7"/>
      <c r="K42" s="7"/>
      <c r="L42" s="7"/>
      <c r="M42" s="1"/>
      <c r="N42" s="1"/>
      <c r="O42" s="6"/>
      <c r="P42" s="1"/>
    </row>
    <row r="43" spans="1:16" ht="20.100000000000001" customHeight="1" x14ac:dyDescent="0.2">
      <c r="A43" s="81" t="s">
        <v>367</v>
      </c>
      <c r="B43" s="94">
        <v>6254</v>
      </c>
      <c r="C43" s="94">
        <v>3134</v>
      </c>
      <c r="D43" s="114">
        <v>0.92502951593860683</v>
      </c>
      <c r="E43" s="96">
        <v>-0.49888071634154141</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185" t="s">
        <v>100</v>
      </c>
      <c r="C45" s="118" t="s">
        <v>16</v>
      </c>
      <c r="D45" s="119" t="s">
        <v>17</v>
      </c>
      <c r="E45" s="206"/>
      <c r="G45" s="1"/>
      <c r="H45" s="4"/>
      <c r="I45" s="4"/>
      <c r="J45" s="8"/>
      <c r="K45" s="8"/>
      <c r="L45" s="8"/>
      <c r="M45" s="1"/>
      <c r="N45" s="1"/>
      <c r="O45" s="6"/>
      <c r="P45" s="1"/>
    </row>
    <row r="46" spans="1:16" ht="20.100000000000001" customHeight="1" x14ac:dyDescent="0.2">
      <c r="A46" s="81" t="s">
        <v>362</v>
      </c>
      <c r="B46" s="72">
        <v>9770</v>
      </c>
      <c r="C46" s="88"/>
      <c r="D46" s="88"/>
      <c r="E46" s="147"/>
      <c r="G46" s="1"/>
      <c r="H46" s="4"/>
      <c r="I46" s="4"/>
      <c r="J46" s="7"/>
      <c r="K46" s="7"/>
      <c r="L46" s="7"/>
      <c r="M46" s="1"/>
      <c r="N46" s="1"/>
      <c r="O46" s="6"/>
      <c r="P46" s="1"/>
    </row>
    <row r="47" spans="1:16" ht="20.100000000000001" customHeight="1" x14ac:dyDescent="0.2">
      <c r="A47" s="81" t="s">
        <v>363</v>
      </c>
      <c r="B47" s="66">
        <v>6028</v>
      </c>
      <c r="C47" s="83">
        <v>-3742</v>
      </c>
      <c r="D47" s="92">
        <v>-0.38300921187308085</v>
      </c>
      <c r="E47" s="147"/>
      <c r="G47" s="1"/>
      <c r="H47" s="4"/>
      <c r="I47" s="4"/>
      <c r="J47" s="7"/>
      <c r="K47" s="7"/>
      <c r="L47" s="7"/>
      <c r="M47" s="1"/>
      <c r="N47" s="1"/>
      <c r="O47" s="6"/>
      <c r="P47" s="1"/>
    </row>
    <row r="48" spans="1:16" ht="20.100000000000001" customHeight="1" x14ac:dyDescent="0.2">
      <c r="A48" s="81" t="s">
        <v>364</v>
      </c>
      <c r="B48" s="72">
        <v>14980</v>
      </c>
      <c r="C48" s="82">
        <v>8952</v>
      </c>
      <c r="D48" s="85">
        <v>1.4850696748506969</v>
      </c>
      <c r="E48" s="147"/>
      <c r="G48" s="1"/>
      <c r="H48" s="4"/>
      <c r="I48" s="4"/>
      <c r="J48" s="7"/>
      <c r="K48" s="7"/>
      <c r="L48" s="7"/>
      <c r="M48" s="1"/>
      <c r="N48" s="1"/>
      <c r="O48" s="6"/>
      <c r="P48" s="1"/>
    </row>
    <row r="49" spans="1:16" ht="20.100000000000001" customHeight="1" x14ac:dyDescent="0.2">
      <c r="A49" s="81" t="s">
        <v>365</v>
      </c>
      <c r="B49" s="66">
        <v>16581</v>
      </c>
      <c r="C49" s="83">
        <v>1601</v>
      </c>
      <c r="D49" s="92">
        <v>0.10687583444592791</v>
      </c>
      <c r="E49" s="147"/>
      <c r="G49" s="1"/>
      <c r="H49" s="4"/>
      <c r="I49" s="4"/>
      <c r="J49" s="7"/>
      <c r="K49" s="7"/>
      <c r="L49" s="7"/>
      <c r="M49" s="1"/>
      <c r="N49" s="1"/>
      <c r="O49" s="6"/>
      <c r="P49" s="1"/>
    </row>
    <row r="50" spans="1:16" ht="20.100000000000001" customHeight="1" x14ac:dyDescent="0.2">
      <c r="A50" s="81" t="s">
        <v>366</v>
      </c>
      <c r="B50" s="72">
        <v>18708</v>
      </c>
      <c r="C50" s="82">
        <v>2127</v>
      </c>
      <c r="D50" s="85">
        <v>0.12827935588927086</v>
      </c>
      <c r="E50" s="147"/>
      <c r="G50" s="1"/>
      <c r="H50" s="4"/>
      <c r="I50" s="4"/>
      <c r="J50" s="7"/>
      <c r="K50" s="7"/>
      <c r="L50" s="7"/>
      <c r="M50" s="1"/>
      <c r="N50" s="1"/>
      <c r="O50" s="6"/>
      <c r="P50" s="1"/>
    </row>
    <row r="51" spans="1:16" ht="20.100000000000001" customHeight="1" x14ac:dyDescent="0.2">
      <c r="A51" s="81" t="s">
        <v>367</v>
      </c>
      <c r="B51" s="94">
        <v>9388</v>
      </c>
      <c r="C51" s="94">
        <v>-9320</v>
      </c>
      <c r="D51" s="114">
        <v>-0.4981825956809921</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369</v>
      </c>
      <c r="D53" s="107" t="s">
        <v>370</v>
      </c>
      <c r="E53" s="107" t="s">
        <v>371</v>
      </c>
      <c r="F53" s="107" t="s">
        <v>372</v>
      </c>
      <c r="G53" s="107" t="s">
        <v>373</v>
      </c>
      <c r="H53" s="137" t="s">
        <v>374</v>
      </c>
      <c r="I53" s="1"/>
      <c r="J53" s="341" t="s">
        <v>52</v>
      </c>
      <c r="K53" s="341"/>
      <c r="L53" s="107" t="s">
        <v>370</v>
      </c>
      <c r="M53" s="107" t="s">
        <v>371</v>
      </c>
      <c r="N53" s="107" t="s">
        <v>372</v>
      </c>
      <c r="O53" s="107" t="s">
        <v>373</v>
      </c>
      <c r="P53" s="107" t="s">
        <v>374</v>
      </c>
    </row>
    <row r="54" spans="1:16" ht="20.100000000000001" customHeight="1" thickTop="1" x14ac:dyDescent="0.2">
      <c r="A54" s="116" t="s">
        <v>2</v>
      </c>
      <c r="B54" s="117"/>
      <c r="C54" s="72">
        <v>25</v>
      </c>
      <c r="D54" s="66">
        <v>24</v>
      </c>
      <c r="E54" s="72">
        <v>23</v>
      </c>
      <c r="F54" s="66">
        <v>183</v>
      </c>
      <c r="G54" s="72">
        <v>376</v>
      </c>
      <c r="H54" s="66">
        <v>293</v>
      </c>
      <c r="I54" s="1"/>
      <c r="J54" s="116" t="s">
        <v>2</v>
      </c>
      <c r="K54" s="117"/>
      <c r="L54" s="98">
        <v>-0.04</v>
      </c>
      <c r="M54" s="99">
        <v>-4.1666666666666664E-2</v>
      </c>
      <c r="N54" s="98">
        <v>6.9565217391304346</v>
      </c>
      <c r="O54" s="99">
        <v>1.0546448087431695</v>
      </c>
      <c r="P54" s="98">
        <v>-0.22074468085106383</v>
      </c>
    </row>
    <row r="55" spans="1:16" ht="20.100000000000001" customHeight="1" x14ac:dyDescent="0.2">
      <c r="A55" s="116" t="s">
        <v>3</v>
      </c>
      <c r="B55" s="117"/>
      <c r="C55" s="73">
        <v>9743</v>
      </c>
      <c r="D55" s="71">
        <v>6003</v>
      </c>
      <c r="E55" s="73">
        <v>14957</v>
      </c>
      <c r="F55" s="71">
        <v>16398</v>
      </c>
      <c r="G55" s="73">
        <v>18328</v>
      </c>
      <c r="H55" s="71">
        <v>9095</v>
      </c>
      <c r="I55" s="1"/>
      <c r="J55" s="116" t="s">
        <v>3</v>
      </c>
      <c r="K55" s="117"/>
      <c r="L55" s="100">
        <v>-0.3838653392179</v>
      </c>
      <c r="M55" s="101">
        <v>1.4915875395635516</v>
      </c>
      <c r="N55" s="100">
        <v>9.6342849501905456E-2</v>
      </c>
      <c r="O55" s="101">
        <v>0.11769728015611659</v>
      </c>
      <c r="P55" s="100">
        <v>-0.50376473155827151</v>
      </c>
    </row>
    <row r="56" spans="1:16" ht="20.100000000000001" customHeight="1" x14ac:dyDescent="0.2">
      <c r="A56" s="116" t="s">
        <v>4</v>
      </c>
      <c r="B56" s="117"/>
      <c r="C56" s="73">
        <v>0</v>
      </c>
      <c r="D56" s="71">
        <v>1</v>
      </c>
      <c r="E56" s="73">
        <v>0</v>
      </c>
      <c r="F56" s="71">
        <v>0</v>
      </c>
      <c r="G56" s="73">
        <v>0</v>
      </c>
      <c r="H56" s="71">
        <v>0</v>
      </c>
      <c r="I56" s="1"/>
      <c r="J56" s="116" t="s">
        <v>4</v>
      </c>
      <c r="K56" s="117"/>
      <c r="L56" s="100" t="s">
        <v>564</v>
      </c>
      <c r="M56" s="101">
        <v>-1</v>
      </c>
      <c r="N56" s="100" t="s">
        <v>564</v>
      </c>
      <c r="O56" s="101" t="s">
        <v>564</v>
      </c>
      <c r="P56" s="100" t="s">
        <v>564</v>
      </c>
    </row>
    <row r="57" spans="1:16" ht="20.100000000000001" customHeight="1" x14ac:dyDescent="0.2">
      <c r="A57" s="116" t="s">
        <v>5</v>
      </c>
      <c r="B57" s="117"/>
      <c r="C57" s="73">
        <v>2</v>
      </c>
      <c r="D57" s="71">
        <v>0</v>
      </c>
      <c r="E57" s="73">
        <v>0</v>
      </c>
      <c r="F57" s="71">
        <v>0</v>
      </c>
      <c r="G57" s="73">
        <v>4</v>
      </c>
      <c r="H57" s="71">
        <v>0</v>
      </c>
      <c r="I57" s="1"/>
      <c r="J57" s="116" t="s">
        <v>5</v>
      </c>
      <c r="K57" s="117"/>
      <c r="L57" s="100">
        <v>-1</v>
      </c>
      <c r="M57" s="101" t="s">
        <v>564</v>
      </c>
      <c r="N57" s="100" t="s">
        <v>564</v>
      </c>
      <c r="O57" s="101" t="s">
        <v>564</v>
      </c>
      <c r="P57" s="100">
        <v>-1</v>
      </c>
    </row>
    <row r="58" spans="1:16" ht="20.100000000000001" customHeight="1" x14ac:dyDescent="0.2">
      <c r="A58" s="68" t="s">
        <v>6</v>
      </c>
      <c r="B58" s="69"/>
      <c r="C58" s="69">
        <v>9770</v>
      </c>
      <c r="D58" s="69">
        <v>6028</v>
      </c>
      <c r="E58" s="69">
        <v>14980</v>
      </c>
      <c r="F58" s="69">
        <v>16581</v>
      </c>
      <c r="G58" s="69">
        <v>18708</v>
      </c>
      <c r="H58" s="69">
        <v>9388</v>
      </c>
      <c r="I58" s="1"/>
      <c r="J58" s="275" t="s">
        <v>17</v>
      </c>
      <c r="K58" s="276"/>
      <c r="L58" s="248">
        <v>-0.38300921187308085</v>
      </c>
      <c r="M58" s="248">
        <v>1.4850696748506969</v>
      </c>
      <c r="N58" s="248">
        <v>0.10687583444592791</v>
      </c>
      <c r="O58" s="248">
        <v>0.12827935588927086</v>
      </c>
      <c r="P58" s="248">
        <v>-0.4981825956809921</v>
      </c>
    </row>
    <row r="59" spans="1:16" ht="20.100000000000001" customHeight="1" x14ac:dyDescent="0.2">
      <c r="C59" s="150" t="s">
        <v>53</v>
      </c>
      <c r="D59" s="115">
        <v>-3742</v>
      </c>
      <c r="E59" s="115">
        <v>8952</v>
      </c>
      <c r="F59" s="115">
        <v>1601</v>
      </c>
      <c r="G59" s="115">
        <v>2127</v>
      </c>
      <c r="H59" s="115">
        <v>-9320</v>
      </c>
      <c r="I59" s="1"/>
      <c r="J59" s="1"/>
      <c r="K59" s="1"/>
      <c r="L59" s="1"/>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thickBot="1" x14ac:dyDescent="0.25">
      <c r="A61" s="106" t="s">
        <v>58</v>
      </c>
      <c r="B61" s="107"/>
      <c r="C61" s="107" t="s">
        <v>369</v>
      </c>
      <c r="D61" s="107" t="s">
        <v>370</v>
      </c>
      <c r="E61" s="107" t="s">
        <v>371</v>
      </c>
      <c r="F61" s="107" t="s">
        <v>372</v>
      </c>
      <c r="G61" s="107" t="s">
        <v>373</v>
      </c>
      <c r="H61" s="107" t="s">
        <v>374</v>
      </c>
      <c r="I61" s="1"/>
      <c r="J61" s="342"/>
      <c r="K61" s="342"/>
      <c r="L61" s="129"/>
      <c r="M61" s="129"/>
      <c r="N61" s="129"/>
      <c r="O61" s="129"/>
      <c r="P61" s="129"/>
    </row>
    <row r="62" spans="1:16" ht="20.100000000000001" customHeight="1" thickTop="1" x14ac:dyDescent="0.2">
      <c r="A62" s="116" t="s">
        <v>2</v>
      </c>
      <c r="B62" s="117"/>
      <c r="C62" s="98">
        <v>2.5588536335721598E-3</v>
      </c>
      <c r="D62" s="99">
        <v>3.9814200398142008E-3</v>
      </c>
      <c r="E62" s="98">
        <v>1.5353805073431241E-3</v>
      </c>
      <c r="F62" s="99">
        <v>1.1036728785959833E-2</v>
      </c>
      <c r="G62" s="98">
        <v>2.0098353645499251E-2</v>
      </c>
      <c r="H62" s="99">
        <v>3.1210055389859395E-2</v>
      </c>
      <c r="I62" s="1"/>
      <c r="J62" s="65"/>
      <c r="L62" s="147"/>
      <c r="M62" s="147"/>
      <c r="N62" s="147"/>
      <c r="O62" s="147"/>
      <c r="P62" s="147"/>
    </row>
    <row r="63" spans="1:16" ht="20.100000000000001" customHeight="1" x14ac:dyDescent="0.2">
      <c r="A63" s="116" t="s">
        <v>3</v>
      </c>
      <c r="B63" s="117"/>
      <c r="C63" s="100">
        <v>0.99723643807574203</v>
      </c>
      <c r="D63" s="101">
        <v>0.99585268745852684</v>
      </c>
      <c r="E63" s="100">
        <v>0.99846461949265686</v>
      </c>
      <c r="F63" s="101">
        <v>0.98896327121404015</v>
      </c>
      <c r="G63" s="100">
        <v>0.97968783408167626</v>
      </c>
      <c r="H63" s="101">
        <v>0.96878994461014056</v>
      </c>
      <c r="I63" s="1"/>
      <c r="J63" s="65"/>
      <c r="L63" s="147"/>
      <c r="M63" s="147"/>
      <c r="N63" s="147"/>
      <c r="O63" s="147"/>
      <c r="P63" s="147"/>
    </row>
    <row r="64" spans="1:16" ht="20.100000000000001" customHeight="1" x14ac:dyDescent="0.2">
      <c r="A64" s="116" t="s">
        <v>4</v>
      </c>
      <c r="B64" s="117"/>
      <c r="C64" s="100" t="s">
        <v>564</v>
      </c>
      <c r="D64" s="174">
        <v>1.6589250165892502E-4</v>
      </c>
      <c r="E64" s="100" t="s">
        <v>564</v>
      </c>
      <c r="F64" s="101" t="s">
        <v>564</v>
      </c>
      <c r="G64" s="173" t="s">
        <v>564</v>
      </c>
      <c r="H64" s="101" t="s">
        <v>564</v>
      </c>
      <c r="I64" s="1"/>
      <c r="J64" s="65"/>
      <c r="L64" s="147"/>
      <c r="M64" s="147"/>
      <c r="N64" s="147"/>
      <c r="O64" s="147"/>
      <c r="P64" s="147"/>
    </row>
    <row r="65" spans="1:16" ht="20.100000000000001" customHeight="1" x14ac:dyDescent="0.2">
      <c r="A65" s="116" t="s">
        <v>5</v>
      </c>
      <c r="B65" s="117"/>
      <c r="C65" s="173">
        <v>2.0470829068577277E-4</v>
      </c>
      <c r="D65" s="101" t="s">
        <v>564</v>
      </c>
      <c r="E65" s="100" t="s">
        <v>564</v>
      </c>
      <c r="F65" s="101" t="s">
        <v>564</v>
      </c>
      <c r="G65" s="173">
        <v>2.1381227282446012E-4</v>
      </c>
      <c r="H65" s="101" t="s">
        <v>564</v>
      </c>
      <c r="I65" s="1"/>
      <c r="J65" s="65"/>
      <c r="L65" s="147"/>
      <c r="M65" s="147"/>
      <c r="N65" s="147"/>
      <c r="O65" s="147"/>
      <c r="P65" s="147"/>
    </row>
    <row r="66" spans="1:16" ht="20.100000000000001" customHeight="1" x14ac:dyDescent="0.2">
      <c r="A66" s="68" t="s">
        <v>6</v>
      </c>
      <c r="B66" s="69"/>
      <c r="C66" s="110">
        <v>0.99999999999999989</v>
      </c>
      <c r="D66" s="110">
        <v>0.99999999999999989</v>
      </c>
      <c r="E66" s="110">
        <v>1</v>
      </c>
      <c r="F66" s="110">
        <v>1</v>
      </c>
      <c r="G66" s="110">
        <v>1</v>
      </c>
      <c r="H66" s="110">
        <v>1</v>
      </c>
      <c r="I66" s="1"/>
      <c r="J66" s="39"/>
      <c r="K66" s="121"/>
      <c r="L66" s="166"/>
      <c r="M66" s="166"/>
      <c r="N66" s="166"/>
      <c r="O66" s="166"/>
      <c r="P66" s="166"/>
    </row>
    <row r="67" spans="1:16" ht="20.100000000000001" customHeight="1" x14ac:dyDescent="0.2">
      <c r="C67" s="120"/>
      <c r="D67" s="120"/>
      <c r="E67" s="120"/>
      <c r="F67" s="120"/>
      <c r="G67" s="120"/>
      <c r="H67" s="121"/>
      <c r="I67" s="1"/>
      <c r="J67" s="1"/>
      <c r="K67" s="1"/>
      <c r="L67" s="1"/>
      <c r="M67" s="1"/>
      <c r="N67" s="1"/>
      <c r="O67" s="6"/>
      <c r="P67" s="1"/>
    </row>
    <row r="68" spans="1:16" ht="32.25" customHeight="1" thickBot="1" x14ac:dyDescent="0.25">
      <c r="A68" s="336" t="s">
        <v>417</v>
      </c>
      <c r="B68" s="336"/>
      <c r="C68" s="336"/>
      <c r="D68" s="336"/>
      <c r="E68" s="336"/>
      <c r="F68" s="336"/>
      <c r="G68" s="336"/>
      <c r="H68" s="336"/>
      <c r="I68" s="336"/>
      <c r="J68" s="336"/>
      <c r="K68" s="336"/>
      <c r="L68" s="336"/>
      <c r="M68" s="336"/>
      <c r="N68" s="336"/>
      <c r="O68" s="336"/>
      <c r="P68" s="336"/>
    </row>
    <row r="69" spans="1:16" ht="20.100000000000001" customHeight="1" thickTop="1" x14ac:dyDescent="0.2">
      <c r="A69" s="112"/>
      <c r="B69" s="112"/>
      <c r="C69" s="112"/>
      <c r="D69" s="112"/>
      <c r="E69" s="112"/>
      <c r="F69" s="112"/>
      <c r="G69" s="112"/>
      <c r="H69" s="112"/>
      <c r="I69" s="112"/>
      <c r="J69" s="112"/>
      <c r="K69" s="112"/>
      <c r="L69" s="112"/>
      <c r="M69" s="112"/>
      <c r="N69" s="113"/>
      <c r="O69" s="113"/>
      <c r="P69" s="113"/>
    </row>
    <row r="70" spans="1:16" ht="32.25" customHeight="1" x14ac:dyDescent="0.2">
      <c r="A70" s="81" t="s">
        <v>8</v>
      </c>
      <c r="B70" s="97" t="s">
        <v>55</v>
      </c>
      <c r="C70" s="97" t="s">
        <v>56</v>
      </c>
      <c r="D70" s="111" t="s">
        <v>59</v>
      </c>
      <c r="E70" s="97" t="s">
        <v>12</v>
      </c>
      <c r="F70" s="16"/>
      <c r="G70" s="1"/>
      <c r="H70" s="4"/>
      <c r="I70" s="4"/>
      <c r="J70" s="4"/>
      <c r="K70" s="4"/>
      <c r="L70" s="4"/>
      <c r="M70" s="4"/>
      <c r="N70" s="4"/>
      <c r="O70" s="6"/>
      <c r="P70" s="1"/>
    </row>
    <row r="71" spans="1:16" ht="20.100000000000001" customHeight="1" x14ac:dyDescent="0.2">
      <c r="A71" s="81" t="s">
        <v>362</v>
      </c>
      <c r="B71" s="93">
        <v>1022</v>
      </c>
      <c r="C71" s="93">
        <v>673</v>
      </c>
      <c r="D71" s="95">
        <v>0.63192488262910795</v>
      </c>
      <c r="E71" s="95">
        <v>-0.34148727984344424</v>
      </c>
      <c r="F71" s="42"/>
      <c r="G71" s="1"/>
      <c r="H71" s="4"/>
      <c r="I71" s="4"/>
      <c r="J71" s="7"/>
      <c r="K71" s="7"/>
      <c r="L71" s="7"/>
      <c r="M71" s="1"/>
      <c r="N71" s="1"/>
      <c r="O71" s="6"/>
    </row>
    <row r="72" spans="1:16" ht="20.100000000000001" customHeight="1" x14ac:dyDescent="0.2">
      <c r="A72" s="81" t="s">
        <v>363</v>
      </c>
      <c r="B72" s="94">
        <v>531</v>
      </c>
      <c r="C72" s="94">
        <v>633</v>
      </c>
      <c r="D72" s="96">
        <v>0.62058823529411766</v>
      </c>
      <c r="E72" s="96">
        <v>0.19209039548022599</v>
      </c>
      <c r="F72" s="42"/>
      <c r="G72" s="1"/>
      <c r="H72" s="4"/>
      <c r="I72" s="4"/>
      <c r="J72" s="7"/>
      <c r="K72" s="7"/>
      <c r="L72" s="7"/>
      <c r="M72" s="1"/>
      <c r="N72" s="1"/>
      <c r="O72" s="6"/>
      <c r="P72" s="1"/>
    </row>
    <row r="73" spans="1:16" ht="20.100000000000001" customHeight="1" x14ac:dyDescent="0.2">
      <c r="A73" s="81" t="s">
        <v>364</v>
      </c>
      <c r="B73" s="93">
        <v>709</v>
      </c>
      <c r="C73" s="93">
        <v>567</v>
      </c>
      <c r="D73" s="95">
        <v>0.60512273212379941</v>
      </c>
      <c r="E73" s="95">
        <v>-0.2002820874471086</v>
      </c>
      <c r="F73" s="42"/>
      <c r="G73" s="1"/>
      <c r="H73" s="4"/>
      <c r="I73" s="4"/>
      <c r="J73" s="7"/>
      <c r="K73" s="7"/>
      <c r="L73" s="7"/>
      <c r="M73" s="1"/>
      <c r="N73" s="1"/>
      <c r="O73" s="6"/>
      <c r="P73" s="1"/>
    </row>
    <row r="74" spans="1:16" ht="20.100000000000001" customHeight="1" x14ac:dyDescent="0.2">
      <c r="A74" s="81" t="s">
        <v>365</v>
      </c>
      <c r="B74" s="94">
        <v>506</v>
      </c>
      <c r="C74" s="94">
        <v>486</v>
      </c>
      <c r="D74" s="96">
        <v>0.55542857142857138</v>
      </c>
      <c r="E74" s="96">
        <v>-3.9525691699604744E-2</v>
      </c>
      <c r="F74" s="42"/>
      <c r="G74" s="1"/>
      <c r="H74" s="4"/>
      <c r="I74" s="4"/>
      <c r="J74" s="7"/>
      <c r="K74" s="7"/>
      <c r="L74" s="7"/>
      <c r="M74" s="1"/>
      <c r="N74" s="1"/>
      <c r="O74" s="6"/>
      <c r="P74" s="1"/>
    </row>
    <row r="75" spans="1:16" ht="20.100000000000001" customHeight="1" x14ac:dyDescent="0.2">
      <c r="A75" s="81" t="s">
        <v>366</v>
      </c>
      <c r="B75" s="93">
        <v>522</v>
      </c>
      <c r="C75" s="93">
        <v>552</v>
      </c>
      <c r="D75" s="95">
        <v>0.60526315789473684</v>
      </c>
      <c r="E75" s="95">
        <v>5.7471264367816091E-2</v>
      </c>
      <c r="F75" s="42"/>
      <c r="G75" s="1"/>
      <c r="H75" s="4"/>
      <c r="I75" s="4"/>
      <c r="J75" s="7"/>
      <c r="K75" s="7"/>
      <c r="L75" s="7"/>
      <c r="M75" s="1"/>
      <c r="N75" s="1"/>
      <c r="O75" s="6"/>
      <c r="P75" s="1"/>
    </row>
    <row r="76" spans="1:16" ht="20.100000000000001" customHeight="1" x14ac:dyDescent="0.2">
      <c r="A76" s="81" t="s">
        <v>367</v>
      </c>
      <c r="B76" s="94">
        <v>790</v>
      </c>
      <c r="C76" s="94">
        <v>785</v>
      </c>
      <c r="D76" s="96">
        <v>0.68558951965065507</v>
      </c>
      <c r="E76" s="96">
        <v>-6.3291139240506328E-3</v>
      </c>
      <c r="F76" s="42"/>
      <c r="G76" s="1"/>
      <c r="H76" s="4"/>
      <c r="I76" s="4"/>
      <c r="J76" s="7"/>
      <c r="K76" s="7"/>
      <c r="L76" s="7"/>
      <c r="M76" s="7"/>
      <c r="N76" s="7"/>
      <c r="O76" s="6"/>
      <c r="P76" s="1"/>
    </row>
    <row r="77" spans="1:16" ht="20.100000000000001" customHeight="1" x14ac:dyDescent="0.2">
      <c r="C77" s="11"/>
      <c r="D77" s="34"/>
      <c r="G77" s="1"/>
      <c r="H77" s="4"/>
      <c r="I77" s="4"/>
      <c r="J77" s="7"/>
      <c r="K77" s="7"/>
      <c r="L77" s="7"/>
      <c r="M77" s="1"/>
      <c r="N77" s="1"/>
      <c r="O77" s="6"/>
      <c r="P77" s="1"/>
    </row>
    <row r="78" spans="1:16" ht="32.25" customHeight="1" x14ac:dyDescent="0.2">
      <c r="A78" s="81" t="s">
        <v>8</v>
      </c>
      <c r="B78" s="80" t="s">
        <v>100</v>
      </c>
      <c r="C78" s="118" t="s">
        <v>16</v>
      </c>
      <c r="D78" s="119" t="s">
        <v>17</v>
      </c>
      <c r="E78" s="175" t="s">
        <v>60</v>
      </c>
      <c r="G78" s="1"/>
      <c r="H78" s="4"/>
      <c r="I78" s="4"/>
      <c r="J78" s="8"/>
      <c r="K78" s="8"/>
      <c r="L78" s="8"/>
      <c r="M78" s="1"/>
      <c r="N78" s="1"/>
      <c r="O78" s="6"/>
      <c r="P78" s="1"/>
    </row>
    <row r="79" spans="1:16" ht="20.100000000000001" customHeight="1" x14ac:dyDescent="0.2">
      <c r="A79" s="81" t="s">
        <v>362</v>
      </c>
      <c r="B79" s="72">
        <v>1674</v>
      </c>
      <c r="C79" s="88"/>
      <c r="D79" s="88"/>
      <c r="E79" s="88"/>
      <c r="G79" s="1"/>
      <c r="H79" s="4"/>
      <c r="I79" s="4"/>
      <c r="J79" s="7"/>
      <c r="K79" s="7"/>
      <c r="L79" s="7"/>
      <c r="M79" s="1"/>
      <c r="N79" s="1"/>
      <c r="O79" s="6"/>
      <c r="P79" s="1"/>
    </row>
    <row r="80" spans="1:16" ht="20.100000000000001" customHeight="1" x14ac:dyDescent="0.2">
      <c r="A80" s="81" t="s">
        <v>363</v>
      </c>
      <c r="B80" s="66">
        <v>1159</v>
      </c>
      <c r="C80" s="83">
        <v>-515</v>
      </c>
      <c r="D80" s="92">
        <v>-0.30764635603345281</v>
      </c>
      <c r="E80" s="92">
        <v>7.579126340570233E-2</v>
      </c>
      <c r="G80" s="1"/>
      <c r="H80" s="4"/>
      <c r="I80" s="4"/>
      <c r="J80" s="7"/>
      <c r="K80" s="7"/>
      <c r="L80" s="7"/>
      <c r="M80" s="1"/>
      <c r="N80" s="1"/>
      <c r="O80" s="6"/>
      <c r="P80" s="1"/>
    </row>
    <row r="81" spans="1:16" ht="20.100000000000001" customHeight="1" x14ac:dyDescent="0.2">
      <c r="A81" s="81" t="s">
        <v>364</v>
      </c>
      <c r="B81" s="72">
        <v>1263</v>
      </c>
      <c r="C81" s="82">
        <v>104</v>
      </c>
      <c r="D81" s="85">
        <v>8.9732528041415016E-2</v>
      </c>
      <c r="E81" s="85">
        <v>8.1927867151011941E-2</v>
      </c>
      <c r="G81" s="1"/>
      <c r="H81" s="4"/>
      <c r="I81" s="4"/>
      <c r="J81" s="7"/>
      <c r="K81" s="7"/>
      <c r="L81" s="7"/>
      <c r="M81" s="1"/>
      <c r="N81" s="1"/>
      <c r="O81" s="6"/>
      <c r="P81" s="1"/>
    </row>
    <row r="82" spans="1:16" ht="20.100000000000001" customHeight="1" x14ac:dyDescent="0.2">
      <c r="A82" s="81" t="s">
        <v>365</v>
      </c>
      <c r="B82" s="66">
        <v>990</v>
      </c>
      <c r="C82" s="83">
        <v>-273</v>
      </c>
      <c r="D82" s="92">
        <v>-0.2161520190023753</v>
      </c>
      <c r="E82" s="92">
        <v>4.0368618496167019E-2</v>
      </c>
      <c r="G82" s="1"/>
      <c r="H82" s="4"/>
      <c r="I82" s="4"/>
      <c r="J82" s="7"/>
      <c r="K82" s="7"/>
      <c r="L82" s="7"/>
      <c r="M82" s="1"/>
      <c r="N82" s="1"/>
      <c r="O82" s="6"/>
      <c r="P82" s="1"/>
    </row>
    <row r="83" spans="1:16" ht="20.100000000000001" customHeight="1" x14ac:dyDescent="0.2">
      <c r="A83" s="81" t="s">
        <v>366</v>
      </c>
      <c r="B83" s="72">
        <v>1062</v>
      </c>
      <c r="C83" s="82">
        <v>72</v>
      </c>
      <c r="D83" s="85">
        <v>7.2727272727272724E-2</v>
      </c>
      <c r="E83" s="85">
        <v>3.1970618339454512E-2</v>
      </c>
      <c r="G83" s="1"/>
      <c r="H83" s="4"/>
      <c r="I83" s="4"/>
      <c r="J83" s="7"/>
      <c r="K83" s="7"/>
      <c r="L83" s="7"/>
      <c r="M83" s="1"/>
      <c r="N83" s="1"/>
      <c r="O83" s="6"/>
      <c r="P83" s="1"/>
    </row>
    <row r="84" spans="1:16" ht="20.100000000000001" customHeight="1" x14ac:dyDescent="0.2">
      <c r="A84" s="81" t="s">
        <v>367</v>
      </c>
      <c r="B84" s="94">
        <v>1570</v>
      </c>
      <c r="C84" s="94">
        <v>508</v>
      </c>
      <c r="D84" s="114">
        <v>0.4783427495291902</v>
      </c>
      <c r="E84" s="114">
        <v>3.6435367834764448E-2</v>
      </c>
      <c r="G84" s="1"/>
      <c r="H84" s="1"/>
      <c r="I84" s="1"/>
      <c r="J84" s="1"/>
      <c r="K84" s="1"/>
      <c r="L84" s="1"/>
      <c r="M84" s="1"/>
      <c r="N84" s="1"/>
      <c r="O84" s="6"/>
      <c r="P84" s="1"/>
    </row>
    <row r="85" spans="1:16" ht="20.100000000000001" customHeight="1" x14ac:dyDescent="0.2">
      <c r="A85" s="1"/>
      <c r="B85" s="9"/>
      <c r="C85" s="61"/>
      <c r="D85" s="61"/>
      <c r="F85" s="9"/>
      <c r="G85" s="1"/>
      <c r="H85" s="1"/>
      <c r="I85" s="1"/>
      <c r="J85" s="1"/>
      <c r="K85" s="1"/>
      <c r="L85" s="1"/>
      <c r="M85" s="1"/>
      <c r="N85" s="1"/>
      <c r="O85" s="6"/>
      <c r="P85" s="1"/>
    </row>
    <row r="86" spans="1:16" ht="32.25" customHeight="1" thickBot="1" x14ac:dyDescent="0.25">
      <c r="A86" s="106" t="s">
        <v>61</v>
      </c>
      <c r="B86" s="107"/>
      <c r="C86" s="107" t="s">
        <v>369</v>
      </c>
      <c r="D86" s="107" t="s">
        <v>370</v>
      </c>
      <c r="E86" s="107" t="s">
        <v>371</v>
      </c>
      <c r="F86" s="107" t="s">
        <v>372</v>
      </c>
      <c r="G86" s="107" t="s">
        <v>373</v>
      </c>
      <c r="H86" s="137" t="s">
        <v>374</v>
      </c>
      <c r="I86" s="1"/>
      <c r="J86" s="341" t="s">
        <v>62</v>
      </c>
      <c r="K86" s="341"/>
      <c r="L86" s="107" t="s">
        <v>370</v>
      </c>
      <c r="M86" s="107" t="s">
        <v>371</v>
      </c>
      <c r="N86" s="107" t="s">
        <v>372</v>
      </c>
      <c r="O86" s="107" t="s">
        <v>373</v>
      </c>
      <c r="P86" s="107" t="s">
        <v>374</v>
      </c>
    </row>
    <row r="87" spans="1:16" ht="20.100000000000001" customHeight="1" thickTop="1" x14ac:dyDescent="0.2">
      <c r="A87" s="116" t="s">
        <v>2</v>
      </c>
      <c r="B87" s="117"/>
      <c r="C87" s="72">
        <v>68</v>
      </c>
      <c r="D87" s="66">
        <v>37</v>
      </c>
      <c r="E87" s="72">
        <v>44</v>
      </c>
      <c r="F87" s="66">
        <v>43</v>
      </c>
      <c r="G87" s="72">
        <v>30</v>
      </c>
      <c r="H87" s="66">
        <v>40</v>
      </c>
      <c r="I87" s="1"/>
      <c r="J87" s="116" t="s">
        <v>2</v>
      </c>
      <c r="K87" s="117"/>
      <c r="L87" s="98">
        <v>-0.45588235294117646</v>
      </c>
      <c r="M87" s="99">
        <v>0.1891891891891892</v>
      </c>
      <c r="N87" s="98">
        <v>-2.2727272727272728E-2</v>
      </c>
      <c r="O87" s="99">
        <v>-0.30232558139534882</v>
      </c>
      <c r="P87" s="98">
        <v>0.33333333333333331</v>
      </c>
    </row>
    <row r="88" spans="1:16" ht="20.100000000000001" customHeight="1" x14ac:dyDescent="0.2">
      <c r="A88" s="116" t="s">
        <v>3</v>
      </c>
      <c r="B88" s="117"/>
      <c r="C88" s="73">
        <v>1574</v>
      </c>
      <c r="D88" s="71">
        <v>1101</v>
      </c>
      <c r="E88" s="73">
        <v>1191</v>
      </c>
      <c r="F88" s="71">
        <v>935</v>
      </c>
      <c r="G88" s="73">
        <v>1019</v>
      </c>
      <c r="H88" s="71">
        <v>1515</v>
      </c>
      <c r="I88" s="1"/>
      <c r="J88" s="116" t="s">
        <v>3</v>
      </c>
      <c r="K88" s="117"/>
      <c r="L88" s="100">
        <v>-0.3005082592121982</v>
      </c>
      <c r="M88" s="101">
        <v>8.1743869209809264E-2</v>
      </c>
      <c r="N88" s="100">
        <v>-0.21494542401343408</v>
      </c>
      <c r="O88" s="101">
        <v>8.9839572192513373E-2</v>
      </c>
      <c r="P88" s="100">
        <v>0.48675171736997058</v>
      </c>
    </row>
    <row r="89" spans="1:16" ht="20.100000000000001" customHeight="1" x14ac:dyDescent="0.2">
      <c r="A89" s="116" t="s">
        <v>4</v>
      </c>
      <c r="B89" s="117"/>
      <c r="C89" s="73">
        <v>32</v>
      </c>
      <c r="D89" s="71">
        <v>21</v>
      </c>
      <c r="E89" s="73">
        <v>28</v>
      </c>
      <c r="F89" s="71">
        <v>12</v>
      </c>
      <c r="G89" s="73">
        <v>13</v>
      </c>
      <c r="H89" s="71">
        <v>13</v>
      </c>
      <c r="I89" s="1"/>
      <c r="J89" s="116" t="s">
        <v>4</v>
      </c>
      <c r="K89" s="117"/>
      <c r="L89" s="100">
        <v>-0.34375</v>
      </c>
      <c r="M89" s="101">
        <v>0.33333333333333331</v>
      </c>
      <c r="N89" s="100">
        <v>-0.5714285714285714</v>
      </c>
      <c r="O89" s="101">
        <v>8.3333333333333329E-2</v>
      </c>
      <c r="P89" s="100">
        <v>0</v>
      </c>
    </row>
    <row r="90" spans="1:16" ht="20.100000000000001" customHeight="1" x14ac:dyDescent="0.2">
      <c r="A90" s="116" t="s">
        <v>5</v>
      </c>
      <c r="B90" s="117"/>
      <c r="C90" s="73">
        <v>0</v>
      </c>
      <c r="D90" s="71">
        <v>0</v>
      </c>
      <c r="E90" s="73">
        <v>0</v>
      </c>
      <c r="F90" s="71">
        <v>0</v>
      </c>
      <c r="G90" s="73">
        <v>0</v>
      </c>
      <c r="H90" s="71">
        <v>2</v>
      </c>
      <c r="I90" s="1"/>
      <c r="J90" s="116" t="s">
        <v>5</v>
      </c>
      <c r="K90" s="117"/>
      <c r="L90" s="100" t="s">
        <v>564</v>
      </c>
      <c r="M90" s="101" t="s">
        <v>564</v>
      </c>
      <c r="N90" s="100" t="s">
        <v>564</v>
      </c>
      <c r="O90" s="101" t="s">
        <v>564</v>
      </c>
      <c r="P90" s="100" t="s">
        <v>564</v>
      </c>
    </row>
    <row r="91" spans="1:16" ht="20.100000000000001" customHeight="1" x14ac:dyDescent="0.2">
      <c r="A91" s="68" t="s">
        <v>6</v>
      </c>
      <c r="B91" s="69"/>
      <c r="C91" s="69">
        <v>1674</v>
      </c>
      <c r="D91" s="69">
        <v>1159</v>
      </c>
      <c r="E91" s="69">
        <v>1263</v>
      </c>
      <c r="F91" s="69">
        <v>990</v>
      </c>
      <c r="G91" s="69">
        <v>1062</v>
      </c>
      <c r="H91" s="69">
        <v>1570</v>
      </c>
      <c r="I91" s="1"/>
      <c r="J91" s="275" t="s">
        <v>17</v>
      </c>
      <c r="K91" s="276"/>
      <c r="L91" s="248">
        <v>-0.30764635603345281</v>
      </c>
      <c r="M91" s="248">
        <v>8.9732528041415016E-2</v>
      </c>
      <c r="N91" s="248">
        <v>-0.2161520190023753</v>
      </c>
      <c r="O91" s="248">
        <v>7.2727272727272724E-2</v>
      </c>
      <c r="P91" s="248">
        <v>0.4783427495291902</v>
      </c>
    </row>
    <row r="92" spans="1:16" ht="20.100000000000001" customHeight="1" x14ac:dyDescent="0.2">
      <c r="C92" s="150" t="s">
        <v>53</v>
      </c>
      <c r="D92" s="115">
        <v>-515</v>
      </c>
      <c r="E92" s="115">
        <v>104</v>
      </c>
      <c r="F92" s="115">
        <v>-273</v>
      </c>
      <c r="G92" s="115">
        <v>72</v>
      </c>
      <c r="H92" s="115">
        <v>508</v>
      </c>
      <c r="I92" s="1"/>
      <c r="J92" s="1"/>
      <c r="K92" s="1"/>
      <c r="L92" s="1"/>
      <c r="M92" s="1"/>
      <c r="N92" s="1"/>
      <c r="O92" s="6"/>
      <c r="P92" s="1"/>
    </row>
    <row r="93" spans="1:16" ht="20.100000000000001" customHeight="1" x14ac:dyDescent="0.2">
      <c r="C93" s="203"/>
      <c r="D93" s="121"/>
      <c r="E93" s="121"/>
      <c r="F93" s="121"/>
      <c r="G93" s="121"/>
      <c r="H93" s="121"/>
      <c r="I93" s="1"/>
      <c r="J93" s="1"/>
      <c r="K93" s="1"/>
      <c r="L93" s="1"/>
      <c r="M93" s="1"/>
      <c r="N93" s="1"/>
      <c r="O93" s="6"/>
      <c r="P93" s="1"/>
    </row>
    <row r="94" spans="1:16" ht="32.25" thickBot="1" x14ac:dyDescent="0.25">
      <c r="A94" s="106" t="s">
        <v>58</v>
      </c>
      <c r="B94" s="107"/>
      <c r="C94" s="107" t="s">
        <v>369</v>
      </c>
      <c r="D94" s="107" t="s">
        <v>370</v>
      </c>
      <c r="E94" s="107" t="s">
        <v>371</v>
      </c>
      <c r="F94" s="107" t="s">
        <v>372</v>
      </c>
      <c r="G94" s="107" t="s">
        <v>373</v>
      </c>
      <c r="H94" s="107" t="s">
        <v>374</v>
      </c>
      <c r="I94" s="1"/>
      <c r="J94" s="342"/>
      <c r="K94" s="342"/>
      <c r="L94" s="129"/>
      <c r="M94" s="129"/>
      <c r="N94" s="129"/>
      <c r="O94" s="129"/>
      <c r="P94" s="129"/>
    </row>
    <row r="95" spans="1:16" ht="20.100000000000001" customHeight="1" thickTop="1" x14ac:dyDescent="0.2">
      <c r="A95" s="116" t="s">
        <v>2</v>
      </c>
      <c r="B95" s="117"/>
      <c r="C95" s="98">
        <v>4.0621266427718038E-2</v>
      </c>
      <c r="D95" s="99">
        <v>3.1924072476272651E-2</v>
      </c>
      <c r="E95" s="98">
        <v>3.4837688044338878E-2</v>
      </c>
      <c r="F95" s="99">
        <v>4.3434343434343436E-2</v>
      </c>
      <c r="G95" s="98">
        <v>2.8248587570621469E-2</v>
      </c>
      <c r="H95" s="99">
        <v>2.5477707006369428E-2</v>
      </c>
      <c r="I95" s="1"/>
      <c r="J95" s="65"/>
      <c r="L95" s="147"/>
      <c r="M95" s="147"/>
      <c r="N95" s="147"/>
      <c r="O95" s="147"/>
      <c r="P95" s="147"/>
    </row>
    <row r="96" spans="1:16" ht="20.100000000000001" customHeight="1" x14ac:dyDescent="0.2">
      <c r="A96" s="116" t="s">
        <v>3</v>
      </c>
      <c r="B96" s="117"/>
      <c r="C96" s="100">
        <v>0.94026284348864997</v>
      </c>
      <c r="D96" s="101">
        <v>0.94995685936151852</v>
      </c>
      <c r="E96" s="100">
        <v>0.94299287410926369</v>
      </c>
      <c r="F96" s="101">
        <v>0.94444444444444442</v>
      </c>
      <c r="G96" s="100">
        <v>0.95951035781544258</v>
      </c>
      <c r="H96" s="101">
        <v>0.96496815286624205</v>
      </c>
      <c r="I96" s="1"/>
      <c r="J96" s="65"/>
      <c r="L96" s="147"/>
      <c r="M96" s="147"/>
      <c r="N96" s="147"/>
      <c r="O96" s="147"/>
      <c r="P96" s="147"/>
    </row>
    <row r="97" spans="1:16" ht="20.100000000000001" customHeight="1" x14ac:dyDescent="0.2">
      <c r="A97" s="116" t="s">
        <v>4</v>
      </c>
      <c r="B97" s="117"/>
      <c r="C97" s="100">
        <v>1.9115890083632018E-2</v>
      </c>
      <c r="D97" s="101">
        <v>1.8119068162208801E-2</v>
      </c>
      <c r="E97" s="100">
        <v>2.2169437846397466E-2</v>
      </c>
      <c r="F97" s="101">
        <v>1.2121212121212121E-2</v>
      </c>
      <c r="G97" s="173">
        <v>1.2241054613935969E-2</v>
      </c>
      <c r="H97" s="101">
        <v>8.2802547770700636E-3</v>
      </c>
      <c r="I97" s="1"/>
      <c r="J97" s="65"/>
      <c r="L97" s="147"/>
      <c r="M97" s="147"/>
      <c r="N97" s="147"/>
      <c r="O97" s="147"/>
      <c r="P97" s="147"/>
    </row>
    <row r="98" spans="1:16" ht="20.100000000000001" customHeight="1" x14ac:dyDescent="0.2">
      <c r="A98" s="116" t="s">
        <v>5</v>
      </c>
      <c r="B98" s="117"/>
      <c r="C98" s="100" t="s">
        <v>564</v>
      </c>
      <c r="D98" s="101" t="s">
        <v>564</v>
      </c>
      <c r="E98" s="100" t="s">
        <v>564</v>
      </c>
      <c r="F98" s="101" t="s">
        <v>564</v>
      </c>
      <c r="G98" s="100" t="s">
        <v>564</v>
      </c>
      <c r="H98" s="101">
        <v>1.2738853503184713E-3</v>
      </c>
      <c r="I98" s="1"/>
      <c r="J98" s="65"/>
      <c r="L98" s="147"/>
      <c r="M98" s="147"/>
      <c r="N98" s="147"/>
      <c r="O98" s="147"/>
      <c r="P98" s="147"/>
    </row>
    <row r="99" spans="1:16" ht="20.100000000000001" customHeight="1" x14ac:dyDescent="0.2">
      <c r="A99" s="68" t="s">
        <v>6</v>
      </c>
      <c r="B99" s="69"/>
      <c r="C99" s="110">
        <v>1</v>
      </c>
      <c r="D99" s="110">
        <v>0.99999999999999989</v>
      </c>
      <c r="E99" s="110">
        <v>1</v>
      </c>
      <c r="F99" s="110">
        <v>0.99999999999999989</v>
      </c>
      <c r="G99" s="110">
        <v>1</v>
      </c>
      <c r="H99" s="110">
        <v>1</v>
      </c>
      <c r="I99" s="1"/>
      <c r="J99" s="39"/>
      <c r="K99" s="121"/>
      <c r="L99" s="166"/>
      <c r="M99" s="166"/>
      <c r="N99" s="166"/>
      <c r="O99" s="166"/>
      <c r="P99" s="166"/>
    </row>
    <row r="100" spans="1:16" ht="20.100000000000001" customHeight="1" x14ac:dyDescent="0.2">
      <c r="C100" s="203"/>
      <c r="D100" s="121"/>
      <c r="E100" s="121"/>
      <c r="F100" s="121"/>
      <c r="G100" s="121"/>
      <c r="H100" s="121"/>
      <c r="I100" s="1"/>
      <c r="J100" s="1"/>
      <c r="K100" s="1"/>
      <c r="L100" s="1"/>
      <c r="M100" s="1"/>
      <c r="N100" s="1"/>
      <c r="O100" s="6"/>
      <c r="P100" s="1"/>
    </row>
    <row r="101" spans="1:16" ht="63" customHeight="1" x14ac:dyDescent="0.2">
      <c r="A101" s="337" t="s">
        <v>413</v>
      </c>
      <c r="B101" s="337"/>
      <c r="C101" s="337"/>
      <c r="D101" s="337"/>
      <c r="E101" s="337"/>
      <c r="F101" s="337"/>
      <c r="G101" s="337"/>
      <c r="H101" s="337"/>
      <c r="I101" s="337"/>
      <c r="J101" s="337"/>
      <c r="K101" s="337"/>
      <c r="L101" s="337"/>
      <c r="M101" s="337"/>
      <c r="N101" s="337"/>
      <c r="O101" s="337"/>
      <c r="P101" s="337"/>
    </row>
    <row r="102" spans="1:16" ht="32.25" customHeight="1" x14ac:dyDescent="0.2">
      <c r="A102" s="337" t="s">
        <v>20</v>
      </c>
      <c r="B102" s="337"/>
      <c r="C102" s="337"/>
      <c r="D102" s="337"/>
      <c r="E102" s="337"/>
      <c r="F102" s="337"/>
      <c r="G102" s="337"/>
      <c r="H102" s="337"/>
      <c r="I102" s="337"/>
      <c r="J102" s="337"/>
      <c r="K102" s="337"/>
      <c r="L102" s="337"/>
      <c r="M102" s="337"/>
      <c r="N102" s="337"/>
      <c r="O102" s="337"/>
      <c r="P102" s="337"/>
    </row>
    <row r="103" spans="1:16" ht="36.75" customHeight="1" x14ac:dyDescent="0.2">
      <c r="A103" s="337" t="s">
        <v>368</v>
      </c>
      <c r="B103" s="337"/>
      <c r="C103" s="337"/>
      <c r="D103" s="337"/>
      <c r="E103" s="337"/>
      <c r="F103" s="337"/>
      <c r="G103" s="337"/>
      <c r="H103" s="337"/>
      <c r="I103" s="337"/>
      <c r="J103" s="337"/>
      <c r="K103" s="337"/>
      <c r="L103" s="337"/>
      <c r="M103" s="337"/>
      <c r="N103" s="337"/>
      <c r="O103" s="337"/>
      <c r="P103" s="337"/>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2">
    <mergeCell ref="A103:P103"/>
    <mergeCell ref="A1:P1"/>
    <mergeCell ref="A2:P2"/>
    <mergeCell ref="J20:K20"/>
    <mergeCell ref="A35:P35"/>
    <mergeCell ref="A102:P102"/>
    <mergeCell ref="J53:K53"/>
    <mergeCell ref="J61:K61"/>
    <mergeCell ref="A68:P68"/>
    <mergeCell ref="J86:K86"/>
    <mergeCell ref="J94:K94"/>
    <mergeCell ref="A101:P101"/>
  </mergeCells>
  <conditionalFormatting sqref="J4:K17">
    <cfRule type="dataBar" priority="22">
      <dataBar>
        <cfvo type="min"/>
        <cfvo type="max"/>
        <color rgb="FF638EC6"/>
      </dataBar>
      <extLst>
        <ext xmlns:x14="http://schemas.microsoft.com/office/spreadsheetml/2009/9/main" uri="{B025F937-C7B1-47D3-B67F-A62EFF666E3E}">
          <x14:id>{590E4E75-35B3-4587-AEE2-B019CD500DDA}</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{0FF42D53-D945-4397-801F-6F613F83E4AE}</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{6CE89B14-35D8-41C5-965B-31678309D8E2}</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{C17EA1FD-FE5A-4CB3-B889-FAC925B8C64F}</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{A2C61682-3DB3-4BEA-A33F-FDCF55C4C5C1}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{9C7D57D3-FA02-4FB0-8587-29711309E8FB}</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{5DDAC1D4-20CB-401F-A6E1-5326126902A0}</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{5D793E64-ECAF-4DAC-A29B-A176C44F9D9A}</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{28ED1ACD-8901-422A-9EB0-30E5EEA0B583}</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{C32FEF08-B071-4397-9D23-ED30C9971C3A}</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{D14602C4-5761-4156-B280-37D6A9A965E5}</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{BE813FB1-F154-4601-8878-C29EF70180B0}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{D3862E54-87B5-4E52-800E-5ABA9FD417AC}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{4F0A30FF-C132-4B7F-86E2-128659C4C50E}</x14:id>
        </ext>
      </extLst>
    </cfRule>
    <cfRule type="dataBar" priority="18">
      <dataBar>
        <cfvo type="min"/>
        <cfvo type="max"/>
        <color rgb="FF638EC6"/>
      </dataBar>
      <extLst>
        <ext xmlns:x14="http://schemas.microsoft.com/office/spreadsheetml/2009/9/main" uri="{B025F937-C7B1-47D3-B67F-A62EFF666E3E}">
          <x14:id>{5C447FC8-472F-40AA-9CF3-E253C4350971}</x14:id>
        </ext>
      </extLst>
    </cfRule>
    <cfRule type="dataBar" priority="19">
      <dataBar>
        <cfvo type="min"/>
        <cfvo type="max"/>
        <color rgb="FF638EC6"/>
      </dataBar>
      <extLst>
        <ext xmlns:x14="http://schemas.microsoft.com/office/spreadsheetml/2009/9/main" uri="{B025F937-C7B1-47D3-B67F-A62EFF666E3E}">
          <x14:id>{A2F9E7A5-39D7-492A-AF0F-CF6A2E7403C8}</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{2E79B4B5-20B0-4B32-AB1D-D0E75895854C}</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{C29DC14F-7AC1-4AFC-84B5-B60F9D066992}</x14:id>
        </ext>
      </extLst>
    </cfRule>
    <cfRule type="dataBar" priority="10">
      <dataBar>
        <cfvo type="min"/>
        <cfvo type="max"/>
        <color rgb="FF638EC6"/>
      </dataBar>
      <extLst>
        <ext xmlns:x14="http://schemas.microsoft.com/office/spreadsheetml/2009/9/main" uri="{B025F937-C7B1-47D3-B67F-A62EFF666E3E}">
          <x14:id>{804EFF43-0071-4A61-A84C-349BD21C07C2}</x14:id>
        </ext>
      </extLst>
    </cfRule>
    <cfRule type="dataBar" priority="11">
      <dataBar>
        <cfvo type="min"/>
        <cfvo type="max"/>
        <color rgb="FF638EC6"/>
      </dataBar>
      <extLst>
        <ext xmlns:x14="http://schemas.microsoft.com/office/spreadsheetml/2009/9/main" uri="{B025F937-C7B1-47D3-B67F-A62EFF666E3E}">
          <x14:id>{BBBE5D1F-08D9-4ED3-927A-694979FBF011}</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{655F74A3-17FB-44F9-B38B-29B1824EFCA5}</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{EF40DDDE-1631-4C13-AF6A-BCD4F88EE7D7}</x14:id>
        </ext>
      </extLst>
    </cfRule>
    <cfRule type="dataBar" priority="2">
      <dataBar>
        <cfvo type="min"/>
        <cfvo type="max"/>
        <color rgb="FF638EC6"/>
      </dataBar>
      <extLst>
        <ext xmlns:x14="http://schemas.microsoft.com/office/spreadsheetml/2009/9/main" uri="{B025F937-C7B1-47D3-B67F-A62EFF666E3E}">
          <x14:id>{3F1C543E-9247-4CEF-873C-E906D22C8031}</x14:id>
        </ext>
      </extLst>
    </cfRule>
    <cfRule type="dataBar" priority="3">
      <dataBar>
        <cfvo type="min"/>
        <cfvo type="max"/>
        <color rgb="FF638EC6"/>
      </dataBar>
      <extLst>
        <ext xmlns:x14="http://schemas.microsoft.com/office/spreadsheetml/2009/9/main" uri="{B025F937-C7B1-47D3-B67F-A62EFF666E3E}">
          <x14:id>{9A83B167-B9ED-429A-8DE2-CEB2A03EE53E}</x14:id>
        </ext>
      </extLst>
    </cfRule>
  </conditionalFormatting>
  <printOptions horizontalCentered="1"/>
  <pageMargins left="0.11811023622047245" right="0.11811023622047245" top="0.55118110236220474" bottom="0.55118110236220474" header="0.11811023622047245" footer="0.11811023622047245"/>
  <pageSetup paperSize="9" scale="33"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590E4E75-35B3-4587-AEE2-B019CD500DDA}">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0FF42D53-D945-4397-801F-6F613F83E4AE}">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6CE89B14-35D8-41C5-965B-31678309D8E2}">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C17EA1FD-FE5A-4CB3-B889-FAC925B8C64F}">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A2C61682-3DB3-4BEA-A33F-FDCF55C4C5C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9C7D57D3-FA02-4FB0-8587-29711309E8FB}">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5DDAC1D4-20CB-401F-A6E1-5326126902A0}">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5D793E64-ECAF-4DAC-A29B-A176C44F9D9A}">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28ED1ACD-8901-422A-9EB0-30E5EEA0B583}">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C32FEF08-B071-4397-9D23-ED30C9971C3A}">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D14602C4-5761-4156-B280-37D6A9A965E5}">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BE813FB1-F154-4601-8878-C29EF70180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D3862E54-87B5-4E52-800E-5ABA9FD417A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4F0A30FF-C132-4B7F-86E2-128659C4C50E}">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5C447FC8-472F-40AA-9CF3-E253C4350971}">
            <x14:dataBar minLength="0" maxLength="100" gradient="0">
              <x14:cfvo type="autoMin"/>
              <x14:cfvo type="autoMax"/>
              <x14:negativeFillColor rgb="FFFF0000"/>
              <x14:axisColor rgb="FF000000"/>
            </x14:dataBar>
          </x14:cfRule>
          <x14:cfRule type="dataBar" id="{A2F9E7A5-39D7-492A-AF0F-CF6A2E7403C8}">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2E79B4B5-20B0-4B32-AB1D-D0E75895854C}">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C29DC14F-7AC1-4AFC-84B5-B60F9D06699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804EFF43-0071-4A61-A84C-349BD21C07C2}">
            <x14:dataBar minLength="0" maxLength="100" gradient="0">
              <x14:cfvo type="autoMin"/>
              <x14:cfvo type="autoMax"/>
              <x14:negativeFillColor rgb="FFFF0000"/>
              <x14:axisColor rgb="FF000000"/>
            </x14:dataBar>
          </x14:cfRule>
          <x14:cfRule type="dataBar" id="{BBBE5D1F-08D9-4ED3-927A-694979FBF011}">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655F74A3-17FB-44F9-B38B-29B1824EFCA5}">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EF40DDDE-1631-4C13-AF6A-BCD4F88EE7D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F1C543E-9247-4CEF-873C-E906D22C8031}">
            <x14:dataBar minLength="0" maxLength="100" gradient="0">
              <x14:cfvo type="autoMin"/>
              <x14:cfvo type="autoMax"/>
              <x14:negativeFillColor rgb="FFFF0000"/>
              <x14:axisColor rgb="FF000000"/>
            </x14:dataBar>
          </x14:cfRule>
          <x14:cfRule type="dataBar" id="{9A83B167-B9ED-429A-8DE2-CEB2A03EE53E}">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90597-04FC-4EF5-9BDB-6E998CB42636}">
  <sheetPr>
    <pageSetUpPr fitToPage="1"/>
  </sheetPr>
  <dimension ref="A1:O98"/>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5" ht="26.25" x14ac:dyDescent="0.2">
      <c r="A1" s="329" t="s">
        <v>535</v>
      </c>
      <c r="B1" s="329"/>
      <c r="C1" s="329"/>
      <c r="D1" s="329"/>
      <c r="E1" s="329"/>
      <c r="F1" s="329"/>
      <c r="G1" s="329"/>
      <c r="H1" s="329"/>
      <c r="I1" s="329"/>
      <c r="J1" s="329"/>
      <c r="K1" s="329"/>
      <c r="L1" s="329"/>
      <c r="M1" s="329"/>
      <c r="N1" s="329"/>
      <c r="O1" s="235"/>
    </row>
    <row r="2" spans="1:15" ht="32.25" customHeight="1" thickBot="1" x14ac:dyDescent="0.25">
      <c r="A2" s="319" t="s">
        <v>570</v>
      </c>
      <c r="B2" s="319"/>
      <c r="C2" s="319"/>
      <c r="D2" s="319"/>
      <c r="E2" s="319"/>
      <c r="F2" s="319"/>
      <c r="G2" s="319"/>
      <c r="H2" s="319"/>
      <c r="I2" s="319"/>
      <c r="J2" s="319"/>
      <c r="K2" s="319"/>
      <c r="L2" s="319"/>
      <c r="M2" s="319"/>
      <c r="N2" s="319"/>
    </row>
    <row r="3" spans="1:15" ht="32.25" customHeight="1" thickTop="1" thickBot="1" x14ac:dyDescent="0.25">
      <c r="A3" s="239"/>
      <c r="B3" s="102" t="s">
        <v>63</v>
      </c>
      <c r="C3" s="104" t="s">
        <v>22</v>
      </c>
      <c r="D3" s="104" t="s">
        <v>23</v>
      </c>
      <c r="E3" s="104" t="s">
        <v>24</v>
      </c>
      <c r="F3" s="104" t="s">
        <v>25</v>
      </c>
      <c r="G3" s="104" t="s">
        <v>26</v>
      </c>
      <c r="H3" s="104" t="s">
        <v>27</v>
      </c>
      <c r="I3" s="104" t="s">
        <v>28</v>
      </c>
      <c r="J3" s="104" t="s">
        <v>29</v>
      </c>
      <c r="K3" s="104" t="s">
        <v>30</v>
      </c>
      <c r="L3" s="104" t="s">
        <v>31</v>
      </c>
      <c r="M3" s="104" t="s">
        <v>32</v>
      </c>
      <c r="N3" s="104" t="s">
        <v>33</v>
      </c>
    </row>
    <row r="4" spans="1:15" ht="20.100000000000001" customHeight="1" thickTop="1" x14ac:dyDescent="0.2">
      <c r="A4" s="320" t="s">
        <v>13</v>
      </c>
      <c r="B4" s="65" t="s">
        <v>64</v>
      </c>
      <c r="C4" s="72">
        <v>2</v>
      </c>
      <c r="D4" s="66">
        <v>2</v>
      </c>
      <c r="E4" s="72">
        <v>1</v>
      </c>
      <c r="F4" s="66" t="s">
        <v>564</v>
      </c>
      <c r="G4" s="72">
        <v>2</v>
      </c>
      <c r="H4" s="66">
        <v>6</v>
      </c>
      <c r="I4" s="72">
        <v>2</v>
      </c>
      <c r="J4" s="66">
        <v>6</v>
      </c>
      <c r="K4" s="72">
        <v>8</v>
      </c>
      <c r="L4" s="66">
        <v>10</v>
      </c>
      <c r="M4" s="72">
        <v>11</v>
      </c>
      <c r="N4" s="66">
        <v>10</v>
      </c>
    </row>
    <row r="5" spans="1:15" ht="20.100000000000001" customHeight="1" x14ac:dyDescent="0.2">
      <c r="A5" s="321"/>
      <c r="B5" s="70" t="s">
        <v>65</v>
      </c>
      <c r="C5" s="73">
        <v>43</v>
      </c>
      <c r="D5" s="71">
        <v>16</v>
      </c>
      <c r="E5" s="73">
        <v>1</v>
      </c>
      <c r="F5" s="71">
        <v>11</v>
      </c>
      <c r="G5" s="73">
        <v>47</v>
      </c>
      <c r="H5" s="71">
        <v>70</v>
      </c>
      <c r="I5" s="73">
        <v>76</v>
      </c>
      <c r="J5" s="71">
        <v>113</v>
      </c>
      <c r="K5" s="73">
        <v>152</v>
      </c>
      <c r="L5" s="71">
        <v>235</v>
      </c>
      <c r="M5" s="73">
        <v>256</v>
      </c>
      <c r="N5" s="71">
        <v>144</v>
      </c>
    </row>
    <row r="6" spans="1:15" ht="20.100000000000001" customHeight="1" x14ac:dyDescent="0.2">
      <c r="A6" s="321"/>
      <c r="B6" s="70" t="s">
        <v>66</v>
      </c>
      <c r="C6" s="73" t="s">
        <v>564</v>
      </c>
      <c r="D6" s="71" t="s">
        <v>564</v>
      </c>
      <c r="E6" s="73" t="s">
        <v>564</v>
      </c>
      <c r="F6" s="71" t="s">
        <v>564</v>
      </c>
      <c r="G6" s="73" t="s">
        <v>564</v>
      </c>
      <c r="H6" s="71" t="s">
        <v>564</v>
      </c>
      <c r="I6" s="73" t="s">
        <v>564</v>
      </c>
      <c r="J6" s="71">
        <v>1</v>
      </c>
      <c r="K6" s="73" t="s">
        <v>564</v>
      </c>
      <c r="L6" s="71">
        <v>3</v>
      </c>
      <c r="M6" s="73">
        <v>1</v>
      </c>
      <c r="N6" s="71" t="s">
        <v>564</v>
      </c>
    </row>
    <row r="7" spans="1:15" ht="20.100000000000001" customHeight="1" x14ac:dyDescent="0.2">
      <c r="A7" s="321"/>
      <c r="B7" s="70" t="s">
        <v>67</v>
      </c>
      <c r="C7" s="73">
        <v>1</v>
      </c>
      <c r="D7" s="71" t="s">
        <v>564</v>
      </c>
      <c r="E7" s="73">
        <v>1</v>
      </c>
      <c r="F7" s="71">
        <v>2</v>
      </c>
      <c r="G7" s="73">
        <v>3</v>
      </c>
      <c r="H7" s="71">
        <v>13</v>
      </c>
      <c r="I7" s="73">
        <v>15</v>
      </c>
      <c r="J7" s="71">
        <v>15</v>
      </c>
      <c r="K7" s="73">
        <v>7</v>
      </c>
      <c r="L7" s="71">
        <v>12</v>
      </c>
      <c r="M7" s="73">
        <v>13</v>
      </c>
      <c r="N7" s="71">
        <v>10</v>
      </c>
    </row>
    <row r="8" spans="1:15" ht="20.100000000000001" customHeight="1" x14ac:dyDescent="0.2">
      <c r="A8" s="321"/>
      <c r="B8" s="70" t="s">
        <v>68</v>
      </c>
      <c r="C8" s="73">
        <v>711</v>
      </c>
      <c r="D8" s="71">
        <v>1095</v>
      </c>
      <c r="E8" s="73">
        <v>86</v>
      </c>
      <c r="F8" s="71">
        <v>802</v>
      </c>
      <c r="G8" s="73">
        <v>1594</v>
      </c>
      <c r="H8" s="71">
        <v>1601</v>
      </c>
      <c r="I8" s="73">
        <v>1364</v>
      </c>
      <c r="J8" s="71">
        <v>1650</v>
      </c>
      <c r="K8" s="73">
        <v>1420</v>
      </c>
      <c r="L8" s="71">
        <v>1142</v>
      </c>
      <c r="M8" s="73">
        <v>738</v>
      </c>
      <c r="N8" s="71">
        <v>270</v>
      </c>
    </row>
    <row r="9" spans="1:15" ht="20.100000000000001" customHeight="1" x14ac:dyDescent="0.2">
      <c r="A9" s="321"/>
      <c r="B9" s="70" t="s">
        <v>69</v>
      </c>
      <c r="C9" s="73">
        <v>520</v>
      </c>
      <c r="D9" s="71">
        <v>695</v>
      </c>
      <c r="E9" s="73">
        <v>88</v>
      </c>
      <c r="F9" s="71">
        <v>1507</v>
      </c>
      <c r="G9" s="73">
        <v>2938</v>
      </c>
      <c r="H9" s="71">
        <v>3661</v>
      </c>
      <c r="I9" s="73">
        <v>3375</v>
      </c>
      <c r="J9" s="71">
        <v>4320</v>
      </c>
      <c r="K9" s="73">
        <v>5143</v>
      </c>
      <c r="L9" s="71">
        <v>4801</v>
      </c>
      <c r="M9" s="73">
        <v>2928</v>
      </c>
      <c r="N9" s="71">
        <v>1157</v>
      </c>
    </row>
    <row r="10" spans="1:15" ht="20.100000000000001" customHeight="1" x14ac:dyDescent="0.2">
      <c r="A10" s="321"/>
      <c r="B10" s="70" t="s">
        <v>70</v>
      </c>
      <c r="C10" s="73">
        <v>4</v>
      </c>
      <c r="D10" s="71">
        <v>2</v>
      </c>
      <c r="E10" s="73">
        <v>1</v>
      </c>
      <c r="F10" s="71">
        <v>9</v>
      </c>
      <c r="G10" s="73">
        <v>15</v>
      </c>
      <c r="H10" s="71">
        <v>33</v>
      </c>
      <c r="I10" s="73">
        <v>15</v>
      </c>
      <c r="J10" s="71">
        <v>31</v>
      </c>
      <c r="K10" s="73">
        <v>62</v>
      </c>
      <c r="L10" s="71">
        <v>52</v>
      </c>
      <c r="M10" s="73">
        <v>56</v>
      </c>
      <c r="N10" s="71">
        <v>23</v>
      </c>
    </row>
    <row r="11" spans="1:15" ht="20.100000000000001" customHeight="1" x14ac:dyDescent="0.2">
      <c r="A11" s="321"/>
      <c r="B11" s="70" t="s">
        <v>71</v>
      </c>
      <c r="C11" s="73">
        <v>180</v>
      </c>
      <c r="D11" s="71">
        <v>297</v>
      </c>
      <c r="E11" s="73">
        <v>36</v>
      </c>
      <c r="F11" s="71">
        <v>390</v>
      </c>
      <c r="G11" s="73">
        <v>1161</v>
      </c>
      <c r="H11" s="71">
        <v>1912</v>
      </c>
      <c r="I11" s="73">
        <v>1845</v>
      </c>
      <c r="J11" s="71">
        <v>1938</v>
      </c>
      <c r="K11" s="73">
        <v>1796</v>
      </c>
      <c r="L11" s="71">
        <v>1804</v>
      </c>
      <c r="M11" s="73">
        <v>1339</v>
      </c>
      <c r="N11" s="71">
        <v>1028</v>
      </c>
    </row>
    <row r="12" spans="1:15" ht="20.100000000000001" customHeight="1" x14ac:dyDescent="0.2">
      <c r="A12" s="321"/>
      <c r="B12" s="70" t="s">
        <v>72</v>
      </c>
      <c r="C12" s="73">
        <v>3</v>
      </c>
      <c r="D12" s="71">
        <v>4</v>
      </c>
      <c r="E12" s="73">
        <v>1</v>
      </c>
      <c r="F12" s="71">
        <v>3</v>
      </c>
      <c r="G12" s="73">
        <v>12</v>
      </c>
      <c r="H12" s="71">
        <v>20</v>
      </c>
      <c r="I12" s="73">
        <v>14</v>
      </c>
      <c r="J12" s="71">
        <v>27</v>
      </c>
      <c r="K12" s="73">
        <v>15</v>
      </c>
      <c r="L12" s="71">
        <v>28</v>
      </c>
      <c r="M12" s="73">
        <v>11</v>
      </c>
      <c r="N12" s="71">
        <v>10</v>
      </c>
    </row>
    <row r="13" spans="1:15" ht="20.100000000000001" customHeight="1" x14ac:dyDescent="0.2">
      <c r="A13" s="321"/>
      <c r="B13" s="70" t="s">
        <v>73</v>
      </c>
      <c r="C13" s="73">
        <v>90</v>
      </c>
      <c r="D13" s="71">
        <v>93</v>
      </c>
      <c r="E13" s="73">
        <v>1</v>
      </c>
      <c r="F13" s="71">
        <v>25</v>
      </c>
      <c r="G13" s="73">
        <v>59</v>
      </c>
      <c r="H13" s="71">
        <v>109</v>
      </c>
      <c r="I13" s="73">
        <v>108</v>
      </c>
      <c r="J13" s="71">
        <v>141</v>
      </c>
      <c r="K13" s="73">
        <v>186</v>
      </c>
      <c r="L13" s="71">
        <v>125</v>
      </c>
      <c r="M13" s="73">
        <v>89</v>
      </c>
      <c r="N13" s="71">
        <v>27</v>
      </c>
      <c r="O13" s="31"/>
    </row>
    <row r="14" spans="1:15" ht="20.100000000000001" customHeight="1" x14ac:dyDescent="0.2">
      <c r="A14" s="321"/>
      <c r="B14" s="70" t="s">
        <v>74</v>
      </c>
      <c r="C14" s="73">
        <v>2</v>
      </c>
      <c r="D14" s="71" t="s">
        <v>564</v>
      </c>
      <c r="E14" s="73" t="s">
        <v>564</v>
      </c>
      <c r="F14" s="71" t="s">
        <v>564</v>
      </c>
      <c r="G14" s="73">
        <v>1</v>
      </c>
      <c r="H14" s="71">
        <v>1</v>
      </c>
      <c r="I14" s="73" t="s">
        <v>564</v>
      </c>
      <c r="J14" s="71" t="s">
        <v>564</v>
      </c>
      <c r="K14" s="73" t="s">
        <v>564</v>
      </c>
      <c r="L14" s="71" t="s">
        <v>564</v>
      </c>
      <c r="M14" s="73" t="s">
        <v>564</v>
      </c>
      <c r="N14" s="71" t="s">
        <v>564</v>
      </c>
    </row>
    <row r="15" spans="1:15" ht="20.100000000000001" customHeight="1" x14ac:dyDescent="0.2">
      <c r="A15" s="321"/>
      <c r="B15" s="70" t="s">
        <v>75</v>
      </c>
      <c r="C15" s="73">
        <v>1</v>
      </c>
      <c r="D15" s="71" t="s">
        <v>564</v>
      </c>
      <c r="E15" s="73" t="s">
        <v>564</v>
      </c>
      <c r="F15" s="71">
        <v>8</v>
      </c>
      <c r="G15" s="73">
        <v>7</v>
      </c>
      <c r="H15" s="71">
        <v>10</v>
      </c>
      <c r="I15" s="73">
        <v>10</v>
      </c>
      <c r="J15" s="71">
        <v>7</v>
      </c>
      <c r="K15" s="73">
        <v>4</v>
      </c>
      <c r="L15" s="71">
        <v>7</v>
      </c>
      <c r="M15" s="73">
        <v>4</v>
      </c>
      <c r="N15" s="71">
        <v>5</v>
      </c>
      <c r="O15" s="31"/>
    </row>
    <row r="16" spans="1:15" ht="20.100000000000001" customHeight="1" x14ac:dyDescent="0.2">
      <c r="A16" s="321"/>
      <c r="B16" s="70" t="s">
        <v>76</v>
      </c>
      <c r="C16" s="73">
        <v>1</v>
      </c>
      <c r="D16" s="71" t="s">
        <v>564</v>
      </c>
      <c r="E16" s="73" t="s">
        <v>564</v>
      </c>
      <c r="F16" s="71" t="s">
        <v>564</v>
      </c>
      <c r="G16" s="73">
        <v>3</v>
      </c>
      <c r="H16" s="71">
        <v>6</v>
      </c>
      <c r="I16" s="73">
        <v>7</v>
      </c>
      <c r="J16" s="71">
        <v>1</v>
      </c>
      <c r="K16" s="73">
        <v>3</v>
      </c>
      <c r="L16" s="71">
        <v>2</v>
      </c>
      <c r="M16" s="73">
        <v>8</v>
      </c>
      <c r="N16" s="71">
        <v>5</v>
      </c>
    </row>
    <row r="17" spans="1:14" ht="20.100000000000001" customHeight="1" x14ac:dyDescent="0.2">
      <c r="A17" s="321"/>
      <c r="B17" s="70" t="s">
        <v>77</v>
      </c>
      <c r="C17" s="73">
        <v>1</v>
      </c>
      <c r="D17" s="71" t="s">
        <v>564</v>
      </c>
      <c r="E17" s="73" t="s">
        <v>564</v>
      </c>
      <c r="F17" s="71" t="s">
        <v>564</v>
      </c>
      <c r="G17" s="73" t="s">
        <v>564</v>
      </c>
      <c r="H17" s="71">
        <v>2</v>
      </c>
      <c r="I17" s="73">
        <v>4</v>
      </c>
      <c r="J17" s="71">
        <v>5</v>
      </c>
      <c r="K17" s="73">
        <v>3</v>
      </c>
      <c r="L17" s="71">
        <v>3</v>
      </c>
      <c r="M17" s="73">
        <v>4</v>
      </c>
      <c r="N17" s="71" t="s">
        <v>564</v>
      </c>
    </row>
    <row r="18" spans="1:14" ht="20.100000000000001" customHeight="1" x14ac:dyDescent="0.2">
      <c r="A18" s="321"/>
      <c r="B18" s="70" t="s">
        <v>78</v>
      </c>
      <c r="C18" s="73">
        <v>38</v>
      </c>
      <c r="D18" s="71">
        <v>49</v>
      </c>
      <c r="E18" s="73">
        <v>4</v>
      </c>
      <c r="F18" s="71">
        <v>40</v>
      </c>
      <c r="G18" s="73">
        <v>44</v>
      </c>
      <c r="H18" s="71">
        <v>86</v>
      </c>
      <c r="I18" s="73">
        <v>49</v>
      </c>
      <c r="J18" s="71">
        <v>55</v>
      </c>
      <c r="K18" s="73">
        <v>86</v>
      </c>
      <c r="L18" s="71">
        <v>74</v>
      </c>
      <c r="M18" s="73">
        <v>68</v>
      </c>
      <c r="N18" s="71">
        <v>37</v>
      </c>
    </row>
    <row r="19" spans="1:14" ht="20.100000000000001" customHeight="1" x14ac:dyDescent="0.2">
      <c r="A19" s="321"/>
      <c r="B19" s="70" t="s">
        <v>79</v>
      </c>
      <c r="C19" s="73">
        <v>34</v>
      </c>
      <c r="D19" s="71">
        <v>37</v>
      </c>
      <c r="E19" s="73">
        <v>6</v>
      </c>
      <c r="F19" s="71">
        <v>163</v>
      </c>
      <c r="G19" s="73">
        <v>325</v>
      </c>
      <c r="H19" s="71">
        <v>525</v>
      </c>
      <c r="I19" s="73">
        <v>491</v>
      </c>
      <c r="J19" s="71">
        <v>583</v>
      </c>
      <c r="K19" s="73">
        <v>540</v>
      </c>
      <c r="L19" s="71">
        <v>645</v>
      </c>
      <c r="M19" s="73">
        <v>535</v>
      </c>
      <c r="N19" s="71">
        <v>263</v>
      </c>
    </row>
    <row r="20" spans="1:14" ht="20.100000000000001" customHeight="1" x14ac:dyDescent="0.2">
      <c r="A20" s="321"/>
      <c r="B20" s="70" t="s">
        <v>80</v>
      </c>
      <c r="C20" s="73">
        <v>2131</v>
      </c>
      <c r="D20" s="71">
        <v>3577</v>
      </c>
      <c r="E20" s="73">
        <v>1174</v>
      </c>
      <c r="F20" s="71">
        <v>1585</v>
      </c>
      <c r="G20" s="73">
        <v>476</v>
      </c>
      <c r="H20" s="71">
        <v>23</v>
      </c>
      <c r="I20" s="73" t="s">
        <v>564</v>
      </c>
      <c r="J20" s="71" t="s">
        <v>564</v>
      </c>
      <c r="K20" s="73" t="s">
        <v>564</v>
      </c>
      <c r="L20" s="71" t="s">
        <v>564</v>
      </c>
      <c r="M20" s="73" t="s">
        <v>564</v>
      </c>
      <c r="N20" s="71">
        <v>1</v>
      </c>
    </row>
    <row r="21" spans="1:14" ht="20.100000000000001" customHeight="1" x14ac:dyDescent="0.2">
      <c r="A21" s="321"/>
      <c r="B21" s="70" t="s">
        <v>81</v>
      </c>
      <c r="C21" s="73">
        <v>58</v>
      </c>
      <c r="D21" s="71">
        <v>43</v>
      </c>
      <c r="E21" s="73">
        <v>7</v>
      </c>
      <c r="F21" s="71">
        <v>50</v>
      </c>
      <c r="G21" s="73">
        <v>33</v>
      </c>
      <c r="H21" s="71">
        <v>76</v>
      </c>
      <c r="I21" s="73">
        <v>81</v>
      </c>
      <c r="J21" s="71">
        <v>114</v>
      </c>
      <c r="K21" s="73">
        <v>117</v>
      </c>
      <c r="L21" s="71">
        <v>116</v>
      </c>
      <c r="M21" s="73">
        <v>122</v>
      </c>
      <c r="N21" s="71">
        <v>97</v>
      </c>
    </row>
    <row r="22" spans="1:14" ht="20.100000000000001" customHeight="1" x14ac:dyDescent="0.2">
      <c r="A22" s="321"/>
      <c r="B22" s="70" t="s">
        <v>82</v>
      </c>
      <c r="C22" s="73">
        <v>11</v>
      </c>
      <c r="D22" s="71">
        <v>22</v>
      </c>
      <c r="E22" s="73">
        <v>2</v>
      </c>
      <c r="F22" s="71">
        <v>8</v>
      </c>
      <c r="G22" s="73">
        <v>13</v>
      </c>
      <c r="H22" s="71">
        <v>15</v>
      </c>
      <c r="I22" s="73">
        <v>20</v>
      </c>
      <c r="J22" s="71">
        <v>30</v>
      </c>
      <c r="K22" s="73">
        <v>39</v>
      </c>
      <c r="L22" s="71">
        <v>21</v>
      </c>
      <c r="M22" s="73">
        <v>38</v>
      </c>
      <c r="N22" s="71">
        <v>23</v>
      </c>
    </row>
    <row r="23" spans="1:14" ht="20.100000000000001" customHeight="1" x14ac:dyDescent="0.2">
      <c r="A23" s="321"/>
      <c r="B23" s="70" t="s">
        <v>83</v>
      </c>
      <c r="C23" s="73" t="s">
        <v>564</v>
      </c>
      <c r="D23" s="71" t="s">
        <v>564</v>
      </c>
      <c r="E23" s="73" t="s">
        <v>564</v>
      </c>
      <c r="F23" s="71" t="s">
        <v>564</v>
      </c>
      <c r="G23" s="73" t="s">
        <v>564</v>
      </c>
      <c r="H23" s="71" t="s">
        <v>564</v>
      </c>
      <c r="I23" s="73">
        <v>1</v>
      </c>
      <c r="J23" s="71" t="s">
        <v>564</v>
      </c>
      <c r="K23" s="73" t="s">
        <v>564</v>
      </c>
      <c r="L23" s="71">
        <v>2</v>
      </c>
      <c r="M23" s="73">
        <v>2</v>
      </c>
      <c r="N23" s="71" t="s">
        <v>564</v>
      </c>
    </row>
    <row r="24" spans="1:14" ht="20.100000000000001" customHeight="1" thickBot="1" x14ac:dyDescent="0.25">
      <c r="A24" s="321"/>
      <c r="B24" s="134" t="s">
        <v>84</v>
      </c>
      <c r="C24" s="73">
        <v>7</v>
      </c>
      <c r="D24" s="136" t="s">
        <v>564</v>
      </c>
      <c r="E24" s="73">
        <v>1</v>
      </c>
      <c r="F24" s="136">
        <v>15</v>
      </c>
      <c r="G24" s="73">
        <v>35</v>
      </c>
      <c r="H24" s="136">
        <v>43</v>
      </c>
      <c r="I24" s="73">
        <v>46</v>
      </c>
      <c r="J24" s="136">
        <v>21</v>
      </c>
      <c r="K24" s="73">
        <v>26</v>
      </c>
      <c r="L24" s="136">
        <v>19</v>
      </c>
      <c r="M24" s="73">
        <v>31</v>
      </c>
      <c r="N24" s="136">
        <v>24</v>
      </c>
    </row>
    <row r="25" spans="1:14" ht="20.100000000000001" customHeight="1" thickTop="1" thickBot="1" x14ac:dyDescent="0.25">
      <c r="A25" s="322"/>
      <c r="B25" s="263" t="s">
        <v>6</v>
      </c>
      <c r="C25" s="163">
        <v>3838</v>
      </c>
      <c r="D25" s="163">
        <v>5932</v>
      </c>
      <c r="E25" s="163">
        <v>1410</v>
      </c>
      <c r="F25" s="163">
        <v>4618</v>
      </c>
      <c r="G25" s="163">
        <v>6768</v>
      </c>
      <c r="H25" s="163">
        <v>8212</v>
      </c>
      <c r="I25" s="163">
        <v>7523</v>
      </c>
      <c r="J25" s="163">
        <v>9058</v>
      </c>
      <c r="K25" s="163">
        <v>9607</v>
      </c>
      <c r="L25" s="163">
        <v>9101</v>
      </c>
      <c r="M25" s="163">
        <v>6254</v>
      </c>
      <c r="N25" s="163">
        <v>3134</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19" t="s">
        <v>571</v>
      </c>
      <c r="B27" s="319"/>
      <c r="C27" s="319"/>
      <c r="D27" s="319"/>
      <c r="E27" s="319"/>
      <c r="F27" s="319"/>
      <c r="G27" s="319"/>
      <c r="H27" s="319"/>
      <c r="I27" s="319"/>
      <c r="J27" s="319"/>
      <c r="K27" s="319"/>
      <c r="L27" s="319"/>
      <c r="M27" s="319"/>
      <c r="N27" s="319"/>
    </row>
    <row r="28" spans="1:14" ht="33" customHeight="1" thickTop="1" thickBot="1" x14ac:dyDescent="0.25">
      <c r="A28" s="239"/>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20" t="s">
        <v>13</v>
      </c>
      <c r="B29" s="65" t="s">
        <v>64</v>
      </c>
      <c r="C29" s="207">
        <v>5.2110474205315264E-4</v>
      </c>
      <c r="D29" s="204">
        <v>3.3715441672285906E-4</v>
      </c>
      <c r="E29" s="98">
        <v>7.0921985815602842E-4</v>
      </c>
      <c r="F29" s="208" t="s">
        <v>565</v>
      </c>
      <c r="G29" s="207">
        <v>2.9550827423167848E-4</v>
      </c>
      <c r="H29" s="99">
        <v>7.3063809059912318E-4</v>
      </c>
      <c r="I29" s="207">
        <v>2.6585138907350789E-4</v>
      </c>
      <c r="J29" s="99">
        <v>6.6239788032678294E-4</v>
      </c>
      <c r="K29" s="98">
        <v>8.327261371916311E-4</v>
      </c>
      <c r="L29" s="99">
        <v>1.098780353807274E-3</v>
      </c>
      <c r="M29" s="98">
        <v>1.7588743204349215E-3</v>
      </c>
      <c r="N29" s="99">
        <v>3.1908104658583281E-3</v>
      </c>
    </row>
    <row r="30" spans="1:14" ht="20.100000000000001" customHeight="1" x14ac:dyDescent="0.2">
      <c r="A30" s="321"/>
      <c r="B30" s="70" t="s">
        <v>65</v>
      </c>
      <c r="C30" s="100">
        <v>1.1203751954142784E-2</v>
      </c>
      <c r="D30" s="101">
        <v>2.6972353337828725E-3</v>
      </c>
      <c r="E30" s="100">
        <v>7.0921985815602842E-4</v>
      </c>
      <c r="F30" s="101">
        <v>2.3819835426591596E-3</v>
      </c>
      <c r="G30" s="100">
        <v>6.9444444444444441E-3</v>
      </c>
      <c r="H30" s="101">
        <v>8.5241110569897714E-3</v>
      </c>
      <c r="I30" s="100">
        <v>1.01023527847933E-2</v>
      </c>
      <c r="J30" s="101">
        <v>1.2475160079487745E-2</v>
      </c>
      <c r="K30" s="100">
        <v>1.582179660664099E-2</v>
      </c>
      <c r="L30" s="101">
        <v>2.5821338314470938E-2</v>
      </c>
      <c r="M30" s="100">
        <v>4.0933802366485451E-2</v>
      </c>
      <c r="N30" s="101">
        <v>4.5947670708359922E-2</v>
      </c>
    </row>
    <row r="31" spans="1:14" ht="20.100000000000001" customHeight="1" x14ac:dyDescent="0.2">
      <c r="A31" s="321"/>
      <c r="B31" s="70" t="s">
        <v>66</v>
      </c>
      <c r="C31" s="100" t="s">
        <v>565</v>
      </c>
      <c r="D31" s="101" t="s">
        <v>565</v>
      </c>
      <c r="E31" s="100" t="s">
        <v>565</v>
      </c>
      <c r="F31" s="101" t="s">
        <v>565</v>
      </c>
      <c r="G31" s="100" t="s">
        <v>565</v>
      </c>
      <c r="H31" s="101" t="s">
        <v>565</v>
      </c>
      <c r="I31" s="173" t="s">
        <v>565</v>
      </c>
      <c r="J31" s="174">
        <v>1.1039964672113049E-4</v>
      </c>
      <c r="K31" s="173" t="s">
        <v>565</v>
      </c>
      <c r="L31" s="174">
        <v>3.2963410614218216E-4</v>
      </c>
      <c r="M31" s="173">
        <v>1.5989766549408379E-4</v>
      </c>
      <c r="N31" s="101" t="s">
        <v>565</v>
      </c>
    </row>
    <row r="32" spans="1:14" ht="20.100000000000001" customHeight="1" x14ac:dyDescent="0.2">
      <c r="A32" s="321"/>
      <c r="B32" s="70" t="s">
        <v>67</v>
      </c>
      <c r="C32" s="173">
        <v>2.6055237102657632E-4</v>
      </c>
      <c r="D32" s="174" t="s">
        <v>565</v>
      </c>
      <c r="E32" s="100">
        <v>7.0921985815602842E-4</v>
      </c>
      <c r="F32" s="174">
        <v>4.3308791684711995E-4</v>
      </c>
      <c r="G32" s="173">
        <v>4.4326241134751772E-4</v>
      </c>
      <c r="H32" s="101">
        <v>1.5830491962981004E-3</v>
      </c>
      <c r="I32" s="100">
        <v>1.9938854180513092E-3</v>
      </c>
      <c r="J32" s="101">
        <v>1.6559947008169575E-3</v>
      </c>
      <c r="K32" s="100">
        <v>7.2863537004267721E-4</v>
      </c>
      <c r="L32" s="101">
        <v>1.3185364245687286E-3</v>
      </c>
      <c r="M32" s="100">
        <v>2.0786696514230891E-3</v>
      </c>
      <c r="N32" s="101">
        <v>3.1908104658583281E-3</v>
      </c>
    </row>
    <row r="33" spans="1:15" ht="20.100000000000001" customHeight="1" x14ac:dyDescent="0.2">
      <c r="A33" s="321"/>
      <c r="B33" s="70" t="s">
        <v>68</v>
      </c>
      <c r="C33" s="100">
        <v>0.18525273579989579</v>
      </c>
      <c r="D33" s="101">
        <v>0.18459204315576533</v>
      </c>
      <c r="E33" s="100">
        <v>6.0992907801418438E-2</v>
      </c>
      <c r="F33" s="101">
        <v>0.1736682546556951</v>
      </c>
      <c r="G33" s="100">
        <v>0.23552009456264775</v>
      </c>
      <c r="H33" s="101">
        <v>0.19495859717486605</v>
      </c>
      <c r="I33" s="100">
        <v>0.1813106473481324</v>
      </c>
      <c r="J33" s="101">
        <v>0.1821594170898653</v>
      </c>
      <c r="K33" s="100">
        <v>0.14780888935151451</v>
      </c>
      <c r="L33" s="101">
        <v>0.12548071640479069</v>
      </c>
      <c r="M33" s="100">
        <v>0.11800447713463383</v>
      </c>
      <c r="N33" s="101">
        <v>8.6151882578174854E-2</v>
      </c>
    </row>
    <row r="34" spans="1:15" ht="20.100000000000001" customHeight="1" x14ac:dyDescent="0.2">
      <c r="A34" s="321"/>
      <c r="B34" s="70" t="s">
        <v>69</v>
      </c>
      <c r="C34" s="100">
        <v>0.1354872329338197</v>
      </c>
      <c r="D34" s="101">
        <v>0.11716115981119353</v>
      </c>
      <c r="E34" s="100">
        <v>6.2411347517730496E-2</v>
      </c>
      <c r="F34" s="101">
        <v>0.32633174534430487</v>
      </c>
      <c r="G34" s="100">
        <v>0.43410165484633567</v>
      </c>
      <c r="H34" s="101">
        <v>0.44581100828056502</v>
      </c>
      <c r="I34" s="100">
        <v>0.44862421906154459</v>
      </c>
      <c r="J34" s="101">
        <v>0.47692647383528375</v>
      </c>
      <c r="K34" s="100">
        <v>0.53533881544706985</v>
      </c>
      <c r="L34" s="101">
        <v>0.52752444786287223</v>
      </c>
      <c r="M34" s="100">
        <v>0.46818036456667733</v>
      </c>
      <c r="N34" s="101">
        <v>0.36917677089980855</v>
      </c>
    </row>
    <row r="35" spans="1:15" ht="20.100000000000001" customHeight="1" x14ac:dyDescent="0.2">
      <c r="A35" s="321"/>
      <c r="B35" s="70" t="s">
        <v>70</v>
      </c>
      <c r="C35" s="100">
        <v>1.0422094841063053E-3</v>
      </c>
      <c r="D35" s="174">
        <v>3.3715441672285906E-4</v>
      </c>
      <c r="E35" s="100">
        <v>7.0921985815602842E-4</v>
      </c>
      <c r="F35" s="101">
        <v>1.9488956258120397E-3</v>
      </c>
      <c r="G35" s="100">
        <v>2.2163120567375888E-3</v>
      </c>
      <c r="H35" s="101">
        <v>4.0185094982951777E-3</v>
      </c>
      <c r="I35" s="100">
        <v>1.9938854180513092E-3</v>
      </c>
      <c r="J35" s="101">
        <v>3.4223890483550453E-3</v>
      </c>
      <c r="K35" s="100">
        <v>6.4536275632351408E-3</v>
      </c>
      <c r="L35" s="101">
        <v>5.7136578397978246E-3</v>
      </c>
      <c r="M35" s="100">
        <v>8.9542692676686918E-3</v>
      </c>
      <c r="N35" s="101">
        <v>7.3388640714741544E-3</v>
      </c>
    </row>
    <row r="36" spans="1:15" ht="20.100000000000001" customHeight="1" x14ac:dyDescent="0.2">
      <c r="A36" s="321"/>
      <c r="B36" s="70" t="s">
        <v>71</v>
      </c>
      <c r="C36" s="100">
        <v>4.6899426784783739E-2</v>
      </c>
      <c r="D36" s="101">
        <v>5.0067430883344574E-2</v>
      </c>
      <c r="E36" s="100">
        <v>2.553191489361702E-2</v>
      </c>
      <c r="F36" s="101">
        <v>8.4452143785188394E-2</v>
      </c>
      <c r="G36" s="100">
        <v>0.17154255319148937</v>
      </c>
      <c r="H36" s="101">
        <v>0.23283000487092059</v>
      </c>
      <c r="I36" s="100">
        <v>0.24524790642031105</v>
      </c>
      <c r="J36" s="101">
        <v>0.21395451534555091</v>
      </c>
      <c r="K36" s="100">
        <v>0.18694701779952119</v>
      </c>
      <c r="L36" s="101">
        <v>0.19821997582683221</v>
      </c>
      <c r="M36" s="100">
        <v>0.21410297409657819</v>
      </c>
      <c r="N36" s="101">
        <v>0.32801531589023614</v>
      </c>
    </row>
    <row r="37" spans="1:15" ht="20.100000000000001" customHeight="1" x14ac:dyDescent="0.2">
      <c r="A37" s="321"/>
      <c r="B37" s="70" t="s">
        <v>72</v>
      </c>
      <c r="C37" s="100">
        <v>7.8165711307972901E-4</v>
      </c>
      <c r="D37" s="101">
        <v>6.7430883344571813E-4</v>
      </c>
      <c r="E37" s="100">
        <v>7.0921985815602842E-4</v>
      </c>
      <c r="F37" s="101">
        <v>6.4963187527067995E-4</v>
      </c>
      <c r="G37" s="100">
        <v>1.7730496453900709E-3</v>
      </c>
      <c r="H37" s="101">
        <v>2.4354603019970775E-3</v>
      </c>
      <c r="I37" s="100">
        <v>1.8609597235145553E-3</v>
      </c>
      <c r="J37" s="101">
        <v>2.9807904614705233E-3</v>
      </c>
      <c r="K37" s="100">
        <v>1.5613615072343084E-3</v>
      </c>
      <c r="L37" s="101">
        <v>3.0765849906603669E-3</v>
      </c>
      <c r="M37" s="100">
        <v>1.7588743204349215E-3</v>
      </c>
      <c r="N37" s="101">
        <v>3.1908104658583281E-3</v>
      </c>
    </row>
    <row r="38" spans="1:15" ht="20.100000000000001" customHeight="1" x14ac:dyDescent="0.2">
      <c r="A38" s="321"/>
      <c r="B38" s="70" t="s">
        <v>73</v>
      </c>
      <c r="C38" s="100">
        <v>2.3449713392391869E-2</v>
      </c>
      <c r="D38" s="101">
        <v>1.5677680377612947E-2</v>
      </c>
      <c r="E38" s="100">
        <v>7.0921985815602842E-4</v>
      </c>
      <c r="F38" s="101">
        <v>5.4135989605889993E-3</v>
      </c>
      <c r="G38" s="100">
        <v>8.7174940898345158E-3</v>
      </c>
      <c r="H38" s="101">
        <v>1.3273258645884072E-2</v>
      </c>
      <c r="I38" s="100">
        <v>1.4355975009969426E-2</v>
      </c>
      <c r="J38" s="101">
        <v>1.5566350187679399E-2</v>
      </c>
      <c r="K38" s="100">
        <v>1.9360882689705424E-2</v>
      </c>
      <c r="L38" s="101">
        <v>1.3734754422590924E-2</v>
      </c>
      <c r="M38" s="100">
        <v>1.4230892228973457E-2</v>
      </c>
      <c r="N38" s="101">
        <v>8.6151882578174854E-3</v>
      </c>
      <c r="O38" s="31"/>
    </row>
    <row r="39" spans="1:15" ht="20.100000000000001" customHeight="1" x14ac:dyDescent="0.2">
      <c r="A39" s="321"/>
      <c r="B39" s="70" t="s">
        <v>74</v>
      </c>
      <c r="C39" s="100">
        <v>5.2110474205315264E-4</v>
      </c>
      <c r="D39" s="101" t="s">
        <v>565</v>
      </c>
      <c r="E39" s="100" t="s">
        <v>565</v>
      </c>
      <c r="F39" s="101" t="s">
        <v>565</v>
      </c>
      <c r="G39" s="173">
        <v>1.4775413711583924E-4</v>
      </c>
      <c r="H39" s="174">
        <v>1.2177301509985388E-4</v>
      </c>
      <c r="I39" s="173" t="s">
        <v>565</v>
      </c>
      <c r="J39" s="101" t="s">
        <v>565</v>
      </c>
      <c r="K39" s="100" t="s">
        <v>565</v>
      </c>
      <c r="L39" s="101" t="s">
        <v>565</v>
      </c>
      <c r="M39" s="173" t="s">
        <v>565</v>
      </c>
      <c r="N39" s="101" t="s">
        <v>565</v>
      </c>
    </row>
    <row r="40" spans="1:15" ht="20.100000000000001" customHeight="1" x14ac:dyDescent="0.2">
      <c r="A40" s="321"/>
      <c r="B40" s="70" t="s">
        <v>75</v>
      </c>
      <c r="C40" s="173">
        <v>2.6055237102657632E-4</v>
      </c>
      <c r="D40" s="174" t="s">
        <v>565</v>
      </c>
      <c r="E40" s="173" t="s">
        <v>565</v>
      </c>
      <c r="F40" s="101">
        <v>1.7323516673884798E-3</v>
      </c>
      <c r="G40" s="100">
        <v>1.0342789598108747E-3</v>
      </c>
      <c r="H40" s="101">
        <v>1.2177301509985387E-3</v>
      </c>
      <c r="I40" s="100">
        <v>1.3292569453675395E-3</v>
      </c>
      <c r="J40" s="101">
        <v>7.7279752704791343E-4</v>
      </c>
      <c r="K40" s="173">
        <v>4.1636306859581555E-4</v>
      </c>
      <c r="L40" s="101">
        <v>7.6914624766509173E-4</v>
      </c>
      <c r="M40" s="100">
        <v>6.3959066197633518E-4</v>
      </c>
      <c r="N40" s="101">
        <v>1.5954052329291641E-3</v>
      </c>
      <c r="O40" s="31"/>
    </row>
    <row r="41" spans="1:15" ht="20.100000000000001" customHeight="1" x14ac:dyDescent="0.2">
      <c r="A41" s="321"/>
      <c r="B41" s="70" t="s">
        <v>76</v>
      </c>
      <c r="C41" s="173">
        <v>2.6055237102657632E-4</v>
      </c>
      <c r="D41" s="174" t="s">
        <v>565</v>
      </c>
      <c r="E41" s="173" t="s">
        <v>565</v>
      </c>
      <c r="F41" s="101" t="s">
        <v>565</v>
      </c>
      <c r="G41" s="173">
        <v>4.4326241134751772E-4</v>
      </c>
      <c r="H41" s="101">
        <v>7.3063809059912318E-4</v>
      </c>
      <c r="I41" s="100">
        <v>9.3047986175727763E-4</v>
      </c>
      <c r="J41" s="174">
        <v>1.1039964672113049E-4</v>
      </c>
      <c r="K41" s="173">
        <v>3.1227230144686166E-4</v>
      </c>
      <c r="L41" s="174">
        <v>2.1975607076145479E-4</v>
      </c>
      <c r="M41" s="100">
        <v>1.2791813239526704E-3</v>
      </c>
      <c r="N41" s="101">
        <v>1.5954052329291641E-3</v>
      </c>
    </row>
    <row r="42" spans="1:15" ht="20.100000000000001" customHeight="1" x14ac:dyDescent="0.2">
      <c r="A42" s="321"/>
      <c r="B42" s="70" t="s">
        <v>77</v>
      </c>
      <c r="C42" s="173">
        <v>2.6055237102657632E-4</v>
      </c>
      <c r="D42" s="101" t="s">
        <v>565</v>
      </c>
      <c r="E42" s="100" t="s">
        <v>565</v>
      </c>
      <c r="F42" s="101" t="s">
        <v>565</v>
      </c>
      <c r="G42" s="100" t="s">
        <v>565</v>
      </c>
      <c r="H42" s="174">
        <v>2.4354603019970775E-4</v>
      </c>
      <c r="I42" s="100">
        <v>5.3170277814701579E-4</v>
      </c>
      <c r="J42" s="101">
        <v>5.5199823360565245E-4</v>
      </c>
      <c r="K42" s="173">
        <v>3.1227230144686166E-4</v>
      </c>
      <c r="L42" s="174">
        <v>3.2963410614218216E-4</v>
      </c>
      <c r="M42" s="100">
        <v>6.3959066197633518E-4</v>
      </c>
      <c r="N42" s="101" t="s">
        <v>565</v>
      </c>
    </row>
    <row r="43" spans="1:15" ht="20.100000000000001" customHeight="1" x14ac:dyDescent="0.2">
      <c r="A43" s="321"/>
      <c r="B43" s="70" t="s">
        <v>78</v>
      </c>
      <c r="C43" s="100">
        <v>9.9009900990099011E-3</v>
      </c>
      <c r="D43" s="101">
        <v>8.2602832097100464E-3</v>
      </c>
      <c r="E43" s="100">
        <v>2.8368794326241137E-3</v>
      </c>
      <c r="F43" s="101">
        <v>8.6617583369423996E-3</v>
      </c>
      <c r="G43" s="100">
        <v>6.5011820330969266E-3</v>
      </c>
      <c r="H43" s="101">
        <v>1.0472479298587432E-2</v>
      </c>
      <c r="I43" s="100">
        <v>6.5133590323009439E-3</v>
      </c>
      <c r="J43" s="101">
        <v>6.0719805696621771E-3</v>
      </c>
      <c r="K43" s="100">
        <v>8.951805974810035E-3</v>
      </c>
      <c r="L43" s="101">
        <v>8.1309746181738272E-3</v>
      </c>
      <c r="M43" s="100">
        <v>1.0873041253597697E-2</v>
      </c>
      <c r="N43" s="101">
        <v>1.1805998723675814E-2</v>
      </c>
    </row>
    <row r="44" spans="1:15" ht="20.100000000000001" customHeight="1" x14ac:dyDescent="0.2">
      <c r="A44" s="321"/>
      <c r="B44" s="70" t="s">
        <v>79</v>
      </c>
      <c r="C44" s="100">
        <v>8.8587806149035952E-3</v>
      </c>
      <c r="D44" s="101">
        <v>6.2373567093728932E-3</v>
      </c>
      <c r="E44" s="100">
        <v>4.2553191489361703E-3</v>
      </c>
      <c r="F44" s="101">
        <v>3.5296665223040279E-2</v>
      </c>
      <c r="G44" s="100">
        <v>4.8020094562647754E-2</v>
      </c>
      <c r="H44" s="101">
        <v>6.3930832927423284E-2</v>
      </c>
      <c r="I44" s="100">
        <v>6.5266516017546197E-2</v>
      </c>
      <c r="J44" s="101">
        <v>6.436299403841908E-2</v>
      </c>
      <c r="K44" s="100">
        <v>5.6209014260435099E-2</v>
      </c>
      <c r="L44" s="101">
        <v>7.0871332820569163E-2</v>
      </c>
      <c r="M44" s="100">
        <v>8.554525103933483E-2</v>
      </c>
      <c r="N44" s="101">
        <v>8.3918315252074022E-2</v>
      </c>
    </row>
    <row r="45" spans="1:15" ht="20.100000000000001" customHeight="1" x14ac:dyDescent="0.2">
      <c r="A45" s="321"/>
      <c r="B45" s="70" t="s">
        <v>80</v>
      </c>
      <c r="C45" s="100">
        <v>0.55523710265763415</v>
      </c>
      <c r="D45" s="101">
        <v>0.60300067430883342</v>
      </c>
      <c r="E45" s="100">
        <v>0.83262411347517729</v>
      </c>
      <c r="F45" s="101">
        <v>0.34322217410134259</v>
      </c>
      <c r="G45" s="100">
        <v>7.0330969267139484E-2</v>
      </c>
      <c r="H45" s="101">
        <v>2.8007793472966391E-3</v>
      </c>
      <c r="I45" s="173" t="s">
        <v>565</v>
      </c>
      <c r="J45" s="174" t="s">
        <v>565</v>
      </c>
      <c r="K45" s="173" t="s">
        <v>565</v>
      </c>
      <c r="L45" s="174" t="s">
        <v>565</v>
      </c>
      <c r="M45" s="173" t="s">
        <v>565</v>
      </c>
      <c r="N45" s="174">
        <v>3.1908104658583282E-4</v>
      </c>
    </row>
    <row r="46" spans="1:15" ht="20.100000000000001" customHeight="1" x14ac:dyDescent="0.2">
      <c r="A46" s="321"/>
      <c r="B46" s="70" t="s">
        <v>81</v>
      </c>
      <c r="C46" s="100">
        <v>1.5112037519541427E-2</v>
      </c>
      <c r="D46" s="101">
        <v>7.2488199595414698E-3</v>
      </c>
      <c r="E46" s="100">
        <v>4.9645390070921988E-3</v>
      </c>
      <c r="F46" s="101">
        <v>1.0827197921177999E-2</v>
      </c>
      <c r="G46" s="100">
        <v>4.8758865248226951E-3</v>
      </c>
      <c r="H46" s="101">
        <v>9.2547491475888938E-3</v>
      </c>
      <c r="I46" s="100">
        <v>1.0766981257477071E-2</v>
      </c>
      <c r="J46" s="101">
        <v>1.2585559726208876E-2</v>
      </c>
      <c r="K46" s="100">
        <v>1.2178619756427604E-2</v>
      </c>
      <c r="L46" s="101">
        <v>1.2745852104164377E-2</v>
      </c>
      <c r="M46" s="100">
        <v>1.9507515190278223E-2</v>
      </c>
      <c r="N46" s="101">
        <v>3.0950861518825781E-2</v>
      </c>
    </row>
    <row r="47" spans="1:15" ht="20.100000000000001" customHeight="1" x14ac:dyDescent="0.2">
      <c r="A47" s="321"/>
      <c r="B47" s="70" t="s">
        <v>82</v>
      </c>
      <c r="C47" s="100">
        <v>2.8660760812923396E-3</v>
      </c>
      <c r="D47" s="101">
        <v>3.7086985839514496E-3</v>
      </c>
      <c r="E47" s="100">
        <v>1.4184397163120568E-3</v>
      </c>
      <c r="F47" s="101">
        <v>1.7323516673884798E-3</v>
      </c>
      <c r="G47" s="100">
        <v>1.9208037825059101E-3</v>
      </c>
      <c r="H47" s="101">
        <v>1.826595226497808E-3</v>
      </c>
      <c r="I47" s="100">
        <v>2.6585138907350789E-3</v>
      </c>
      <c r="J47" s="101">
        <v>3.3119894016339149E-3</v>
      </c>
      <c r="K47" s="100">
        <v>4.0595399188092015E-3</v>
      </c>
      <c r="L47" s="101">
        <v>2.3074387429952753E-3</v>
      </c>
      <c r="M47" s="100">
        <v>6.0761112887751838E-3</v>
      </c>
      <c r="N47" s="101">
        <v>7.3388640714741544E-3</v>
      </c>
    </row>
    <row r="48" spans="1:15" ht="20.100000000000001" customHeight="1" x14ac:dyDescent="0.2">
      <c r="A48" s="321"/>
      <c r="B48" s="70" t="s">
        <v>83</v>
      </c>
      <c r="C48" s="100" t="s">
        <v>565</v>
      </c>
      <c r="D48" s="174" t="s">
        <v>565</v>
      </c>
      <c r="E48" s="173" t="s">
        <v>565</v>
      </c>
      <c r="F48" s="174" t="s">
        <v>565</v>
      </c>
      <c r="G48" s="173" t="s">
        <v>565</v>
      </c>
      <c r="H48" s="174" t="s">
        <v>565</v>
      </c>
      <c r="I48" s="173">
        <v>1.3292569453675395E-4</v>
      </c>
      <c r="J48" s="174" t="s">
        <v>565</v>
      </c>
      <c r="K48" s="173" t="s">
        <v>565</v>
      </c>
      <c r="L48" s="174">
        <v>2.1975607076145479E-4</v>
      </c>
      <c r="M48" s="173">
        <v>3.1979533098816759E-4</v>
      </c>
      <c r="N48" s="174" t="s">
        <v>565</v>
      </c>
    </row>
    <row r="49" spans="1:14" ht="20.100000000000001" customHeight="1" thickBot="1" x14ac:dyDescent="0.25">
      <c r="A49" s="321"/>
      <c r="B49" s="134" t="s">
        <v>84</v>
      </c>
      <c r="C49" s="253">
        <v>1.8238665971860343E-3</v>
      </c>
      <c r="D49" s="133" t="s">
        <v>565</v>
      </c>
      <c r="E49" s="253">
        <v>7.0921985815602842E-4</v>
      </c>
      <c r="F49" s="133">
        <v>3.2481593763533999E-3</v>
      </c>
      <c r="G49" s="253">
        <v>5.1713947990543732E-3</v>
      </c>
      <c r="H49" s="133">
        <v>5.2362396492937162E-3</v>
      </c>
      <c r="I49" s="253">
        <v>6.1145819486906816E-3</v>
      </c>
      <c r="J49" s="133">
        <v>2.3183925811437402E-3</v>
      </c>
      <c r="K49" s="253">
        <v>2.7063599458728013E-3</v>
      </c>
      <c r="L49" s="133">
        <v>2.0876826722338203E-3</v>
      </c>
      <c r="M49" s="253">
        <v>4.9568276303165971E-3</v>
      </c>
      <c r="N49" s="133">
        <v>7.6579451180599873E-3</v>
      </c>
    </row>
    <row r="50" spans="1:14" ht="20.100000000000001" customHeight="1" thickTop="1" thickBot="1" x14ac:dyDescent="0.25">
      <c r="A50" s="322"/>
      <c r="B50" s="263" t="s">
        <v>6</v>
      </c>
      <c r="C50" s="264">
        <v>0.99999999999999989</v>
      </c>
      <c r="D50" s="264">
        <v>1</v>
      </c>
      <c r="E50" s="264">
        <v>0.99999999999999989</v>
      </c>
      <c r="F50" s="264">
        <v>1</v>
      </c>
      <c r="G50" s="264">
        <v>0.99999999999999989</v>
      </c>
      <c r="H50" s="264">
        <v>1</v>
      </c>
      <c r="I50" s="264">
        <v>1.0000000000000002</v>
      </c>
      <c r="J50" s="264">
        <v>0.99999999999999989</v>
      </c>
      <c r="K50" s="264">
        <v>0.99999999999999989</v>
      </c>
      <c r="L50" s="264">
        <v>0.99999999999999978</v>
      </c>
      <c r="M50" s="264">
        <v>1.0000000000000002</v>
      </c>
      <c r="N50" s="264">
        <v>0.99999999999999978</v>
      </c>
    </row>
    <row r="51" spans="1:14" ht="20.100000000000001" customHeight="1" thickTop="1" x14ac:dyDescent="0.2">
      <c r="B51" s="39"/>
      <c r="C51" s="148"/>
      <c r="D51" s="148"/>
      <c r="E51" s="148"/>
      <c r="F51" s="148"/>
      <c r="G51" s="148"/>
      <c r="H51" s="148"/>
      <c r="I51" s="148"/>
      <c r="J51" s="148"/>
      <c r="K51" s="148"/>
      <c r="L51" s="148"/>
      <c r="M51" s="148"/>
      <c r="N51" s="148"/>
    </row>
    <row r="52" spans="1:14" ht="32.25" customHeight="1" thickBot="1" x14ac:dyDescent="0.25">
      <c r="A52" s="319" t="s">
        <v>572</v>
      </c>
      <c r="B52" s="319"/>
      <c r="C52" s="319"/>
      <c r="D52" s="319"/>
      <c r="E52" s="319"/>
      <c r="F52" s="319"/>
      <c r="G52" s="319"/>
      <c r="H52" s="319"/>
      <c r="I52" s="319"/>
      <c r="J52" s="319"/>
      <c r="K52" s="319"/>
      <c r="L52" s="319"/>
      <c r="M52" s="319"/>
      <c r="N52" s="319"/>
    </row>
    <row r="53" spans="1:14" ht="32.25" customHeight="1" thickTop="1" thickBot="1" x14ac:dyDescent="0.25">
      <c r="A53" s="239"/>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row>
    <row r="54" spans="1:14" ht="20.100000000000001" customHeight="1" thickTop="1" x14ac:dyDescent="0.2">
      <c r="A54" s="320" t="s">
        <v>13</v>
      </c>
      <c r="B54" s="65" t="s">
        <v>86</v>
      </c>
      <c r="C54" s="72">
        <v>3084</v>
      </c>
      <c r="D54" s="66">
        <v>4816</v>
      </c>
      <c r="E54" s="72">
        <v>1174</v>
      </c>
      <c r="F54" s="66">
        <v>3856</v>
      </c>
      <c r="G54" s="72">
        <v>5678</v>
      </c>
      <c r="H54" s="66">
        <v>7043</v>
      </c>
      <c r="I54" s="72">
        <v>6477</v>
      </c>
      <c r="J54" s="66">
        <v>7917</v>
      </c>
      <c r="K54" s="72">
        <v>8419</v>
      </c>
      <c r="L54" s="66">
        <v>7984</v>
      </c>
      <c r="M54" s="72">
        <v>5406</v>
      </c>
      <c r="N54" s="66">
        <v>2681</v>
      </c>
    </row>
    <row r="55" spans="1:14" ht="20.100000000000001" customHeight="1" x14ac:dyDescent="0.2">
      <c r="A55" s="321"/>
      <c r="B55" s="70" t="s">
        <v>87</v>
      </c>
      <c r="C55" s="73">
        <v>754</v>
      </c>
      <c r="D55" s="71">
        <v>1116</v>
      </c>
      <c r="E55" s="73">
        <v>236</v>
      </c>
      <c r="F55" s="71">
        <v>762</v>
      </c>
      <c r="G55" s="73">
        <v>1090</v>
      </c>
      <c r="H55" s="71">
        <v>1169</v>
      </c>
      <c r="I55" s="73">
        <v>1046</v>
      </c>
      <c r="J55" s="71">
        <v>1141</v>
      </c>
      <c r="K55" s="73">
        <v>1188</v>
      </c>
      <c r="L55" s="71">
        <v>1117</v>
      </c>
      <c r="M55" s="73">
        <v>848</v>
      </c>
      <c r="N55" s="71">
        <v>452</v>
      </c>
    </row>
    <row r="56" spans="1:14" ht="20.100000000000001" customHeight="1" thickBot="1" x14ac:dyDescent="0.25">
      <c r="A56" s="321"/>
      <c r="B56" s="134" t="s">
        <v>80</v>
      </c>
      <c r="C56" s="135" t="s">
        <v>565</v>
      </c>
      <c r="D56" s="136" t="s">
        <v>565</v>
      </c>
      <c r="E56" s="135" t="s">
        <v>565</v>
      </c>
      <c r="F56" s="136" t="s">
        <v>565</v>
      </c>
      <c r="G56" s="135" t="s">
        <v>565</v>
      </c>
      <c r="H56" s="136" t="s">
        <v>565</v>
      </c>
      <c r="I56" s="135" t="s">
        <v>565</v>
      </c>
      <c r="J56" s="136" t="s">
        <v>565</v>
      </c>
      <c r="K56" s="135" t="s">
        <v>565</v>
      </c>
      <c r="L56" s="136" t="s">
        <v>565</v>
      </c>
      <c r="M56" s="135" t="s">
        <v>565</v>
      </c>
      <c r="N56" s="136">
        <v>1</v>
      </c>
    </row>
    <row r="57" spans="1:14" ht="20.100000000000001" customHeight="1" thickTop="1" thickBot="1" x14ac:dyDescent="0.25">
      <c r="A57" s="322"/>
      <c r="B57" s="263" t="s">
        <v>6</v>
      </c>
      <c r="C57" s="163">
        <v>3838</v>
      </c>
      <c r="D57" s="163">
        <v>5932</v>
      </c>
      <c r="E57" s="163">
        <v>1410</v>
      </c>
      <c r="F57" s="163">
        <v>4618</v>
      </c>
      <c r="G57" s="163">
        <v>6768</v>
      </c>
      <c r="H57" s="163">
        <v>8212</v>
      </c>
      <c r="I57" s="163">
        <v>7523</v>
      </c>
      <c r="J57" s="163">
        <v>9058</v>
      </c>
      <c r="K57" s="163">
        <v>9607</v>
      </c>
      <c r="L57" s="163">
        <v>9101</v>
      </c>
      <c r="M57" s="163">
        <v>6254</v>
      </c>
      <c r="N57" s="163">
        <v>3134</v>
      </c>
    </row>
    <row r="58" spans="1:14" ht="20.100000000000001" customHeight="1" thickTop="1" x14ac:dyDescent="0.2">
      <c r="B58" s="36"/>
      <c r="C58" s="23"/>
      <c r="D58" s="23"/>
      <c r="E58" s="23"/>
      <c r="F58" s="23"/>
      <c r="G58" s="23"/>
      <c r="H58" s="23"/>
      <c r="I58" s="23"/>
      <c r="J58" s="23"/>
      <c r="K58" s="23"/>
      <c r="L58" s="23"/>
      <c r="M58" s="23"/>
      <c r="N58" s="23"/>
    </row>
    <row r="59" spans="1:14" ht="32.25" customHeight="1" thickBot="1" x14ac:dyDescent="0.25">
      <c r="A59" s="319" t="s">
        <v>573</v>
      </c>
      <c r="B59" s="319"/>
      <c r="C59" s="319"/>
      <c r="D59" s="319"/>
      <c r="E59" s="319"/>
      <c r="F59" s="319"/>
      <c r="G59" s="319"/>
      <c r="H59" s="319"/>
      <c r="I59" s="319"/>
      <c r="J59" s="319"/>
      <c r="K59" s="319"/>
      <c r="L59" s="319"/>
      <c r="M59" s="319"/>
      <c r="N59" s="319"/>
    </row>
    <row r="60" spans="1:14" ht="32.25" customHeight="1" thickTop="1" thickBot="1" x14ac:dyDescent="0.25">
      <c r="A60" s="239"/>
      <c r="B60" s="102" t="s">
        <v>85</v>
      </c>
      <c r="C60" s="104" t="s">
        <v>22</v>
      </c>
      <c r="D60" s="104" t="s">
        <v>23</v>
      </c>
      <c r="E60" s="104" t="s">
        <v>24</v>
      </c>
      <c r="F60" s="104" t="s">
        <v>25</v>
      </c>
      <c r="G60" s="104" t="s">
        <v>26</v>
      </c>
      <c r="H60" s="104" t="s">
        <v>27</v>
      </c>
      <c r="I60" s="104" t="s">
        <v>28</v>
      </c>
      <c r="J60" s="104" t="s">
        <v>29</v>
      </c>
      <c r="K60" s="104" t="s">
        <v>30</v>
      </c>
      <c r="L60" s="104" t="s">
        <v>31</v>
      </c>
      <c r="M60" s="104" t="s">
        <v>32</v>
      </c>
      <c r="N60" s="104" t="s">
        <v>33</v>
      </c>
    </row>
    <row r="61" spans="1:14" ht="20.100000000000001" customHeight="1" thickTop="1" x14ac:dyDescent="0.2">
      <c r="A61" s="320" t="s">
        <v>13</v>
      </c>
      <c r="B61" s="65" t="s">
        <v>86</v>
      </c>
      <c r="C61" s="98">
        <v>0.80354351224596143</v>
      </c>
      <c r="D61" s="99">
        <v>0.81186783546864461</v>
      </c>
      <c r="E61" s="98">
        <v>0.83262411347517729</v>
      </c>
      <c r="F61" s="99">
        <v>0.83499350368124725</v>
      </c>
      <c r="G61" s="98">
        <v>0.83894799054373526</v>
      </c>
      <c r="H61" s="99">
        <v>0.85764734534827081</v>
      </c>
      <c r="I61" s="98">
        <v>0.86095972351455541</v>
      </c>
      <c r="J61" s="99">
        <v>0.87403400309119006</v>
      </c>
      <c r="K61" s="98">
        <v>0.87634016862704278</v>
      </c>
      <c r="L61" s="99">
        <v>0.87726623447972751</v>
      </c>
      <c r="M61" s="98">
        <v>0.86440677966101698</v>
      </c>
      <c r="N61" s="99">
        <v>0.85545628589661771</v>
      </c>
    </row>
    <row r="62" spans="1:14" ht="20.100000000000001" customHeight="1" x14ac:dyDescent="0.2">
      <c r="A62" s="321"/>
      <c r="B62" s="70" t="s">
        <v>87</v>
      </c>
      <c r="C62" s="100">
        <v>0.19645648775403857</v>
      </c>
      <c r="D62" s="101">
        <v>0.18813216453135537</v>
      </c>
      <c r="E62" s="100">
        <v>0.16737588652482269</v>
      </c>
      <c r="F62" s="101">
        <v>0.16500649631875269</v>
      </c>
      <c r="G62" s="100">
        <v>0.16105200945626477</v>
      </c>
      <c r="H62" s="101">
        <v>0.14235265465172917</v>
      </c>
      <c r="I62" s="100">
        <v>0.13904027648544465</v>
      </c>
      <c r="J62" s="101">
        <v>0.12596599690880989</v>
      </c>
      <c r="K62" s="100">
        <v>0.12365983137295722</v>
      </c>
      <c r="L62" s="101">
        <v>0.1227337655202725</v>
      </c>
      <c r="M62" s="100">
        <v>0.13559322033898305</v>
      </c>
      <c r="N62" s="101">
        <v>0.14422463305679642</v>
      </c>
    </row>
    <row r="63" spans="1:14" ht="20.100000000000001" customHeight="1" thickBot="1" x14ac:dyDescent="0.25">
      <c r="A63" s="321"/>
      <c r="B63" s="134" t="s">
        <v>80</v>
      </c>
      <c r="C63" s="268"/>
      <c r="D63" s="269"/>
      <c r="E63" s="268"/>
      <c r="F63" s="269"/>
      <c r="G63" s="268"/>
      <c r="H63" s="269"/>
      <c r="I63" s="268"/>
      <c r="J63" s="269"/>
      <c r="K63" s="268"/>
      <c r="L63" s="269"/>
      <c r="M63" s="268"/>
      <c r="N63" s="269">
        <v>3.1908104658583282E-4</v>
      </c>
    </row>
    <row r="64" spans="1:14" ht="20.100000000000001" customHeight="1" thickTop="1" thickBot="1" x14ac:dyDescent="0.25">
      <c r="A64" s="322"/>
      <c r="B64" s="263" t="s">
        <v>6</v>
      </c>
      <c r="C64" s="264">
        <v>1</v>
      </c>
      <c r="D64" s="264">
        <v>1</v>
      </c>
      <c r="E64" s="264">
        <v>1</v>
      </c>
      <c r="F64" s="264">
        <v>1</v>
      </c>
      <c r="G64" s="264">
        <v>1</v>
      </c>
      <c r="H64" s="264">
        <v>1</v>
      </c>
      <c r="I64" s="264">
        <v>1</v>
      </c>
      <c r="J64" s="264">
        <v>1</v>
      </c>
      <c r="K64" s="264">
        <v>1</v>
      </c>
      <c r="L64" s="264">
        <v>1</v>
      </c>
      <c r="M64" s="264">
        <v>1</v>
      </c>
      <c r="N64" s="264">
        <v>1</v>
      </c>
    </row>
    <row r="65" spans="1:14" ht="20.100000000000001" customHeight="1" thickTop="1" x14ac:dyDescent="0.2">
      <c r="B65" s="39"/>
      <c r="C65" s="148"/>
      <c r="D65" s="148"/>
      <c r="E65" s="148"/>
      <c r="F65" s="148"/>
      <c r="G65" s="148"/>
      <c r="H65" s="148"/>
      <c r="I65" s="148"/>
      <c r="J65" s="148"/>
      <c r="K65" s="148"/>
      <c r="L65" s="148"/>
      <c r="M65" s="148"/>
      <c r="N65" s="148"/>
    </row>
    <row r="66" spans="1:14" ht="32.25" customHeight="1" thickBot="1" x14ac:dyDescent="0.25">
      <c r="A66" s="319" t="s">
        <v>574</v>
      </c>
      <c r="B66" s="319"/>
      <c r="C66" s="319"/>
      <c r="D66" s="319"/>
      <c r="E66" s="319"/>
      <c r="F66" s="319"/>
      <c r="G66" s="319"/>
      <c r="H66" s="319"/>
      <c r="I66" s="319"/>
      <c r="J66" s="319"/>
      <c r="K66" s="319"/>
      <c r="L66" s="319"/>
      <c r="M66" s="319"/>
      <c r="N66" s="319"/>
    </row>
    <row r="67" spans="1:14" ht="32.25" customHeight="1" thickTop="1" thickBot="1" x14ac:dyDescent="0.25">
      <c r="A67" s="239"/>
      <c r="B67" s="102" t="s">
        <v>88</v>
      </c>
      <c r="C67" s="104" t="s">
        <v>22</v>
      </c>
      <c r="D67" s="104" t="s">
        <v>23</v>
      </c>
      <c r="E67" s="104" t="s">
        <v>24</v>
      </c>
      <c r="F67" s="104" t="s">
        <v>25</v>
      </c>
      <c r="G67" s="104" t="s">
        <v>26</v>
      </c>
      <c r="H67" s="104" t="s">
        <v>27</v>
      </c>
      <c r="I67" s="104" t="s">
        <v>28</v>
      </c>
      <c r="J67" s="104" t="s">
        <v>29</v>
      </c>
      <c r="K67" s="104" t="s">
        <v>30</v>
      </c>
      <c r="L67" s="104" t="s">
        <v>31</v>
      </c>
      <c r="M67" s="104" t="s">
        <v>32</v>
      </c>
      <c r="N67" s="104" t="s">
        <v>33</v>
      </c>
    </row>
    <row r="68" spans="1:14" ht="20.100000000000001" customHeight="1" thickTop="1" x14ac:dyDescent="0.2">
      <c r="A68" s="320" t="s">
        <v>13</v>
      </c>
      <c r="B68" s="65" t="s">
        <v>89</v>
      </c>
      <c r="C68" s="72" t="s">
        <v>564</v>
      </c>
      <c r="D68" s="66">
        <v>1</v>
      </c>
      <c r="E68" s="72" t="s">
        <v>564</v>
      </c>
      <c r="F68" s="66" t="s">
        <v>564</v>
      </c>
      <c r="G68" s="72" t="s">
        <v>564</v>
      </c>
      <c r="H68" s="66" t="s">
        <v>564</v>
      </c>
      <c r="I68" s="72">
        <v>2</v>
      </c>
      <c r="J68" s="66">
        <v>2</v>
      </c>
      <c r="K68" s="72">
        <v>2</v>
      </c>
      <c r="L68" s="66">
        <v>2</v>
      </c>
      <c r="M68" s="72">
        <v>2</v>
      </c>
      <c r="N68" s="66" t="s">
        <v>564</v>
      </c>
    </row>
    <row r="69" spans="1:14" ht="20.100000000000001" customHeight="1" x14ac:dyDescent="0.2">
      <c r="A69" s="321"/>
      <c r="B69" s="70" t="s">
        <v>90</v>
      </c>
      <c r="C69" s="73">
        <v>2419</v>
      </c>
      <c r="D69" s="71">
        <v>3401</v>
      </c>
      <c r="E69" s="73">
        <v>739</v>
      </c>
      <c r="F69" s="71">
        <v>2272</v>
      </c>
      <c r="G69" s="73">
        <v>3451</v>
      </c>
      <c r="H69" s="71">
        <v>3995</v>
      </c>
      <c r="I69" s="73">
        <v>3714</v>
      </c>
      <c r="J69" s="71">
        <v>4543</v>
      </c>
      <c r="K69" s="73">
        <v>4935</v>
      </c>
      <c r="L69" s="71">
        <v>5016</v>
      </c>
      <c r="M69" s="73">
        <v>3339</v>
      </c>
      <c r="N69" s="71">
        <v>1564</v>
      </c>
    </row>
    <row r="70" spans="1:14" ht="20.100000000000001" customHeight="1" x14ac:dyDescent="0.2">
      <c r="A70" s="321"/>
      <c r="B70" s="70" t="s">
        <v>91</v>
      </c>
      <c r="C70" s="73">
        <v>1278</v>
      </c>
      <c r="D70" s="71">
        <v>2296</v>
      </c>
      <c r="E70" s="73">
        <v>595</v>
      </c>
      <c r="F70" s="71">
        <v>2168</v>
      </c>
      <c r="G70" s="73">
        <v>3075</v>
      </c>
      <c r="H70" s="71">
        <v>3862</v>
      </c>
      <c r="I70" s="73">
        <v>3405</v>
      </c>
      <c r="J70" s="71">
        <v>4009</v>
      </c>
      <c r="K70" s="73">
        <v>4008</v>
      </c>
      <c r="L70" s="71">
        <v>3487</v>
      </c>
      <c r="M70" s="73">
        <v>2411</v>
      </c>
      <c r="N70" s="71">
        <v>1247</v>
      </c>
    </row>
    <row r="71" spans="1:14" ht="20.100000000000001" customHeight="1" x14ac:dyDescent="0.2">
      <c r="A71" s="321"/>
      <c r="B71" s="70" t="s">
        <v>92</v>
      </c>
      <c r="C71" s="73">
        <v>122</v>
      </c>
      <c r="D71" s="71">
        <v>199</v>
      </c>
      <c r="E71" s="73">
        <v>63</v>
      </c>
      <c r="F71" s="71">
        <v>157</v>
      </c>
      <c r="G71" s="73">
        <v>218</v>
      </c>
      <c r="H71" s="71">
        <v>330</v>
      </c>
      <c r="I71" s="73">
        <v>383</v>
      </c>
      <c r="J71" s="71">
        <v>466</v>
      </c>
      <c r="K71" s="73">
        <v>617</v>
      </c>
      <c r="L71" s="71">
        <v>550</v>
      </c>
      <c r="M71" s="73">
        <v>450</v>
      </c>
      <c r="N71" s="71">
        <v>288</v>
      </c>
    </row>
    <row r="72" spans="1:14" ht="20.100000000000001" customHeight="1" x14ac:dyDescent="0.2">
      <c r="A72" s="321"/>
      <c r="B72" s="70" t="s">
        <v>93</v>
      </c>
      <c r="C72" s="73">
        <v>9</v>
      </c>
      <c r="D72" s="71">
        <v>26</v>
      </c>
      <c r="E72" s="73">
        <v>9</v>
      </c>
      <c r="F72" s="71">
        <v>15</v>
      </c>
      <c r="G72" s="73">
        <v>14</v>
      </c>
      <c r="H72" s="71">
        <v>18</v>
      </c>
      <c r="I72" s="73">
        <v>11</v>
      </c>
      <c r="J72" s="71">
        <v>34</v>
      </c>
      <c r="K72" s="73">
        <v>32</v>
      </c>
      <c r="L72" s="71">
        <v>34</v>
      </c>
      <c r="M72" s="73">
        <v>41</v>
      </c>
      <c r="N72" s="71">
        <v>27</v>
      </c>
    </row>
    <row r="73" spans="1:14" ht="20.100000000000001" customHeight="1" x14ac:dyDescent="0.2">
      <c r="A73" s="321"/>
      <c r="B73" s="70" t="s">
        <v>94</v>
      </c>
      <c r="C73" s="73">
        <v>9</v>
      </c>
      <c r="D73" s="71">
        <v>9</v>
      </c>
      <c r="E73" s="73">
        <v>4</v>
      </c>
      <c r="F73" s="71">
        <v>6</v>
      </c>
      <c r="G73" s="73">
        <v>7</v>
      </c>
      <c r="H73" s="71">
        <v>6</v>
      </c>
      <c r="I73" s="73">
        <v>8</v>
      </c>
      <c r="J73" s="71">
        <v>3</v>
      </c>
      <c r="K73" s="73">
        <v>9</v>
      </c>
      <c r="L73" s="71">
        <v>9</v>
      </c>
      <c r="M73" s="73">
        <v>10</v>
      </c>
      <c r="N73" s="71">
        <v>5</v>
      </c>
    </row>
    <row r="74" spans="1:14" ht="20.100000000000001" customHeight="1" x14ac:dyDescent="0.2">
      <c r="A74" s="321"/>
      <c r="B74" s="70" t="s">
        <v>95</v>
      </c>
      <c r="C74" s="73">
        <v>1</v>
      </c>
      <c r="D74" s="71" t="s">
        <v>564</v>
      </c>
      <c r="E74" s="73" t="s">
        <v>564</v>
      </c>
      <c r="F74" s="71" t="s">
        <v>564</v>
      </c>
      <c r="G74" s="73">
        <v>2</v>
      </c>
      <c r="H74" s="71">
        <v>1</v>
      </c>
      <c r="I74" s="73" t="s">
        <v>564</v>
      </c>
      <c r="J74" s="71">
        <v>1</v>
      </c>
      <c r="K74" s="73">
        <v>2</v>
      </c>
      <c r="L74" s="71">
        <v>3</v>
      </c>
      <c r="M74" s="73">
        <v>1</v>
      </c>
      <c r="N74" s="71">
        <v>2</v>
      </c>
    </row>
    <row r="75" spans="1:14" ht="20.100000000000001" customHeight="1" x14ac:dyDescent="0.2">
      <c r="A75" s="321"/>
      <c r="B75" s="70" t="s">
        <v>96</v>
      </c>
      <c r="C75" s="73" t="s">
        <v>564</v>
      </c>
      <c r="D75" s="71" t="s">
        <v>564</v>
      </c>
      <c r="E75" s="73" t="s">
        <v>564</v>
      </c>
      <c r="F75" s="71" t="s">
        <v>564</v>
      </c>
      <c r="G75" s="73">
        <v>1</v>
      </c>
      <c r="H75" s="71" t="s">
        <v>564</v>
      </c>
      <c r="I75" s="73" t="s">
        <v>564</v>
      </c>
      <c r="J75" s="71" t="s">
        <v>564</v>
      </c>
      <c r="K75" s="73">
        <v>2</v>
      </c>
      <c r="L75" s="71" t="s">
        <v>564</v>
      </c>
      <c r="M75" s="73" t="s">
        <v>564</v>
      </c>
      <c r="N75" s="71">
        <v>1</v>
      </c>
    </row>
    <row r="76" spans="1:14" ht="20.100000000000001" customHeight="1" x14ac:dyDescent="0.2">
      <c r="A76" s="321"/>
      <c r="B76" s="70" t="s">
        <v>97</v>
      </c>
      <c r="C76" s="73" t="s">
        <v>564</v>
      </c>
      <c r="D76" s="71" t="s">
        <v>564</v>
      </c>
      <c r="E76" s="73" t="s">
        <v>564</v>
      </c>
      <c r="F76" s="71" t="s">
        <v>564</v>
      </c>
      <c r="G76" s="73" t="s">
        <v>564</v>
      </c>
      <c r="H76" s="71" t="s">
        <v>564</v>
      </c>
      <c r="I76" s="73" t="s">
        <v>564</v>
      </c>
      <c r="J76" s="71" t="s">
        <v>564</v>
      </c>
      <c r="K76" s="73" t="s">
        <v>564</v>
      </c>
      <c r="L76" s="71" t="s">
        <v>564</v>
      </c>
      <c r="M76" s="73" t="s">
        <v>564</v>
      </c>
      <c r="N76" s="71" t="s">
        <v>564</v>
      </c>
    </row>
    <row r="77" spans="1:14" ht="20.100000000000001" customHeight="1" thickBot="1" x14ac:dyDescent="0.25">
      <c r="A77" s="321"/>
      <c r="B77" s="134" t="s">
        <v>98</v>
      </c>
      <c r="C77" s="73" t="s">
        <v>564</v>
      </c>
      <c r="D77" s="136" t="s">
        <v>564</v>
      </c>
      <c r="E77" s="73" t="s">
        <v>564</v>
      </c>
      <c r="F77" s="136" t="s">
        <v>564</v>
      </c>
      <c r="G77" s="73" t="s">
        <v>564</v>
      </c>
      <c r="H77" s="136" t="s">
        <v>564</v>
      </c>
      <c r="I77" s="73" t="s">
        <v>564</v>
      </c>
      <c r="J77" s="136" t="s">
        <v>564</v>
      </c>
      <c r="K77" s="73" t="s">
        <v>564</v>
      </c>
      <c r="L77" s="136" t="s">
        <v>564</v>
      </c>
      <c r="M77" s="73" t="s">
        <v>564</v>
      </c>
      <c r="N77" s="136" t="s">
        <v>564</v>
      </c>
    </row>
    <row r="78" spans="1:14" ht="20.100000000000001" customHeight="1" thickTop="1" thickBot="1" x14ac:dyDescent="0.25">
      <c r="A78" s="322"/>
      <c r="B78" s="263" t="s">
        <v>6</v>
      </c>
      <c r="C78" s="163">
        <v>3838</v>
      </c>
      <c r="D78" s="163">
        <v>5932</v>
      </c>
      <c r="E78" s="163">
        <v>1410</v>
      </c>
      <c r="F78" s="163">
        <v>4618</v>
      </c>
      <c r="G78" s="163">
        <v>6768</v>
      </c>
      <c r="H78" s="163">
        <v>8212</v>
      </c>
      <c r="I78" s="163">
        <v>7523</v>
      </c>
      <c r="J78" s="163">
        <v>9058</v>
      </c>
      <c r="K78" s="163">
        <v>9607</v>
      </c>
      <c r="L78" s="163">
        <v>9101</v>
      </c>
      <c r="M78" s="163">
        <v>6254</v>
      </c>
      <c r="N78" s="163">
        <v>3134</v>
      </c>
    </row>
    <row r="79" spans="1:14" ht="20.100000000000001" customHeight="1" thickTop="1" x14ac:dyDescent="0.2">
      <c r="B79" s="39"/>
      <c r="C79" s="121"/>
      <c r="D79" s="121"/>
      <c r="E79" s="121"/>
      <c r="F79" s="121"/>
      <c r="G79" s="121"/>
      <c r="H79" s="121"/>
      <c r="I79" s="121"/>
      <c r="J79" s="121"/>
      <c r="K79" s="121"/>
      <c r="L79" s="121"/>
      <c r="M79" s="121"/>
      <c r="N79" s="121"/>
    </row>
    <row r="80" spans="1:14" ht="32.25" customHeight="1" thickBot="1" x14ac:dyDescent="0.25">
      <c r="A80" s="344" t="s">
        <v>575</v>
      </c>
      <c r="B80" s="344"/>
      <c r="C80" s="344"/>
      <c r="D80" s="344"/>
      <c r="E80" s="344"/>
      <c r="F80" s="344"/>
      <c r="G80" s="344"/>
      <c r="H80" s="344"/>
      <c r="I80" s="344"/>
      <c r="J80" s="344"/>
      <c r="K80" s="344"/>
      <c r="L80" s="344"/>
      <c r="M80" s="344"/>
      <c r="N80" s="344"/>
    </row>
    <row r="81" spans="1:14" ht="35.25" customHeight="1" thickTop="1" thickBot="1" x14ac:dyDescent="0.25">
      <c r="A81" s="239"/>
      <c r="B81" s="102" t="s">
        <v>88</v>
      </c>
      <c r="C81" s="104" t="s">
        <v>22</v>
      </c>
      <c r="D81" s="104" t="s">
        <v>23</v>
      </c>
      <c r="E81" s="104" t="s">
        <v>24</v>
      </c>
      <c r="F81" s="104" t="s">
        <v>25</v>
      </c>
      <c r="G81" s="104" t="s">
        <v>26</v>
      </c>
      <c r="H81" s="104" t="s">
        <v>27</v>
      </c>
      <c r="I81" s="104" t="s">
        <v>28</v>
      </c>
      <c r="J81" s="104" t="s">
        <v>29</v>
      </c>
      <c r="K81" s="104" t="s">
        <v>30</v>
      </c>
      <c r="L81" s="104" t="s">
        <v>31</v>
      </c>
      <c r="M81" s="104" t="s">
        <v>32</v>
      </c>
      <c r="N81" s="104" t="s">
        <v>33</v>
      </c>
    </row>
    <row r="82" spans="1:14" ht="20.100000000000001" customHeight="1" thickTop="1" x14ac:dyDescent="0.2">
      <c r="A82" s="320" t="s">
        <v>13</v>
      </c>
      <c r="B82" s="65" t="s">
        <v>89</v>
      </c>
      <c r="C82" s="98" t="s">
        <v>565</v>
      </c>
      <c r="D82" s="204">
        <v>1.6857720836142953E-4</v>
      </c>
      <c r="E82" s="98" t="s">
        <v>565</v>
      </c>
      <c r="F82" s="99" t="s">
        <v>565</v>
      </c>
      <c r="G82" s="98" t="s">
        <v>565</v>
      </c>
      <c r="H82" s="204" t="s">
        <v>565</v>
      </c>
      <c r="I82" s="207">
        <v>2.6585138907350789E-4</v>
      </c>
      <c r="J82" s="204">
        <v>2.2079929344226098E-4</v>
      </c>
      <c r="K82" s="207">
        <v>2.0818153429790777E-4</v>
      </c>
      <c r="L82" s="204">
        <v>2.1975607076145479E-4</v>
      </c>
      <c r="M82" s="207">
        <v>3.1979533098816759E-4</v>
      </c>
      <c r="N82" s="99" t="s">
        <v>565</v>
      </c>
    </row>
    <row r="83" spans="1:14" ht="20.100000000000001" customHeight="1" x14ac:dyDescent="0.2">
      <c r="A83" s="321"/>
      <c r="B83" s="70" t="s">
        <v>90</v>
      </c>
      <c r="C83" s="100">
        <v>0.63027618551328812</v>
      </c>
      <c r="D83" s="101">
        <v>0.57333108563722179</v>
      </c>
      <c r="E83" s="100">
        <v>0.524113475177305</v>
      </c>
      <c r="F83" s="101">
        <v>0.49198787353832829</v>
      </c>
      <c r="G83" s="100">
        <v>0.50989952718676124</v>
      </c>
      <c r="H83" s="101">
        <v>0.48648319532391621</v>
      </c>
      <c r="I83" s="100">
        <v>0.49368602950950419</v>
      </c>
      <c r="J83" s="101">
        <v>0.50154559505409579</v>
      </c>
      <c r="K83" s="100">
        <v>0.51368793588008743</v>
      </c>
      <c r="L83" s="101">
        <v>0.55114822546972864</v>
      </c>
      <c r="M83" s="100">
        <v>0.53389830508474578</v>
      </c>
      <c r="N83" s="101">
        <v>0.49904275686024252</v>
      </c>
    </row>
    <row r="84" spans="1:14" ht="20.100000000000001" customHeight="1" x14ac:dyDescent="0.2">
      <c r="A84" s="321"/>
      <c r="B84" s="70" t="s">
        <v>91</v>
      </c>
      <c r="C84" s="100">
        <v>0.33298593017196454</v>
      </c>
      <c r="D84" s="101">
        <v>0.38705327039784221</v>
      </c>
      <c r="E84" s="100">
        <v>0.42198581560283688</v>
      </c>
      <c r="F84" s="101">
        <v>0.46946730186227803</v>
      </c>
      <c r="G84" s="100">
        <v>0.45434397163120566</v>
      </c>
      <c r="H84" s="101">
        <v>0.47028738431563566</v>
      </c>
      <c r="I84" s="100">
        <v>0.45261198989764723</v>
      </c>
      <c r="J84" s="101">
        <v>0.44259218370501213</v>
      </c>
      <c r="K84" s="100">
        <v>0.41719579473300716</v>
      </c>
      <c r="L84" s="101">
        <v>0.38314470937259643</v>
      </c>
      <c r="M84" s="100">
        <v>0.38551327150623599</v>
      </c>
      <c r="N84" s="101">
        <v>0.3978940650925335</v>
      </c>
    </row>
    <row r="85" spans="1:14" ht="20.100000000000001" customHeight="1" x14ac:dyDescent="0.2">
      <c r="A85" s="321"/>
      <c r="B85" s="70" t="s">
        <v>92</v>
      </c>
      <c r="C85" s="100">
        <v>3.1787389265242313E-2</v>
      </c>
      <c r="D85" s="101">
        <v>3.3546864463924478E-2</v>
      </c>
      <c r="E85" s="100">
        <v>4.4680851063829789E-2</v>
      </c>
      <c r="F85" s="101">
        <v>3.3997401472498918E-2</v>
      </c>
      <c r="G85" s="100">
        <v>3.2210401891252953E-2</v>
      </c>
      <c r="H85" s="101">
        <v>4.018509498295178E-2</v>
      </c>
      <c r="I85" s="100">
        <v>5.0910541007576762E-2</v>
      </c>
      <c r="J85" s="101">
        <v>5.144623537204681E-2</v>
      </c>
      <c r="K85" s="100">
        <v>6.4224003330904555E-2</v>
      </c>
      <c r="L85" s="101">
        <v>6.0432919459400068E-2</v>
      </c>
      <c r="M85" s="100">
        <v>7.19539494723377E-2</v>
      </c>
      <c r="N85" s="101">
        <v>9.1895341416719845E-2</v>
      </c>
    </row>
    <row r="86" spans="1:14" ht="20.100000000000001" customHeight="1" x14ac:dyDescent="0.2">
      <c r="A86" s="321"/>
      <c r="B86" s="70" t="s">
        <v>93</v>
      </c>
      <c r="C86" s="100">
        <v>2.344971339239187E-3</v>
      </c>
      <c r="D86" s="101">
        <v>4.3830074173971676E-3</v>
      </c>
      <c r="E86" s="100">
        <v>6.382978723404255E-3</v>
      </c>
      <c r="F86" s="101">
        <v>3.2481593763533999E-3</v>
      </c>
      <c r="G86" s="100">
        <v>2.0685579196217494E-3</v>
      </c>
      <c r="H86" s="101">
        <v>2.1919142717973699E-3</v>
      </c>
      <c r="I86" s="100">
        <v>1.4621826399042934E-3</v>
      </c>
      <c r="J86" s="101">
        <v>3.7535879885184369E-3</v>
      </c>
      <c r="K86" s="100">
        <v>3.3309045487665244E-3</v>
      </c>
      <c r="L86" s="101">
        <v>3.7358532029447312E-3</v>
      </c>
      <c r="M86" s="100">
        <v>6.555804285257435E-3</v>
      </c>
      <c r="N86" s="101">
        <v>8.6151882578174854E-3</v>
      </c>
    </row>
    <row r="87" spans="1:14" ht="20.100000000000001" customHeight="1" x14ac:dyDescent="0.2">
      <c r="A87" s="321"/>
      <c r="B87" s="70" t="s">
        <v>94</v>
      </c>
      <c r="C87" s="100">
        <v>2.344971339239187E-3</v>
      </c>
      <c r="D87" s="101">
        <v>1.5171948752528658E-3</v>
      </c>
      <c r="E87" s="100">
        <v>2.8368794326241137E-3</v>
      </c>
      <c r="F87" s="101">
        <v>1.2992637505413599E-3</v>
      </c>
      <c r="G87" s="100">
        <v>1.0342789598108747E-3</v>
      </c>
      <c r="H87" s="101">
        <v>7.3063809059912318E-4</v>
      </c>
      <c r="I87" s="100">
        <v>1.0634055562940316E-3</v>
      </c>
      <c r="J87" s="174">
        <v>3.3119894016339147E-4</v>
      </c>
      <c r="K87" s="100">
        <v>9.3681690434058499E-4</v>
      </c>
      <c r="L87" s="101">
        <v>9.8890231842654647E-4</v>
      </c>
      <c r="M87" s="100">
        <v>1.5989766549408379E-3</v>
      </c>
      <c r="N87" s="101">
        <v>1.5954052329291641E-3</v>
      </c>
    </row>
    <row r="88" spans="1:14" ht="20.100000000000001" customHeight="1" x14ac:dyDescent="0.2">
      <c r="A88" s="321"/>
      <c r="B88" s="70" t="s">
        <v>95</v>
      </c>
      <c r="C88" s="173">
        <v>2.6055237102657632E-4</v>
      </c>
      <c r="D88" s="174" t="s">
        <v>565</v>
      </c>
      <c r="E88" s="173" t="s">
        <v>565</v>
      </c>
      <c r="F88" s="174" t="s">
        <v>565</v>
      </c>
      <c r="G88" s="173">
        <v>2.9550827423167848E-4</v>
      </c>
      <c r="H88" s="174">
        <v>1.2177301509985388E-4</v>
      </c>
      <c r="I88" s="173" t="s">
        <v>565</v>
      </c>
      <c r="J88" s="174">
        <v>1.1039964672113049E-4</v>
      </c>
      <c r="K88" s="173">
        <v>2.0818153429790777E-4</v>
      </c>
      <c r="L88" s="174">
        <v>3.2963410614218216E-4</v>
      </c>
      <c r="M88" s="173">
        <v>1.5989766549408379E-4</v>
      </c>
      <c r="N88" s="101">
        <v>6.3816209317166565E-4</v>
      </c>
    </row>
    <row r="89" spans="1:14" ht="20.100000000000001" customHeight="1" x14ac:dyDescent="0.2">
      <c r="A89" s="321"/>
      <c r="B89" s="70" t="s">
        <v>96</v>
      </c>
      <c r="C89" s="173" t="s">
        <v>565</v>
      </c>
      <c r="D89" s="174" t="s">
        <v>565</v>
      </c>
      <c r="E89" s="173" t="s">
        <v>565</v>
      </c>
      <c r="F89" s="174" t="s">
        <v>565</v>
      </c>
      <c r="G89" s="173">
        <v>1.4775413711583924E-4</v>
      </c>
      <c r="H89" s="174" t="s">
        <v>565</v>
      </c>
      <c r="I89" s="173" t="s">
        <v>565</v>
      </c>
      <c r="J89" s="174" t="s">
        <v>565</v>
      </c>
      <c r="K89" s="173">
        <v>2.0818153429790777E-4</v>
      </c>
      <c r="L89" s="174" t="s">
        <v>565</v>
      </c>
      <c r="M89" s="173" t="s">
        <v>565</v>
      </c>
      <c r="N89" s="174">
        <v>3.1908104658583282E-4</v>
      </c>
    </row>
    <row r="90" spans="1:14" ht="20.100000000000001" customHeight="1" x14ac:dyDescent="0.2">
      <c r="A90" s="321"/>
      <c r="B90" s="70" t="s">
        <v>97</v>
      </c>
      <c r="C90" s="100" t="s">
        <v>565</v>
      </c>
      <c r="D90" s="101" t="s">
        <v>565</v>
      </c>
      <c r="E90" s="100" t="s">
        <v>565</v>
      </c>
      <c r="F90" s="101" t="s">
        <v>565</v>
      </c>
      <c r="G90" s="100" t="s">
        <v>565</v>
      </c>
      <c r="H90" s="101" t="s">
        <v>565</v>
      </c>
      <c r="I90" s="100" t="s">
        <v>565</v>
      </c>
      <c r="J90" s="101" t="s">
        <v>565</v>
      </c>
      <c r="K90" s="100" t="s">
        <v>565</v>
      </c>
      <c r="L90" s="174" t="s">
        <v>565</v>
      </c>
      <c r="M90" s="100" t="s">
        <v>565</v>
      </c>
      <c r="N90" s="101" t="s">
        <v>565</v>
      </c>
    </row>
    <row r="91" spans="1:14" ht="20.100000000000001" customHeight="1" thickBot="1" x14ac:dyDescent="0.25">
      <c r="A91" s="321"/>
      <c r="B91" s="134" t="s">
        <v>98</v>
      </c>
      <c r="C91" s="253" t="s">
        <v>565</v>
      </c>
      <c r="D91" s="133" t="s">
        <v>565</v>
      </c>
      <c r="E91" s="253" t="s">
        <v>565</v>
      </c>
      <c r="F91" s="133" t="s">
        <v>565</v>
      </c>
      <c r="G91" s="253" t="s">
        <v>565</v>
      </c>
      <c r="H91" s="133" t="s">
        <v>565</v>
      </c>
      <c r="I91" s="253" t="s">
        <v>565</v>
      </c>
      <c r="J91" s="133" t="s">
        <v>565</v>
      </c>
      <c r="K91" s="253" t="s">
        <v>565</v>
      </c>
      <c r="L91" s="133" t="s">
        <v>565</v>
      </c>
      <c r="M91" s="253" t="s">
        <v>565</v>
      </c>
      <c r="N91" s="133" t="s">
        <v>565</v>
      </c>
    </row>
    <row r="92" spans="1:14" ht="20.100000000000001" customHeight="1" thickTop="1" thickBot="1" x14ac:dyDescent="0.25">
      <c r="A92" s="322"/>
      <c r="B92" s="263" t="s">
        <v>6</v>
      </c>
      <c r="C92" s="264">
        <v>0.99999999999999989</v>
      </c>
      <c r="D92" s="264">
        <v>0.99999999999999989</v>
      </c>
      <c r="E92" s="264">
        <v>1</v>
      </c>
      <c r="F92" s="264">
        <v>1</v>
      </c>
      <c r="G92" s="264">
        <v>1</v>
      </c>
      <c r="H92" s="264">
        <v>0.99999999999999989</v>
      </c>
      <c r="I92" s="264">
        <v>1</v>
      </c>
      <c r="J92" s="264">
        <v>0.99999999999999989</v>
      </c>
      <c r="K92" s="264">
        <v>1</v>
      </c>
      <c r="L92" s="264">
        <v>1.0000000000000002</v>
      </c>
      <c r="M92" s="264">
        <v>1</v>
      </c>
      <c r="N92" s="264">
        <v>1</v>
      </c>
    </row>
    <row r="93" spans="1:14" ht="20.100000000000001" customHeight="1" thickTop="1" x14ac:dyDescent="0.2">
      <c r="B93" s="39"/>
      <c r="C93" s="121"/>
      <c r="D93" s="121"/>
      <c r="E93" s="121"/>
      <c r="F93" s="121"/>
      <c r="G93" s="121"/>
      <c r="H93" s="121"/>
      <c r="I93" s="121"/>
      <c r="J93" s="121"/>
      <c r="K93" s="121"/>
      <c r="L93" s="121"/>
      <c r="M93" s="121"/>
      <c r="N93" s="121"/>
    </row>
    <row r="94" spans="1:14" ht="60" customHeight="1" x14ac:dyDescent="0.2">
      <c r="A94" s="331" t="s">
        <v>448</v>
      </c>
      <c r="B94" s="331"/>
      <c r="C94" s="331"/>
      <c r="D94" s="331"/>
      <c r="E94" s="331"/>
      <c r="F94" s="331"/>
      <c r="G94" s="331"/>
      <c r="H94" s="331"/>
      <c r="I94" s="331"/>
      <c r="J94" s="331"/>
      <c r="K94" s="331"/>
      <c r="L94" s="331"/>
      <c r="M94" s="331"/>
      <c r="N94" s="331"/>
    </row>
    <row r="95" spans="1:14" ht="36" customHeight="1" x14ac:dyDescent="0.2">
      <c r="A95" s="331" t="s">
        <v>567</v>
      </c>
      <c r="B95" s="331"/>
      <c r="C95" s="331"/>
      <c r="D95" s="331"/>
      <c r="E95" s="331"/>
      <c r="F95" s="331"/>
      <c r="G95" s="331"/>
      <c r="H95" s="331"/>
      <c r="I95" s="331"/>
      <c r="J95" s="331"/>
      <c r="K95" s="331"/>
      <c r="L95" s="331"/>
      <c r="M95" s="331"/>
      <c r="N95" s="331"/>
    </row>
    <row r="96" spans="1:14" ht="32.25" customHeight="1" x14ac:dyDescent="0.2">
      <c r="A96" s="331" t="s">
        <v>568</v>
      </c>
      <c r="B96" s="331"/>
      <c r="C96" s="331"/>
      <c r="D96" s="331"/>
      <c r="E96" s="331"/>
      <c r="F96" s="331"/>
      <c r="G96" s="331"/>
      <c r="H96" s="331"/>
      <c r="I96" s="331"/>
      <c r="J96" s="331"/>
      <c r="K96" s="331"/>
      <c r="L96" s="331"/>
      <c r="M96" s="331"/>
      <c r="N96" s="331"/>
    </row>
    <row r="97" spans="1:14" ht="33" customHeight="1" x14ac:dyDescent="0.2">
      <c r="A97" s="331" t="s">
        <v>20</v>
      </c>
      <c r="B97" s="331">
        <v>0</v>
      </c>
      <c r="C97" s="331"/>
      <c r="D97" s="331"/>
      <c r="E97" s="331"/>
      <c r="F97" s="331"/>
      <c r="G97" s="331"/>
      <c r="H97" s="331"/>
      <c r="I97" s="331"/>
      <c r="J97" s="331"/>
      <c r="K97" s="331"/>
      <c r="L97" s="331"/>
      <c r="M97" s="331"/>
      <c r="N97" s="331"/>
    </row>
    <row r="98" spans="1:14" ht="54.75" customHeight="1" x14ac:dyDescent="0.2">
      <c r="A98" s="331" t="s">
        <v>368</v>
      </c>
      <c r="B98" s="331">
        <v>0</v>
      </c>
      <c r="C98" s="331"/>
      <c r="D98" s="331"/>
      <c r="E98" s="331"/>
      <c r="F98" s="331"/>
      <c r="G98" s="331"/>
      <c r="H98" s="331"/>
      <c r="I98" s="331"/>
      <c r="J98" s="331"/>
      <c r="K98" s="331"/>
      <c r="L98" s="331"/>
      <c r="M98" s="331"/>
      <c r="N98" s="331"/>
    </row>
  </sheetData>
  <mergeCells count="18">
    <mergeCell ref="A4:A25"/>
    <mergeCell ref="A1:N1"/>
    <mergeCell ref="A2:N2"/>
    <mergeCell ref="A27:N27"/>
    <mergeCell ref="A29:A50"/>
    <mergeCell ref="A52:N52"/>
    <mergeCell ref="A54:A57"/>
    <mergeCell ref="A59:N59"/>
    <mergeCell ref="A61:A64"/>
    <mergeCell ref="A66:N66"/>
    <mergeCell ref="A96:N96"/>
    <mergeCell ref="A97:N97"/>
    <mergeCell ref="A98:N98"/>
    <mergeCell ref="A68:A78"/>
    <mergeCell ref="A95:N95"/>
    <mergeCell ref="A80:N80"/>
    <mergeCell ref="A82:A92"/>
    <mergeCell ref="A94:N94"/>
  </mergeCells>
  <printOptions horizontalCentered="1"/>
  <pageMargins left="0.11811023622047245" right="0.11811023622047245" top="0.55118110236220474" bottom="0.55118110236220474" header="0.11811023622047245" footer="0.11811023622047245"/>
  <pageSetup paperSize="9" scale="26" orientation="portrait" r:id="rId1"/>
  <headerFooter>
    <oddFooter>&amp;L&amp;8&amp;K01+049The NMC register as on 31 March 2024&amp;C&amp;8&amp;K01+049Page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59E5-D2C7-4B72-8EB5-B53823D72161}">
  <sheetPr>
    <pageSetUpPr fitToPage="1"/>
  </sheetPr>
  <dimension ref="A1:P109"/>
  <sheetViews>
    <sheetView showGridLines="0" showZeros="0" zoomScaleNormal="100" zoomScaleSheetLayoutView="100" workbookViewId="0">
      <selection sqref="A1:P1"/>
    </sheetView>
  </sheetViews>
  <sheetFormatPr defaultRowHeight="15" x14ac:dyDescent="0.2"/>
  <cols>
    <col min="1" max="8" width="10.88671875" customWidth="1"/>
    <col min="9" max="9" width="1.88671875" customWidth="1"/>
    <col min="10" max="16" width="10.88671875" customWidth="1"/>
  </cols>
  <sheetData>
    <row r="1" spans="1:16" ht="32.25" customHeight="1" x14ac:dyDescent="0.2">
      <c r="A1" s="329" t="s">
        <v>535</v>
      </c>
      <c r="B1" s="329"/>
      <c r="C1" s="329"/>
      <c r="D1" s="329"/>
      <c r="E1" s="329"/>
      <c r="F1" s="329"/>
      <c r="G1" s="329"/>
      <c r="H1" s="329"/>
      <c r="I1" s="329"/>
      <c r="J1" s="329"/>
      <c r="K1" s="329"/>
      <c r="L1" s="329"/>
      <c r="M1" s="329"/>
      <c r="N1" s="329"/>
      <c r="O1" s="329"/>
      <c r="P1" s="329"/>
    </row>
    <row r="2" spans="1:16" ht="32.25" customHeight="1" thickBot="1" x14ac:dyDescent="0.25">
      <c r="A2" s="336" t="s">
        <v>349</v>
      </c>
      <c r="B2" s="336"/>
      <c r="C2" s="336"/>
      <c r="D2" s="336"/>
      <c r="E2" s="336"/>
      <c r="F2" s="336"/>
      <c r="G2" s="336"/>
      <c r="H2" s="336"/>
      <c r="I2" s="336"/>
      <c r="J2" s="336"/>
      <c r="K2" s="336"/>
      <c r="L2" s="336"/>
      <c r="M2" s="336"/>
      <c r="N2" s="336"/>
      <c r="O2" s="336"/>
      <c r="P2" s="336"/>
    </row>
    <row r="3" spans="1:16" ht="20.100000000000001" customHeight="1" thickTop="1" x14ac:dyDescent="0.2">
      <c r="A3" s="112"/>
      <c r="B3" s="112"/>
      <c r="C3" s="112"/>
      <c r="D3" s="112"/>
      <c r="E3" s="112"/>
      <c r="F3" s="112"/>
      <c r="G3" s="112"/>
      <c r="H3" s="112"/>
      <c r="I3" s="112"/>
      <c r="J3" s="112"/>
      <c r="K3" s="112"/>
      <c r="L3" s="112"/>
      <c r="M3" s="112"/>
      <c r="N3" s="113"/>
      <c r="O3" s="113"/>
      <c r="P3" s="113"/>
    </row>
    <row r="4" spans="1:16" ht="32.25" customHeight="1" x14ac:dyDescent="0.2">
      <c r="A4" s="81" t="s">
        <v>8</v>
      </c>
      <c r="B4" s="97" t="s">
        <v>9</v>
      </c>
      <c r="C4" s="97" t="s">
        <v>10</v>
      </c>
      <c r="D4" s="111" t="s">
        <v>45</v>
      </c>
      <c r="E4" s="97" t="s">
        <v>12</v>
      </c>
      <c r="F4" s="16"/>
      <c r="G4" s="1"/>
      <c r="H4" s="4"/>
      <c r="I4" s="4"/>
      <c r="J4" s="4"/>
      <c r="K4" s="4"/>
      <c r="L4" s="4"/>
      <c r="M4" s="4"/>
      <c r="N4" s="4"/>
      <c r="O4" s="6"/>
      <c r="P4" s="1"/>
    </row>
    <row r="5" spans="1:16" ht="20.100000000000001" customHeight="1" x14ac:dyDescent="0.2">
      <c r="A5" s="81" t="s">
        <v>362</v>
      </c>
      <c r="B5" s="93">
        <v>3282</v>
      </c>
      <c r="C5" s="93">
        <v>3014</v>
      </c>
      <c r="D5" s="95">
        <v>0.14517605124993979</v>
      </c>
      <c r="E5" s="95">
        <v>-8.1657525898842176E-2</v>
      </c>
      <c r="F5" s="42"/>
      <c r="G5" s="1"/>
      <c r="H5" s="4"/>
      <c r="I5" s="4"/>
      <c r="J5" s="7"/>
      <c r="K5" s="7"/>
      <c r="L5" s="7"/>
      <c r="M5" s="1"/>
      <c r="N5" s="1"/>
      <c r="O5" s="6"/>
    </row>
    <row r="6" spans="1:16" ht="20.100000000000001" customHeight="1" x14ac:dyDescent="0.2">
      <c r="A6" s="81" t="s">
        <v>363</v>
      </c>
      <c r="B6" s="94">
        <v>2861</v>
      </c>
      <c r="C6" s="94">
        <v>2637</v>
      </c>
      <c r="D6" s="114">
        <v>0.12626286808714388</v>
      </c>
      <c r="E6" s="96">
        <v>-7.8294302691366655E-2</v>
      </c>
      <c r="F6" s="42"/>
      <c r="G6" s="1"/>
      <c r="H6" s="4"/>
      <c r="I6" s="4"/>
      <c r="J6" s="7"/>
      <c r="K6" s="7"/>
      <c r="L6" s="7"/>
      <c r="M6" s="1"/>
      <c r="N6" s="1"/>
      <c r="O6" s="6"/>
      <c r="P6" s="1"/>
    </row>
    <row r="7" spans="1:16" ht="20.100000000000001" customHeight="1" x14ac:dyDescent="0.2">
      <c r="A7" s="81" t="s">
        <v>364</v>
      </c>
      <c r="B7" s="93">
        <v>2381</v>
      </c>
      <c r="C7" s="93">
        <v>2237</v>
      </c>
      <c r="D7" s="95">
        <v>7.4751052596404466E-2</v>
      </c>
      <c r="E7" s="95">
        <v>-6.0478790424191513E-2</v>
      </c>
      <c r="F7" s="42"/>
      <c r="G7" s="1"/>
      <c r="H7" s="4"/>
      <c r="I7" s="4"/>
      <c r="J7" s="7"/>
      <c r="K7" s="7"/>
      <c r="L7" s="7"/>
      <c r="M7" s="1"/>
      <c r="N7" s="1"/>
      <c r="O7" s="6"/>
      <c r="P7" s="1"/>
    </row>
    <row r="8" spans="1:16" ht="20.100000000000001" customHeight="1" x14ac:dyDescent="0.2">
      <c r="A8" s="81" t="s">
        <v>365</v>
      </c>
      <c r="B8" s="94">
        <v>2162</v>
      </c>
      <c r="C8" s="94">
        <v>2065</v>
      </c>
      <c r="D8" s="114">
        <v>5.3701921826645516E-2</v>
      </c>
      <c r="E8" s="96">
        <v>-4.4865864939870492E-2</v>
      </c>
      <c r="F8" s="42"/>
      <c r="G8" s="1"/>
      <c r="H8" s="4"/>
      <c r="I8" s="4"/>
      <c r="J8" s="7"/>
      <c r="K8" s="7"/>
      <c r="L8" s="7"/>
      <c r="M8" s="1"/>
      <c r="N8" s="1"/>
      <c r="O8" s="6"/>
      <c r="P8" s="1"/>
    </row>
    <row r="9" spans="1:16" ht="20.100000000000001" customHeight="1" x14ac:dyDescent="0.2">
      <c r="A9" s="81" t="s">
        <v>366</v>
      </c>
      <c r="B9" s="93">
        <v>2004</v>
      </c>
      <c r="C9" s="93">
        <v>1998</v>
      </c>
      <c r="D9" s="95">
        <v>4.1388739279943652E-2</v>
      </c>
      <c r="E9" s="95">
        <v>-2.9940119760479044E-3</v>
      </c>
      <c r="F9" s="42"/>
      <c r="G9" s="1"/>
      <c r="H9" s="4"/>
      <c r="I9" s="4"/>
      <c r="J9" s="7"/>
      <c r="K9" s="7"/>
      <c r="L9" s="7"/>
      <c r="M9" s="1"/>
      <c r="N9" s="1"/>
      <c r="O9" s="6"/>
      <c r="P9" s="1"/>
    </row>
    <row r="10" spans="1:16" ht="20.100000000000001" customHeight="1" x14ac:dyDescent="0.2">
      <c r="A10" s="81" t="s">
        <v>367</v>
      </c>
      <c r="B10" s="94">
        <v>1921</v>
      </c>
      <c r="C10" s="94">
        <v>1902</v>
      </c>
      <c r="D10" s="114">
        <v>3.9232673267326733E-2</v>
      </c>
      <c r="E10" s="96">
        <v>-9.8906819364914106E-3</v>
      </c>
      <c r="F10" s="42"/>
      <c r="G10" s="1"/>
      <c r="H10" s="4"/>
      <c r="I10" s="4"/>
      <c r="J10" s="7"/>
      <c r="K10" s="7"/>
      <c r="L10" s="7"/>
      <c r="M10" s="7"/>
      <c r="N10" s="7"/>
      <c r="O10" s="6"/>
      <c r="P10" s="1"/>
    </row>
    <row r="11" spans="1:16" ht="20.100000000000001" customHeight="1" x14ac:dyDescent="0.2">
      <c r="C11" s="11"/>
      <c r="D11" s="34"/>
      <c r="G11" s="1"/>
      <c r="H11" s="4"/>
      <c r="I11" s="4"/>
      <c r="J11" s="7"/>
      <c r="K11" s="7"/>
      <c r="L11" s="7"/>
      <c r="M11" s="1"/>
      <c r="N11" s="1"/>
      <c r="O11" s="6"/>
      <c r="P11" s="1"/>
    </row>
    <row r="12" spans="1:16" ht="32.25" customHeight="1" x14ac:dyDescent="0.2">
      <c r="A12" s="81" t="s">
        <v>8</v>
      </c>
      <c r="B12" s="80" t="s">
        <v>15</v>
      </c>
      <c r="C12" s="118" t="s">
        <v>16</v>
      </c>
      <c r="D12" s="119" t="s">
        <v>17</v>
      </c>
      <c r="G12" s="1"/>
      <c r="H12" s="4"/>
      <c r="I12" s="4"/>
      <c r="J12" s="8"/>
      <c r="K12" s="8"/>
      <c r="L12" s="8"/>
      <c r="M12" s="1"/>
      <c r="N12" s="1"/>
      <c r="O12" s="6"/>
      <c r="P12" s="1"/>
    </row>
    <row r="13" spans="1:16" ht="20.100000000000001" customHeight="1" x14ac:dyDescent="0.2">
      <c r="A13" s="81" t="s">
        <v>362</v>
      </c>
      <c r="B13" s="72">
        <v>3014</v>
      </c>
      <c r="C13" s="88"/>
      <c r="D13" s="88"/>
      <c r="G13" s="1"/>
      <c r="H13" s="4"/>
      <c r="I13" s="4"/>
      <c r="J13" s="7"/>
      <c r="K13" s="7"/>
      <c r="L13" s="7"/>
      <c r="M13" s="1"/>
      <c r="N13" s="1"/>
      <c r="O13" s="6"/>
      <c r="P13" s="1"/>
    </row>
    <row r="14" spans="1:16" ht="20.100000000000001" customHeight="1" x14ac:dyDescent="0.2">
      <c r="A14" s="81" t="s">
        <v>363</v>
      </c>
      <c r="B14" s="66">
        <v>2637</v>
      </c>
      <c r="C14" s="83">
        <v>-377</v>
      </c>
      <c r="D14" s="92">
        <v>-0.12508294625082947</v>
      </c>
      <c r="G14" s="1"/>
      <c r="H14" s="4"/>
      <c r="I14" s="4"/>
      <c r="J14" s="7"/>
      <c r="K14" s="7"/>
      <c r="L14" s="7"/>
      <c r="M14" s="1"/>
      <c r="N14" s="1"/>
      <c r="O14" s="6"/>
      <c r="P14" s="1"/>
    </row>
    <row r="15" spans="1:16" ht="20.100000000000001" customHeight="1" x14ac:dyDescent="0.2">
      <c r="A15" s="81" t="s">
        <v>364</v>
      </c>
      <c r="B15" s="72">
        <v>2237</v>
      </c>
      <c r="C15" s="82">
        <v>-400</v>
      </c>
      <c r="D15" s="85">
        <v>-0.15168752370117558</v>
      </c>
      <c r="G15" s="1"/>
      <c r="H15" s="4"/>
      <c r="I15" s="4"/>
      <c r="J15" s="7"/>
      <c r="K15" s="7"/>
      <c r="L15" s="7"/>
      <c r="M15" s="189"/>
      <c r="N15" s="1"/>
      <c r="O15" s="6"/>
      <c r="P15" s="1"/>
    </row>
    <row r="16" spans="1:16" ht="20.100000000000001" customHeight="1" x14ac:dyDescent="0.2">
      <c r="A16" s="81" t="s">
        <v>365</v>
      </c>
      <c r="B16" s="66">
        <v>2065</v>
      </c>
      <c r="C16" s="83">
        <v>-172</v>
      </c>
      <c r="D16" s="92">
        <v>-7.688869021010282E-2</v>
      </c>
      <c r="G16" s="1"/>
      <c r="H16" s="4"/>
      <c r="I16" s="4"/>
      <c r="J16" s="7"/>
      <c r="K16" s="7"/>
      <c r="L16" s="7"/>
      <c r="M16" s="1"/>
      <c r="N16" s="1"/>
      <c r="O16" s="6"/>
      <c r="P16" s="1"/>
    </row>
    <row r="17" spans="1:16" ht="20.100000000000001" customHeight="1" x14ac:dyDescent="0.2">
      <c r="A17" s="81" t="s">
        <v>366</v>
      </c>
      <c r="B17" s="72">
        <v>1998</v>
      </c>
      <c r="C17" s="82">
        <v>-67</v>
      </c>
      <c r="D17" s="85">
        <v>-3.2445520581113801E-2</v>
      </c>
      <c r="G17" s="1"/>
      <c r="H17" s="4"/>
      <c r="I17" s="4"/>
      <c r="J17" s="7"/>
      <c r="K17" s="7"/>
      <c r="L17" s="7"/>
      <c r="M17" s="1"/>
      <c r="N17" s="1"/>
      <c r="O17" s="6"/>
      <c r="P17" s="1"/>
    </row>
    <row r="18" spans="1:16" ht="20.100000000000001" customHeight="1" x14ac:dyDescent="0.2">
      <c r="A18" s="81" t="s">
        <v>367</v>
      </c>
      <c r="B18" s="66">
        <v>1902</v>
      </c>
      <c r="C18" s="83">
        <v>-96</v>
      </c>
      <c r="D18" s="92">
        <v>-4.8048048048048048E-2</v>
      </c>
      <c r="G18" s="1"/>
      <c r="H18" s="1"/>
      <c r="I18" s="1"/>
      <c r="J18" s="1"/>
      <c r="K18" s="1"/>
      <c r="L18" s="1"/>
      <c r="M18" s="1"/>
      <c r="N18" s="1"/>
      <c r="O18" s="6"/>
      <c r="P18" s="1"/>
    </row>
    <row r="19" spans="1:16" ht="20.100000000000001" customHeight="1" x14ac:dyDescent="0.2">
      <c r="A19" s="1"/>
      <c r="B19" s="9"/>
      <c r="C19" s="61"/>
      <c r="D19" s="61"/>
      <c r="F19" s="9"/>
      <c r="G19" s="1"/>
      <c r="H19" s="1"/>
      <c r="I19" s="1"/>
      <c r="J19" s="1"/>
      <c r="K19" s="1"/>
      <c r="L19" s="1"/>
      <c r="M19" s="1"/>
      <c r="N19" s="1"/>
      <c r="O19" s="6"/>
      <c r="P19" s="1"/>
    </row>
    <row r="20" spans="1:16" ht="32.25" customHeight="1" thickBot="1" x14ac:dyDescent="0.25">
      <c r="A20" s="106" t="s">
        <v>43</v>
      </c>
      <c r="B20" s="107"/>
      <c r="C20" s="107" t="s">
        <v>46</v>
      </c>
      <c r="D20" s="107" t="s">
        <v>47</v>
      </c>
      <c r="E20" s="107" t="s">
        <v>48</v>
      </c>
      <c r="F20" s="107" t="s">
        <v>49</v>
      </c>
      <c r="G20" s="107" t="s">
        <v>50</v>
      </c>
      <c r="H20" s="138" t="s">
        <v>51</v>
      </c>
      <c r="I20" s="1"/>
      <c r="J20" s="341" t="s">
        <v>99</v>
      </c>
      <c r="K20" s="341"/>
      <c r="L20" s="107" t="s">
        <v>47</v>
      </c>
      <c r="M20" s="107" t="s">
        <v>48</v>
      </c>
      <c r="N20" s="107" t="s">
        <v>49</v>
      </c>
      <c r="O20" s="107" t="s">
        <v>50</v>
      </c>
      <c r="P20" s="107" t="s">
        <v>51</v>
      </c>
    </row>
    <row r="21" spans="1:16" ht="20.100000000000001" customHeight="1" thickTop="1" x14ac:dyDescent="0.2">
      <c r="A21" s="116" t="s">
        <v>2</v>
      </c>
      <c r="B21" s="117"/>
      <c r="C21" s="72">
        <v>145</v>
      </c>
      <c r="D21" s="66">
        <v>146</v>
      </c>
      <c r="E21" s="72">
        <v>123</v>
      </c>
      <c r="F21" s="66">
        <v>111</v>
      </c>
      <c r="G21" s="72">
        <v>110</v>
      </c>
      <c r="H21" s="66">
        <v>99</v>
      </c>
      <c r="I21" s="1"/>
      <c r="J21" s="116" t="s">
        <v>2</v>
      </c>
      <c r="K21" s="117"/>
      <c r="L21" s="98">
        <v>6.8965517241379309E-3</v>
      </c>
      <c r="M21" s="99">
        <v>-0.15753424657534246</v>
      </c>
      <c r="N21" s="98">
        <v>-9.7560975609756101E-2</v>
      </c>
      <c r="O21" s="99">
        <v>-9.0090090090090089E-3</v>
      </c>
      <c r="P21" s="98">
        <v>-0.1</v>
      </c>
    </row>
    <row r="22" spans="1:16" ht="20.100000000000001" customHeight="1" x14ac:dyDescent="0.2">
      <c r="A22" s="116" t="s">
        <v>3</v>
      </c>
      <c r="B22" s="117"/>
      <c r="C22" s="73">
        <v>2816</v>
      </c>
      <c r="D22" s="71">
        <v>2443</v>
      </c>
      <c r="E22" s="73">
        <v>2081</v>
      </c>
      <c r="F22" s="71">
        <v>1924</v>
      </c>
      <c r="G22" s="73">
        <v>1861</v>
      </c>
      <c r="H22" s="71">
        <v>1784</v>
      </c>
      <c r="I22" s="1"/>
      <c r="J22" s="116" t="s">
        <v>3</v>
      </c>
      <c r="K22" s="117"/>
      <c r="L22" s="100">
        <v>-0.13245738636363635</v>
      </c>
      <c r="M22" s="101">
        <v>-0.14817846909537455</v>
      </c>
      <c r="N22" s="100">
        <v>-7.5444497837578089E-2</v>
      </c>
      <c r="O22" s="101">
        <v>-3.2744282744282746E-2</v>
      </c>
      <c r="P22" s="100">
        <v>-4.1375604513702313E-2</v>
      </c>
    </row>
    <row r="23" spans="1:16" ht="20.100000000000001" customHeight="1" x14ac:dyDescent="0.2">
      <c r="A23" s="116" t="s">
        <v>4</v>
      </c>
      <c r="B23" s="117"/>
      <c r="C23" s="73">
        <v>53</v>
      </c>
      <c r="D23" s="71">
        <v>48</v>
      </c>
      <c r="E23" s="73">
        <v>33</v>
      </c>
      <c r="F23" s="71">
        <v>30</v>
      </c>
      <c r="G23" s="73">
        <v>26</v>
      </c>
      <c r="H23" s="71">
        <v>19</v>
      </c>
      <c r="I23" s="1"/>
      <c r="J23" s="116" t="s">
        <v>4</v>
      </c>
      <c r="K23" s="117"/>
      <c r="L23" s="100">
        <v>-9.4339622641509441E-2</v>
      </c>
      <c r="M23" s="101">
        <v>-0.3125</v>
      </c>
      <c r="N23" s="100">
        <v>-9.0909090909090912E-2</v>
      </c>
      <c r="O23" s="101">
        <v>-0.13333333333333333</v>
      </c>
      <c r="P23" s="100">
        <v>-0.26923076923076922</v>
      </c>
    </row>
    <row r="24" spans="1:16" ht="20.100000000000001" customHeight="1" x14ac:dyDescent="0.2">
      <c r="A24" s="116" t="s">
        <v>5</v>
      </c>
      <c r="B24" s="117"/>
      <c r="C24" s="73"/>
      <c r="D24" s="71"/>
      <c r="E24" s="73"/>
      <c r="F24" s="71"/>
      <c r="G24" s="73">
        <v>1</v>
      </c>
      <c r="H24" s="71"/>
      <c r="I24" s="1"/>
      <c r="J24" s="116" t="s">
        <v>5</v>
      </c>
      <c r="K24" s="117"/>
      <c r="L24" s="100" t="s">
        <v>564</v>
      </c>
      <c r="M24" s="101" t="s">
        <v>564</v>
      </c>
      <c r="N24" s="100" t="s">
        <v>564</v>
      </c>
      <c r="O24" s="101" t="s">
        <v>564</v>
      </c>
      <c r="P24" s="100">
        <v>-1</v>
      </c>
    </row>
    <row r="25" spans="1:16" ht="20.100000000000001" customHeight="1" x14ac:dyDescent="0.2">
      <c r="A25" s="68" t="s">
        <v>6</v>
      </c>
      <c r="B25" s="69"/>
      <c r="C25" s="69">
        <v>3014</v>
      </c>
      <c r="D25" s="69">
        <v>2637</v>
      </c>
      <c r="E25" s="69">
        <v>2237</v>
      </c>
      <c r="F25" s="69">
        <v>2065</v>
      </c>
      <c r="G25" s="69">
        <v>1998</v>
      </c>
      <c r="H25" s="69">
        <v>1902</v>
      </c>
      <c r="I25" s="1"/>
      <c r="J25" s="275" t="s">
        <v>17</v>
      </c>
      <c r="K25" s="276"/>
      <c r="L25" s="248">
        <v>-0.12508294625082947</v>
      </c>
      <c r="M25" s="248">
        <v>-0.15168752370117558</v>
      </c>
      <c r="N25" s="248">
        <v>-7.688869021010282E-2</v>
      </c>
      <c r="O25" s="248">
        <v>-3.2445520581113801E-2</v>
      </c>
      <c r="P25" s="248">
        <v>-4.8048048048048048E-2</v>
      </c>
    </row>
    <row r="26" spans="1:16" ht="20.100000000000001" customHeight="1" x14ac:dyDescent="0.2">
      <c r="C26" s="150" t="s">
        <v>53</v>
      </c>
      <c r="D26" s="115">
        <v>-377</v>
      </c>
      <c r="E26" s="115">
        <v>-400</v>
      </c>
      <c r="F26" s="115">
        <v>-172</v>
      </c>
      <c r="G26" s="115">
        <v>-67</v>
      </c>
      <c r="H26" s="115">
        <v>-96</v>
      </c>
      <c r="I26" s="1"/>
      <c r="J26" s="1"/>
      <c r="K26" s="1"/>
      <c r="L26" s="1"/>
      <c r="M26" s="1"/>
      <c r="N26" s="1"/>
      <c r="O26" s="6"/>
      <c r="P26" s="1"/>
    </row>
    <row r="27" spans="1:16" ht="20.100000000000001" customHeight="1" x14ac:dyDescent="0.2">
      <c r="C27" s="203"/>
      <c r="D27" s="121"/>
      <c r="E27" s="121"/>
      <c r="F27" s="121"/>
      <c r="G27" s="121"/>
      <c r="H27" s="121"/>
      <c r="I27" s="1"/>
      <c r="J27" s="1"/>
      <c r="K27" s="1"/>
      <c r="L27" s="1"/>
      <c r="M27" s="1"/>
      <c r="N27" s="1"/>
      <c r="O27" s="6"/>
      <c r="P27" s="1"/>
    </row>
    <row r="28" spans="1:16" ht="32.25" customHeight="1" thickBot="1" x14ac:dyDescent="0.25">
      <c r="A28" s="106" t="s">
        <v>58</v>
      </c>
      <c r="B28" s="107"/>
      <c r="C28" s="107" t="s">
        <v>46</v>
      </c>
      <c r="D28" s="107" t="s">
        <v>47</v>
      </c>
      <c r="E28" s="107" t="s">
        <v>48</v>
      </c>
      <c r="F28" s="107" t="s">
        <v>49</v>
      </c>
      <c r="G28" s="107" t="s">
        <v>50</v>
      </c>
      <c r="H28" s="107" t="s">
        <v>51</v>
      </c>
      <c r="I28" s="1"/>
      <c r="J28" s="1"/>
      <c r="K28" s="1"/>
      <c r="L28" s="1"/>
      <c r="M28" s="1"/>
      <c r="N28" s="1"/>
      <c r="O28" s="6"/>
      <c r="P28" s="1"/>
    </row>
    <row r="29" spans="1:16" ht="20.100000000000001" customHeight="1" thickTop="1" x14ac:dyDescent="0.2">
      <c r="A29" s="116" t="s">
        <v>2</v>
      </c>
      <c r="B29" s="117"/>
      <c r="C29" s="98">
        <v>4.8108825481088253E-2</v>
      </c>
      <c r="D29" s="99">
        <v>5.5365946150929088E-2</v>
      </c>
      <c r="E29" s="98">
        <v>5.4984354045596782E-2</v>
      </c>
      <c r="F29" s="99">
        <v>5.375302663438257E-2</v>
      </c>
      <c r="G29" s="98">
        <v>5.5055055055055056E-2</v>
      </c>
      <c r="H29" s="99">
        <v>5.2050473186119876E-2</v>
      </c>
      <c r="I29" s="1"/>
      <c r="J29" s="1"/>
      <c r="K29" s="1"/>
      <c r="L29" s="1"/>
      <c r="M29" s="1"/>
      <c r="N29" s="1"/>
      <c r="O29" s="6"/>
      <c r="P29" s="1"/>
    </row>
    <row r="30" spans="1:16" ht="20.100000000000001" customHeight="1" x14ac:dyDescent="0.2">
      <c r="A30" s="116" t="s">
        <v>3</v>
      </c>
      <c r="B30" s="117"/>
      <c r="C30" s="100">
        <v>0.93430656934306566</v>
      </c>
      <c r="D30" s="101">
        <v>0.9264315510049298</v>
      </c>
      <c r="E30" s="100">
        <v>0.93026374608851137</v>
      </c>
      <c r="F30" s="101">
        <v>0.93171912832929782</v>
      </c>
      <c r="G30" s="100">
        <v>0.93143143143143148</v>
      </c>
      <c r="H30" s="101">
        <v>0.93796004206098849</v>
      </c>
      <c r="I30" s="1"/>
      <c r="J30" s="1"/>
      <c r="K30" s="1"/>
      <c r="L30" s="1"/>
      <c r="M30" s="1"/>
      <c r="N30" s="1"/>
      <c r="O30" s="6"/>
      <c r="P30" s="1"/>
    </row>
    <row r="31" spans="1:16" ht="20.100000000000001" customHeight="1" x14ac:dyDescent="0.2">
      <c r="A31" s="116" t="s">
        <v>4</v>
      </c>
      <c r="B31" s="117"/>
      <c r="C31" s="100">
        <v>1.7584605175846053E-2</v>
      </c>
      <c r="D31" s="101">
        <v>1.8202502844141068E-2</v>
      </c>
      <c r="E31" s="100">
        <v>1.4751899865891819E-2</v>
      </c>
      <c r="F31" s="101">
        <v>1.4527845036319613E-2</v>
      </c>
      <c r="G31" s="100">
        <v>1.3013013013013013E-2</v>
      </c>
      <c r="H31" s="101">
        <v>9.9894847528916933E-3</v>
      </c>
      <c r="I31" s="1"/>
      <c r="J31" s="1"/>
      <c r="K31" s="1"/>
      <c r="L31" s="1"/>
      <c r="M31" s="1"/>
      <c r="N31" s="1"/>
      <c r="O31" s="6"/>
      <c r="P31" s="1"/>
    </row>
    <row r="32" spans="1:16" ht="20.100000000000001" customHeight="1" x14ac:dyDescent="0.2">
      <c r="A32" s="116" t="s">
        <v>5</v>
      </c>
      <c r="B32" s="117"/>
      <c r="C32" s="176" t="s">
        <v>564</v>
      </c>
      <c r="D32" s="187" t="s">
        <v>564</v>
      </c>
      <c r="E32" s="176" t="s">
        <v>564</v>
      </c>
      <c r="F32" s="174" t="s">
        <v>564</v>
      </c>
      <c r="G32" s="173">
        <v>5.005005005005005E-4</v>
      </c>
      <c r="H32" s="174" t="s">
        <v>564</v>
      </c>
      <c r="I32" s="1"/>
      <c r="J32" s="1"/>
      <c r="K32" s="1"/>
      <c r="L32" s="1"/>
      <c r="M32" s="1"/>
      <c r="N32" s="1"/>
      <c r="O32" s="6"/>
      <c r="P32" s="1"/>
    </row>
    <row r="33" spans="1:16" ht="20.100000000000001" customHeight="1" x14ac:dyDescent="0.2">
      <c r="A33" s="68" t="s">
        <v>6</v>
      </c>
      <c r="B33" s="69"/>
      <c r="C33" s="110">
        <v>1</v>
      </c>
      <c r="D33" s="110">
        <v>0.99999999999999989</v>
      </c>
      <c r="E33" s="110">
        <v>1</v>
      </c>
      <c r="F33" s="110">
        <v>1</v>
      </c>
      <c r="G33" s="110">
        <v>1</v>
      </c>
      <c r="H33" s="110">
        <v>1</v>
      </c>
      <c r="I33" s="1"/>
      <c r="J33" s="1"/>
      <c r="K33" s="1"/>
      <c r="L33" s="1"/>
      <c r="M33" s="1"/>
      <c r="N33" s="1"/>
      <c r="O33" s="6"/>
      <c r="P33" s="1"/>
    </row>
    <row r="34" spans="1:16" ht="20.100000000000001" customHeight="1" x14ac:dyDescent="0.2">
      <c r="C34" s="120"/>
      <c r="D34" s="120"/>
      <c r="E34" s="120"/>
      <c r="F34" s="120"/>
      <c r="G34" s="120"/>
      <c r="H34" s="121"/>
      <c r="I34" s="1"/>
      <c r="J34" s="1"/>
      <c r="K34" s="1"/>
      <c r="L34" s="1"/>
      <c r="M34" s="1"/>
      <c r="N34" s="1"/>
      <c r="O34" s="6"/>
      <c r="P34" s="1"/>
    </row>
    <row r="35" spans="1:16" ht="32.25" customHeight="1" thickBot="1" x14ac:dyDescent="0.25">
      <c r="A35" s="336" t="s">
        <v>357</v>
      </c>
      <c r="B35" s="336"/>
      <c r="C35" s="336"/>
      <c r="D35" s="336"/>
      <c r="E35" s="336"/>
      <c r="F35" s="336"/>
      <c r="G35" s="336"/>
      <c r="H35" s="336"/>
      <c r="I35" s="336"/>
      <c r="J35" s="336"/>
      <c r="K35" s="336"/>
      <c r="L35" s="336"/>
      <c r="M35" s="336"/>
      <c r="N35" s="336"/>
      <c r="O35" s="336"/>
      <c r="P35" s="336"/>
    </row>
    <row r="36" spans="1:16" ht="20.25" customHeight="1" thickTop="1" x14ac:dyDescent="0.2">
      <c r="A36" s="112"/>
      <c r="B36" s="112"/>
      <c r="C36" s="112"/>
      <c r="D36" s="112"/>
      <c r="E36" s="112"/>
      <c r="F36" s="112"/>
      <c r="G36" s="112"/>
      <c r="H36" s="112"/>
      <c r="I36" s="112"/>
      <c r="J36" s="112"/>
      <c r="K36" s="112"/>
      <c r="L36" s="112"/>
      <c r="M36" s="112"/>
      <c r="N36" s="113"/>
      <c r="O36" s="113"/>
      <c r="P36" s="113"/>
    </row>
    <row r="37" spans="1:16" ht="32.25" customHeight="1" x14ac:dyDescent="0.2">
      <c r="A37" s="81" t="s">
        <v>8</v>
      </c>
      <c r="B37" s="97" t="s">
        <v>55</v>
      </c>
      <c r="C37" s="97" t="s">
        <v>56</v>
      </c>
      <c r="D37" s="179" t="s">
        <v>57</v>
      </c>
      <c r="E37" s="97" t="s">
        <v>12</v>
      </c>
      <c r="F37" s="16"/>
      <c r="G37" s="1"/>
      <c r="H37" s="4"/>
      <c r="I37" s="4"/>
      <c r="J37" s="4"/>
      <c r="K37" s="4"/>
      <c r="L37" s="4"/>
      <c r="M37" s="4"/>
      <c r="N37" s="4"/>
      <c r="O37" s="6"/>
      <c r="P37" s="1"/>
    </row>
    <row r="38" spans="1:16" ht="20.100000000000001" customHeight="1" x14ac:dyDescent="0.2">
      <c r="A38" s="81" t="s">
        <v>362</v>
      </c>
      <c r="B38" s="93">
        <v>87</v>
      </c>
      <c r="C38" s="93">
        <v>105</v>
      </c>
      <c r="D38" s="95">
        <v>1.7401392111368909E-2</v>
      </c>
      <c r="E38" s="95">
        <v>0.20689655172413793</v>
      </c>
      <c r="F38" s="42"/>
      <c r="G38" s="1"/>
      <c r="H38" s="4"/>
      <c r="I38" s="4"/>
      <c r="J38" s="7"/>
      <c r="K38" s="7"/>
      <c r="L38" s="7"/>
      <c r="M38" s="1"/>
      <c r="N38" s="1"/>
      <c r="O38" s="6"/>
    </row>
    <row r="39" spans="1:16" ht="20.100000000000001" customHeight="1" x14ac:dyDescent="0.2">
      <c r="A39" s="81" t="s">
        <v>363</v>
      </c>
      <c r="B39" s="94">
        <v>102</v>
      </c>
      <c r="C39" s="94">
        <v>95</v>
      </c>
      <c r="D39" s="114">
        <v>2.0399398754563022E-2</v>
      </c>
      <c r="E39" s="96">
        <v>-6.8627450980392163E-2</v>
      </c>
      <c r="F39" s="42"/>
      <c r="G39" s="1"/>
      <c r="H39" s="4"/>
      <c r="I39" s="4"/>
      <c r="J39" s="7"/>
      <c r="K39" s="7"/>
      <c r="L39" s="7"/>
      <c r="M39" s="1"/>
      <c r="N39" s="1"/>
      <c r="O39" s="6"/>
      <c r="P39" s="1"/>
    </row>
    <row r="40" spans="1:16" ht="20.100000000000001" customHeight="1" x14ac:dyDescent="0.2">
      <c r="A40" s="81" t="s">
        <v>364</v>
      </c>
      <c r="B40" s="93">
        <v>89</v>
      </c>
      <c r="C40" s="93">
        <v>126</v>
      </c>
      <c r="D40" s="95">
        <v>1.5256084271703597E-2</v>
      </c>
      <c r="E40" s="95">
        <v>0.4157303370786517</v>
      </c>
      <c r="F40" s="42"/>
      <c r="G40" s="1"/>
      <c r="H40" s="4"/>
      <c r="I40" s="4"/>
      <c r="J40" s="7"/>
      <c r="K40" s="7"/>
      <c r="L40" s="7"/>
      <c r="M40" s="1"/>
      <c r="N40" s="1"/>
      <c r="O40" s="6"/>
      <c r="P40" s="1"/>
    </row>
    <row r="41" spans="1:16" ht="20.100000000000001" customHeight="1" x14ac:dyDescent="0.2">
      <c r="A41" s="81" t="s">
        <v>365</v>
      </c>
      <c r="B41" s="94">
        <v>158</v>
      </c>
      <c r="C41" s="94">
        <v>134</v>
      </c>
      <c r="D41" s="114">
        <v>1.4656020999671881E-2</v>
      </c>
      <c r="E41" s="96">
        <v>-0.15189873417721519</v>
      </c>
      <c r="F41" s="42"/>
      <c r="G41" s="1"/>
      <c r="H41" s="4"/>
      <c r="I41" s="4"/>
      <c r="J41" s="7"/>
      <c r="K41" s="7"/>
      <c r="L41" s="7"/>
      <c r="M41" s="1"/>
      <c r="N41" s="1"/>
      <c r="O41" s="6"/>
      <c r="P41" s="1"/>
    </row>
    <row r="42" spans="1:16" ht="20.100000000000001" customHeight="1" x14ac:dyDescent="0.2">
      <c r="A42" s="81" t="s">
        <v>366</v>
      </c>
      <c r="B42" s="93">
        <v>146</v>
      </c>
      <c r="C42" s="93">
        <v>178</v>
      </c>
      <c r="D42" s="95">
        <v>1.9354137218658259E-2</v>
      </c>
      <c r="E42" s="95">
        <v>0.21917808219178081</v>
      </c>
      <c r="F42" s="42"/>
      <c r="G42" s="1"/>
      <c r="H42" s="4"/>
      <c r="I42" s="4"/>
      <c r="J42" s="7"/>
      <c r="K42" s="7"/>
      <c r="L42" s="7"/>
      <c r="M42" s="1"/>
      <c r="N42" s="1"/>
      <c r="O42" s="6"/>
      <c r="P42" s="1"/>
    </row>
    <row r="43" spans="1:16" ht="20.100000000000001" customHeight="1" x14ac:dyDescent="0.2">
      <c r="A43" s="81" t="s">
        <v>367</v>
      </c>
      <c r="B43" s="94">
        <v>151</v>
      </c>
      <c r="C43" s="94">
        <v>159</v>
      </c>
      <c r="D43" s="114">
        <v>4.6930342384887837E-2</v>
      </c>
      <c r="E43" s="96">
        <v>5.2980132450331126E-2</v>
      </c>
      <c r="F43" s="42"/>
      <c r="G43" s="1"/>
      <c r="H43" s="4"/>
      <c r="I43" s="4"/>
      <c r="J43" s="7"/>
      <c r="K43" s="7"/>
      <c r="L43" s="7"/>
      <c r="M43" s="7"/>
      <c r="N43" s="7"/>
      <c r="O43" s="6"/>
      <c r="P43" s="1"/>
    </row>
    <row r="44" spans="1:16" ht="20.100000000000001" customHeight="1" x14ac:dyDescent="0.2">
      <c r="C44" s="11"/>
      <c r="D44" s="34"/>
      <c r="G44" s="1"/>
      <c r="H44" s="4"/>
      <c r="I44" s="4"/>
      <c r="J44" s="7"/>
      <c r="K44" s="7"/>
      <c r="L44" s="7"/>
      <c r="M44" s="1"/>
      <c r="N44" s="1"/>
      <c r="O44" s="6"/>
      <c r="P44" s="1"/>
    </row>
    <row r="45" spans="1:16" ht="32.25" customHeight="1" x14ac:dyDescent="0.2">
      <c r="A45" s="81" t="s">
        <v>8</v>
      </c>
      <c r="B45" s="185" t="s">
        <v>100</v>
      </c>
      <c r="C45" s="118" t="s">
        <v>16</v>
      </c>
      <c r="D45" s="119" t="s">
        <v>17</v>
      </c>
      <c r="E45" s="206"/>
      <c r="G45" s="1"/>
      <c r="H45" s="4"/>
      <c r="I45" s="4"/>
      <c r="J45" s="8"/>
      <c r="K45" s="8"/>
      <c r="L45" s="8"/>
      <c r="M45" s="1"/>
      <c r="N45" s="1"/>
      <c r="O45" s="6"/>
      <c r="P45" s="1"/>
    </row>
    <row r="46" spans="1:16" ht="20.100000000000001" customHeight="1" x14ac:dyDescent="0.2">
      <c r="A46" s="81" t="s">
        <v>362</v>
      </c>
      <c r="B46" s="72">
        <v>192</v>
      </c>
      <c r="C46" s="88"/>
      <c r="D46" s="88"/>
      <c r="E46" s="147"/>
      <c r="G46" s="1"/>
      <c r="H46" s="4"/>
      <c r="I46" s="4"/>
      <c r="J46" s="7"/>
      <c r="K46" s="7"/>
      <c r="L46" s="7"/>
      <c r="M46" s="1"/>
      <c r="N46" s="1"/>
      <c r="O46" s="6"/>
      <c r="P46" s="1"/>
    </row>
    <row r="47" spans="1:16" ht="20.100000000000001" customHeight="1" x14ac:dyDescent="0.2">
      <c r="A47" s="81" t="s">
        <v>363</v>
      </c>
      <c r="B47" s="66">
        <v>197</v>
      </c>
      <c r="C47" s="83">
        <v>5</v>
      </c>
      <c r="D47" s="92">
        <v>2.6041666666666668E-2</v>
      </c>
      <c r="E47" s="147"/>
      <c r="G47" s="1"/>
      <c r="H47" s="4"/>
      <c r="I47" s="4"/>
      <c r="J47" s="7"/>
      <c r="K47" s="7"/>
      <c r="L47" s="7"/>
      <c r="M47" s="1"/>
      <c r="N47" s="1"/>
      <c r="O47" s="6"/>
      <c r="P47" s="1"/>
    </row>
    <row r="48" spans="1:16" ht="20.100000000000001" customHeight="1" x14ac:dyDescent="0.2">
      <c r="A48" s="81" t="s">
        <v>364</v>
      </c>
      <c r="B48" s="72">
        <v>215</v>
      </c>
      <c r="C48" s="82">
        <v>18</v>
      </c>
      <c r="D48" s="85">
        <v>9.1370558375634514E-2</v>
      </c>
      <c r="E48" s="147"/>
      <c r="G48" s="1"/>
      <c r="H48" s="4"/>
      <c r="I48" s="4"/>
      <c r="J48" s="7"/>
      <c r="K48" s="7"/>
      <c r="L48" s="7"/>
      <c r="M48" s="1"/>
      <c r="N48" s="1"/>
      <c r="O48" s="6"/>
      <c r="P48" s="1"/>
    </row>
    <row r="49" spans="1:16" ht="20.100000000000001" customHeight="1" x14ac:dyDescent="0.2">
      <c r="A49" s="81" t="s">
        <v>365</v>
      </c>
      <c r="B49" s="66">
        <v>292</v>
      </c>
      <c r="C49" s="83">
        <v>77</v>
      </c>
      <c r="D49" s="92">
        <v>0.35813953488372091</v>
      </c>
      <c r="E49" s="147"/>
      <c r="G49" s="1"/>
      <c r="H49" s="4"/>
      <c r="I49" s="4"/>
      <c r="J49" s="7"/>
      <c r="K49" s="7"/>
      <c r="L49" s="7"/>
      <c r="M49" s="1"/>
      <c r="N49" s="1"/>
      <c r="O49" s="6"/>
      <c r="P49" s="1"/>
    </row>
    <row r="50" spans="1:16" ht="20.100000000000001" customHeight="1" x14ac:dyDescent="0.2">
      <c r="A50" s="81" t="s">
        <v>366</v>
      </c>
      <c r="B50" s="72">
        <v>324</v>
      </c>
      <c r="C50" s="82">
        <v>32</v>
      </c>
      <c r="D50" s="85">
        <v>0.1095890410958904</v>
      </c>
      <c r="E50" s="147"/>
      <c r="G50" s="1"/>
      <c r="H50" s="4"/>
      <c r="I50" s="4"/>
      <c r="J50" s="7"/>
      <c r="K50" s="7"/>
      <c r="L50" s="7"/>
      <c r="M50" s="1"/>
      <c r="N50" s="1"/>
      <c r="O50" s="6"/>
      <c r="P50" s="1"/>
    </row>
    <row r="51" spans="1:16" ht="20.100000000000001" customHeight="1" x14ac:dyDescent="0.2">
      <c r="A51" s="81" t="s">
        <v>367</v>
      </c>
      <c r="B51" s="94">
        <v>310</v>
      </c>
      <c r="C51" s="94">
        <v>-14</v>
      </c>
      <c r="D51" s="114">
        <v>-4.3209876543209874E-2</v>
      </c>
      <c r="E51" s="147"/>
      <c r="G51" s="1"/>
      <c r="H51" s="1"/>
      <c r="I51" s="1"/>
      <c r="J51" s="1"/>
      <c r="K51" s="1"/>
      <c r="L51" s="1"/>
      <c r="M51" s="1"/>
      <c r="N51" s="1"/>
      <c r="O51" s="6"/>
      <c r="P51" s="1"/>
    </row>
    <row r="52" spans="1:16" ht="20.100000000000001" customHeight="1" x14ac:dyDescent="0.2">
      <c r="A52" s="1"/>
      <c r="B52" s="9"/>
      <c r="C52" s="61"/>
      <c r="D52" s="61"/>
      <c r="F52" s="9"/>
      <c r="G52" s="1"/>
      <c r="H52" s="1"/>
      <c r="I52" s="1"/>
      <c r="J52" s="1"/>
      <c r="K52" s="1"/>
      <c r="L52" s="1"/>
      <c r="M52" s="1"/>
      <c r="N52" s="1"/>
      <c r="O52" s="6"/>
      <c r="P52" s="1"/>
    </row>
    <row r="53" spans="1:16" ht="32.25" customHeight="1" thickBot="1" x14ac:dyDescent="0.25">
      <c r="A53" s="106" t="s">
        <v>43</v>
      </c>
      <c r="B53" s="107"/>
      <c r="C53" s="107" t="s">
        <v>369</v>
      </c>
      <c r="D53" s="107" t="s">
        <v>370</v>
      </c>
      <c r="E53" s="107" t="s">
        <v>371</v>
      </c>
      <c r="F53" s="107" t="s">
        <v>372</v>
      </c>
      <c r="G53" s="107" t="s">
        <v>373</v>
      </c>
      <c r="H53" s="137" t="s">
        <v>374</v>
      </c>
      <c r="I53" s="1"/>
      <c r="J53" s="341" t="s">
        <v>52</v>
      </c>
      <c r="K53" s="341"/>
      <c r="L53" s="107" t="s">
        <v>370</v>
      </c>
      <c r="M53" s="107" t="s">
        <v>371</v>
      </c>
      <c r="N53" s="107" t="s">
        <v>372</v>
      </c>
      <c r="O53" s="107" t="s">
        <v>373</v>
      </c>
      <c r="P53" s="107" t="s">
        <v>374</v>
      </c>
    </row>
    <row r="54" spans="1:16" ht="20.100000000000001" customHeight="1" thickTop="1" x14ac:dyDescent="0.2">
      <c r="A54" s="116" t="s">
        <v>2</v>
      </c>
      <c r="B54" s="117"/>
      <c r="C54" s="72">
        <v>23</v>
      </c>
      <c r="D54" s="66">
        <v>18</v>
      </c>
      <c r="E54" s="72">
        <v>13</v>
      </c>
      <c r="F54" s="66">
        <v>24</v>
      </c>
      <c r="G54" s="72">
        <v>20</v>
      </c>
      <c r="H54" s="66">
        <v>14</v>
      </c>
      <c r="I54" s="1"/>
      <c r="J54" s="116" t="s">
        <v>2</v>
      </c>
      <c r="K54" s="117"/>
      <c r="L54" s="98">
        <v>-0.21739130434782608</v>
      </c>
      <c r="M54" s="99">
        <v>-0.27777777777777779</v>
      </c>
      <c r="N54" s="98">
        <v>0.84615384615384615</v>
      </c>
      <c r="O54" s="99">
        <v>-0.16666666666666666</v>
      </c>
      <c r="P54" s="98">
        <v>-0.3</v>
      </c>
    </row>
    <row r="55" spans="1:16" ht="20.100000000000001" customHeight="1" x14ac:dyDescent="0.2">
      <c r="A55" s="116" t="s">
        <v>3</v>
      </c>
      <c r="B55" s="117"/>
      <c r="C55" s="73">
        <v>169</v>
      </c>
      <c r="D55" s="71">
        <v>179</v>
      </c>
      <c r="E55" s="73">
        <v>202</v>
      </c>
      <c r="F55" s="71">
        <v>268</v>
      </c>
      <c r="G55" s="73">
        <v>303</v>
      </c>
      <c r="H55" s="71">
        <v>296</v>
      </c>
      <c r="I55" s="1"/>
      <c r="J55" s="116" t="s">
        <v>3</v>
      </c>
      <c r="K55" s="117"/>
      <c r="L55" s="100">
        <v>5.9171597633136092E-2</v>
      </c>
      <c r="M55" s="101">
        <v>0.12849162011173185</v>
      </c>
      <c r="N55" s="100">
        <v>0.32673267326732675</v>
      </c>
      <c r="O55" s="101">
        <v>0.13059701492537312</v>
      </c>
      <c r="P55" s="100">
        <v>-2.3102310231023101E-2</v>
      </c>
    </row>
    <row r="56" spans="1:16" ht="20.100000000000001" customHeight="1" x14ac:dyDescent="0.2">
      <c r="A56" s="116" t="s">
        <v>4</v>
      </c>
      <c r="B56" s="117"/>
      <c r="C56" s="73"/>
      <c r="D56" s="71"/>
      <c r="E56" s="73"/>
      <c r="F56" s="71"/>
      <c r="G56" s="73"/>
      <c r="H56" s="71"/>
      <c r="I56" s="1"/>
      <c r="J56" s="116" t="s">
        <v>4</v>
      </c>
      <c r="K56" s="117"/>
      <c r="L56" s="100" t="s">
        <v>564</v>
      </c>
      <c r="M56" s="101" t="s">
        <v>564</v>
      </c>
      <c r="N56" s="100" t="s">
        <v>564</v>
      </c>
      <c r="O56" s="101" t="s">
        <v>564</v>
      </c>
      <c r="P56" s="100" t="s">
        <v>564</v>
      </c>
    </row>
    <row r="57" spans="1:16" ht="20.100000000000001" customHeight="1" x14ac:dyDescent="0.2">
      <c r="A57" s="116" t="s">
        <v>5</v>
      </c>
      <c r="B57" s="117"/>
      <c r="C57" s="73"/>
      <c r="D57" s="71"/>
      <c r="E57" s="73"/>
      <c r="F57" s="71"/>
      <c r="G57" s="73">
        <v>1</v>
      </c>
      <c r="H57" s="71"/>
      <c r="I57" s="1"/>
      <c r="J57" s="116" t="s">
        <v>5</v>
      </c>
      <c r="K57" s="117"/>
      <c r="L57" s="100" t="s">
        <v>564</v>
      </c>
      <c r="M57" s="101" t="s">
        <v>564</v>
      </c>
      <c r="N57" s="100" t="s">
        <v>564</v>
      </c>
      <c r="O57" s="101" t="s">
        <v>564</v>
      </c>
      <c r="P57" s="100">
        <v>-1</v>
      </c>
    </row>
    <row r="58" spans="1:16" ht="20.100000000000001" customHeight="1" x14ac:dyDescent="0.2">
      <c r="A58" s="68" t="s">
        <v>6</v>
      </c>
      <c r="B58" s="69"/>
      <c r="C58" s="69">
        <v>192</v>
      </c>
      <c r="D58" s="69">
        <v>197</v>
      </c>
      <c r="E58" s="69">
        <v>215</v>
      </c>
      <c r="F58" s="69">
        <v>292</v>
      </c>
      <c r="G58" s="69">
        <v>324</v>
      </c>
      <c r="H58" s="69">
        <v>310</v>
      </c>
      <c r="I58" s="1"/>
      <c r="J58" s="275" t="s">
        <v>17</v>
      </c>
      <c r="K58" s="276"/>
      <c r="L58" s="248">
        <v>2.6041666666666668E-2</v>
      </c>
      <c r="M58" s="248">
        <v>9.1370558375634514E-2</v>
      </c>
      <c r="N58" s="248">
        <v>0.35813953488372091</v>
      </c>
      <c r="O58" s="248">
        <v>0.1095890410958904</v>
      </c>
      <c r="P58" s="248">
        <v>-4.3209876543209874E-2</v>
      </c>
    </row>
    <row r="59" spans="1:16" ht="20.100000000000001" customHeight="1" x14ac:dyDescent="0.2">
      <c r="C59" s="150" t="s">
        <v>53</v>
      </c>
      <c r="D59" s="115">
        <v>5</v>
      </c>
      <c r="E59" s="115">
        <v>18</v>
      </c>
      <c r="F59" s="115">
        <v>77</v>
      </c>
      <c r="G59" s="115">
        <v>32</v>
      </c>
      <c r="H59" s="115">
        <v>-14</v>
      </c>
      <c r="I59" s="1"/>
      <c r="J59" s="1"/>
      <c r="K59" s="1"/>
      <c r="L59" s="1"/>
      <c r="M59" s="1"/>
      <c r="N59" s="1"/>
      <c r="O59" s="6"/>
      <c r="P59" s="1"/>
    </row>
    <row r="60" spans="1:16" ht="20.100000000000001" customHeight="1" x14ac:dyDescent="0.2">
      <c r="C60" s="120"/>
      <c r="D60" s="120"/>
      <c r="E60" s="120"/>
      <c r="F60" s="120"/>
      <c r="G60" s="120"/>
      <c r="H60" s="121"/>
      <c r="I60" s="1"/>
      <c r="J60" s="1"/>
      <c r="K60" s="1"/>
      <c r="L60" s="1"/>
      <c r="M60" s="1"/>
      <c r="N60" s="1"/>
      <c r="O60" s="6"/>
      <c r="P60" s="1"/>
    </row>
    <row r="61" spans="1:16" ht="32.25" customHeight="1" thickBot="1" x14ac:dyDescent="0.25">
      <c r="A61" s="106" t="s">
        <v>58</v>
      </c>
      <c r="B61" s="107"/>
      <c r="C61" s="107" t="s">
        <v>369</v>
      </c>
      <c r="D61" s="107" t="s">
        <v>370</v>
      </c>
      <c r="E61" s="107" t="s">
        <v>371</v>
      </c>
      <c r="F61" s="107" t="s">
        <v>372</v>
      </c>
      <c r="G61" s="107" t="s">
        <v>373</v>
      </c>
      <c r="H61" s="107" t="s">
        <v>374</v>
      </c>
      <c r="I61" s="1"/>
      <c r="J61" s="342"/>
      <c r="K61" s="342"/>
      <c r="L61" s="129"/>
      <c r="M61" s="129"/>
      <c r="N61" s="129"/>
      <c r="O61" s="129"/>
      <c r="P61" s="129"/>
    </row>
    <row r="62" spans="1:16" ht="20.100000000000001" customHeight="1" thickTop="1" x14ac:dyDescent="0.2">
      <c r="A62" s="116" t="s">
        <v>2</v>
      </c>
      <c r="B62" s="117"/>
      <c r="C62" s="98">
        <v>0.11979166666666667</v>
      </c>
      <c r="D62" s="99">
        <v>9.1370558375634514E-2</v>
      </c>
      <c r="E62" s="98">
        <v>6.0465116279069767E-2</v>
      </c>
      <c r="F62" s="99">
        <v>8.2191780821917804E-2</v>
      </c>
      <c r="G62" s="98">
        <v>6.1728395061728392E-2</v>
      </c>
      <c r="H62" s="99">
        <v>4.5161290322580643E-2</v>
      </c>
      <c r="I62" s="1"/>
      <c r="J62" s="65"/>
      <c r="L62" s="147"/>
      <c r="M62" s="147"/>
      <c r="N62" s="147"/>
      <c r="O62" s="147"/>
      <c r="P62" s="147"/>
    </row>
    <row r="63" spans="1:16" ht="20.100000000000001" customHeight="1" x14ac:dyDescent="0.2">
      <c r="A63" s="116" t="s">
        <v>3</v>
      </c>
      <c r="B63" s="117"/>
      <c r="C63" s="100">
        <v>0.88020833333333337</v>
      </c>
      <c r="D63" s="101">
        <v>0.90862944162436543</v>
      </c>
      <c r="E63" s="100">
        <v>0.93953488372093019</v>
      </c>
      <c r="F63" s="101">
        <v>0.9178082191780822</v>
      </c>
      <c r="G63" s="100">
        <v>0.93518518518518523</v>
      </c>
      <c r="H63" s="101">
        <v>0.95483870967741935</v>
      </c>
      <c r="I63" s="1"/>
      <c r="J63" s="65"/>
      <c r="L63" s="147"/>
      <c r="M63" s="147"/>
      <c r="N63" s="147"/>
      <c r="O63" s="147"/>
      <c r="P63" s="147"/>
    </row>
    <row r="64" spans="1:16" ht="20.100000000000001" customHeight="1" x14ac:dyDescent="0.2">
      <c r="A64" s="116" t="s">
        <v>4</v>
      </c>
      <c r="B64" s="117"/>
      <c r="C64" s="100" t="s">
        <v>564</v>
      </c>
      <c r="D64" s="101" t="s">
        <v>564</v>
      </c>
      <c r="E64" s="100" t="s">
        <v>564</v>
      </c>
      <c r="F64" s="101" t="s">
        <v>564</v>
      </c>
      <c r="G64" s="173" t="s">
        <v>564</v>
      </c>
      <c r="H64" s="101" t="s">
        <v>564</v>
      </c>
      <c r="I64" s="1"/>
      <c r="J64" s="65"/>
      <c r="L64" s="147"/>
      <c r="M64" s="147"/>
      <c r="N64" s="147"/>
      <c r="O64" s="147"/>
      <c r="P64" s="147"/>
    </row>
    <row r="65" spans="1:16" ht="20.100000000000001" customHeight="1" x14ac:dyDescent="0.2">
      <c r="A65" s="116" t="s">
        <v>5</v>
      </c>
      <c r="B65" s="117"/>
      <c r="C65" s="100" t="s">
        <v>564</v>
      </c>
      <c r="D65" s="101" t="s">
        <v>564</v>
      </c>
      <c r="E65" s="100" t="s">
        <v>564</v>
      </c>
      <c r="F65" s="101" t="s">
        <v>564</v>
      </c>
      <c r="G65" s="100">
        <v>3.0864197530864196E-3</v>
      </c>
      <c r="H65" s="101" t="s">
        <v>564</v>
      </c>
      <c r="I65" s="1"/>
      <c r="J65" s="65"/>
      <c r="L65" s="147"/>
      <c r="M65" s="147"/>
      <c r="N65" s="147"/>
      <c r="O65" s="147"/>
      <c r="P65" s="147"/>
    </row>
    <row r="66" spans="1:16" ht="20.100000000000001" customHeight="1" x14ac:dyDescent="0.2">
      <c r="A66" s="68" t="s">
        <v>6</v>
      </c>
      <c r="B66" s="69"/>
      <c r="C66" s="110">
        <v>1</v>
      </c>
      <c r="D66" s="110">
        <v>1</v>
      </c>
      <c r="E66" s="110">
        <v>1</v>
      </c>
      <c r="F66" s="110">
        <v>1</v>
      </c>
      <c r="G66" s="110">
        <v>1</v>
      </c>
      <c r="H66" s="110">
        <v>1</v>
      </c>
      <c r="I66" s="1"/>
      <c r="J66" s="39"/>
      <c r="K66" s="121"/>
      <c r="L66" s="166"/>
      <c r="M66" s="166"/>
      <c r="N66" s="166"/>
      <c r="O66" s="166"/>
      <c r="P66" s="166"/>
    </row>
    <row r="67" spans="1:16" ht="20.100000000000001" customHeight="1" x14ac:dyDescent="0.2">
      <c r="C67" s="120"/>
      <c r="D67" s="120"/>
      <c r="E67" s="120"/>
      <c r="F67" s="120"/>
      <c r="G67" s="120"/>
      <c r="H67" s="121"/>
      <c r="I67" s="1"/>
      <c r="J67" s="1"/>
      <c r="K67" s="1"/>
      <c r="L67" s="1"/>
      <c r="M67" s="1"/>
      <c r="N67" s="1"/>
      <c r="O67" s="6"/>
      <c r="P67" s="1"/>
    </row>
    <row r="68" spans="1:16" ht="32.25" customHeight="1" thickBot="1" x14ac:dyDescent="0.25">
      <c r="A68" s="336" t="s">
        <v>418</v>
      </c>
      <c r="B68" s="336"/>
      <c r="C68" s="336"/>
      <c r="D68" s="336"/>
      <c r="E68" s="336"/>
      <c r="F68" s="336"/>
      <c r="G68" s="336"/>
      <c r="H68" s="336"/>
      <c r="I68" s="336"/>
      <c r="J68" s="336"/>
      <c r="K68" s="336"/>
      <c r="L68" s="336"/>
      <c r="M68" s="336"/>
      <c r="N68" s="336"/>
      <c r="O68" s="336"/>
      <c r="P68" s="336"/>
    </row>
    <row r="69" spans="1:16" ht="20.100000000000001" customHeight="1" thickTop="1" x14ac:dyDescent="0.2">
      <c r="A69" s="112"/>
      <c r="B69" s="112"/>
      <c r="C69" s="112"/>
      <c r="D69" s="112"/>
      <c r="E69" s="112"/>
      <c r="F69" s="112"/>
      <c r="G69" s="112"/>
      <c r="H69" s="112"/>
      <c r="I69" s="112"/>
      <c r="J69" s="112"/>
      <c r="K69" s="112"/>
      <c r="L69" s="112"/>
      <c r="M69" s="112"/>
      <c r="N69" s="113"/>
      <c r="O69" s="113"/>
      <c r="P69" s="113"/>
    </row>
    <row r="70" spans="1:16" ht="32.25" customHeight="1" x14ac:dyDescent="0.2">
      <c r="A70" s="81" t="s">
        <v>8</v>
      </c>
      <c r="B70" s="97" t="s">
        <v>55</v>
      </c>
      <c r="C70" s="97" t="s">
        <v>56</v>
      </c>
      <c r="D70" s="111" t="s">
        <v>59</v>
      </c>
      <c r="E70" s="97" t="s">
        <v>12</v>
      </c>
      <c r="F70" s="16"/>
      <c r="G70" s="1"/>
      <c r="H70" s="4"/>
      <c r="I70" s="4"/>
      <c r="J70" s="4"/>
      <c r="K70" s="4"/>
      <c r="L70" s="4"/>
      <c r="M70" s="4"/>
      <c r="N70" s="4"/>
      <c r="O70" s="6"/>
      <c r="P70" s="1"/>
    </row>
    <row r="71" spans="1:16" ht="20.100000000000001" customHeight="1" x14ac:dyDescent="0.2">
      <c r="A71" s="81" t="s">
        <v>362</v>
      </c>
      <c r="B71" s="93">
        <v>801</v>
      </c>
      <c r="C71" s="93">
        <v>503</v>
      </c>
      <c r="D71" s="95">
        <v>0.47230046948356808</v>
      </c>
      <c r="E71" s="95">
        <v>-0.37203495630461925</v>
      </c>
      <c r="F71" s="42"/>
      <c r="G71" s="1"/>
      <c r="H71" s="4"/>
      <c r="I71" s="4"/>
      <c r="J71" s="7"/>
      <c r="K71" s="7"/>
      <c r="L71" s="7"/>
      <c r="M71" s="1"/>
      <c r="N71" s="1"/>
      <c r="O71" s="6"/>
    </row>
    <row r="72" spans="1:16" ht="20.100000000000001" customHeight="1" x14ac:dyDescent="0.2">
      <c r="A72" s="81" t="s">
        <v>363</v>
      </c>
      <c r="B72" s="94">
        <v>351</v>
      </c>
      <c r="C72" s="94">
        <v>395</v>
      </c>
      <c r="D72" s="96">
        <v>0.38725490196078433</v>
      </c>
      <c r="E72" s="96">
        <v>0.12535612535612536</v>
      </c>
      <c r="F72" s="42"/>
      <c r="G72" s="1"/>
      <c r="H72" s="4"/>
      <c r="I72" s="4"/>
      <c r="J72" s="7"/>
      <c r="K72" s="7"/>
      <c r="L72" s="7"/>
      <c r="M72" s="1"/>
      <c r="N72" s="1"/>
      <c r="O72" s="6"/>
      <c r="P72" s="1"/>
    </row>
    <row r="73" spans="1:16" ht="20.100000000000001" customHeight="1" x14ac:dyDescent="0.2">
      <c r="A73" s="81" t="s">
        <v>364</v>
      </c>
      <c r="B73" s="93">
        <v>461</v>
      </c>
      <c r="C73" s="93">
        <v>342</v>
      </c>
      <c r="D73" s="95">
        <v>0.36499466382070439</v>
      </c>
      <c r="E73" s="95">
        <v>-0.25813449023861174</v>
      </c>
      <c r="F73" s="42"/>
      <c r="G73" s="1"/>
      <c r="H73" s="4"/>
      <c r="I73" s="4"/>
      <c r="J73" s="7"/>
      <c r="K73" s="7"/>
      <c r="L73" s="7"/>
      <c r="M73" s="1"/>
      <c r="N73" s="1"/>
      <c r="O73" s="6"/>
      <c r="P73" s="1"/>
    </row>
    <row r="74" spans="1:16" ht="20.100000000000001" customHeight="1" x14ac:dyDescent="0.2">
      <c r="A74" s="81" t="s">
        <v>365</v>
      </c>
      <c r="B74" s="94">
        <v>264</v>
      </c>
      <c r="C74" s="94">
        <v>217</v>
      </c>
      <c r="D74" s="96">
        <v>0.248</v>
      </c>
      <c r="E74" s="96">
        <v>-0.17803030303030304</v>
      </c>
      <c r="F74" s="42"/>
      <c r="G74" s="1"/>
      <c r="H74" s="4"/>
      <c r="I74" s="4"/>
      <c r="J74" s="7"/>
      <c r="K74" s="7"/>
      <c r="L74" s="7"/>
      <c r="M74" s="1"/>
      <c r="N74" s="1"/>
      <c r="O74" s="6"/>
      <c r="P74" s="1"/>
    </row>
    <row r="75" spans="1:16" ht="20.100000000000001" customHeight="1" x14ac:dyDescent="0.2">
      <c r="A75" s="81" t="s">
        <v>366</v>
      </c>
      <c r="B75" s="93">
        <v>212</v>
      </c>
      <c r="C75" s="93">
        <v>156</v>
      </c>
      <c r="D75" s="95">
        <v>0.17105263157894737</v>
      </c>
      <c r="E75" s="95">
        <v>-0.26415094339622641</v>
      </c>
      <c r="F75" s="42"/>
      <c r="G75" s="1"/>
      <c r="H75" s="4"/>
      <c r="I75" s="4"/>
      <c r="J75" s="7"/>
      <c r="K75" s="7"/>
      <c r="L75" s="7"/>
      <c r="M75" s="1"/>
      <c r="N75" s="1"/>
      <c r="O75" s="6"/>
      <c r="P75" s="1"/>
    </row>
    <row r="76" spans="1:16" ht="20.100000000000001" customHeight="1" x14ac:dyDescent="0.2">
      <c r="A76" s="81" t="s">
        <v>367</v>
      </c>
      <c r="B76" s="94">
        <v>204</v>
      </c>
      <c r="C76" s="94">
        <v>159</v>
      </c>
      <c r="D76" s="96">
        <v>0.13886462882096071</v>
      </c>
      <c r="E76" s="96">
        <v>-0.22058823529411764</v>
      </c>
      <c r="F76" s="42"/>
      <c r="G76" s="1"/>
      <c r="H76" s="4"/>
      <c r="I76" s="4"/>
      <c r="J76" s="7"/>
      <c r="K76" s="7"/>
      <c r="L76" s="7"/>
      <c r="M76" s="7"/>
      <c r="N76" s="7"/>
      <c r="O76" s="6"/>
      <c r="P76" s="1"/>
    </row>
    <row r="77" spans="1:16" ht="20.100000000000001" customHeight="1" x14ac:dyDescent="0.2">
      <c r="C77" s="11"/>
      <c r="D77" s="34"/>
      <c r="G77" s="1"/>
      <c r="H77" s="4"/>
      <c r="I77" s="4"/>
      <c r="J77" s="7"/>
      <c r="K77" s="7"/>
      <c r="L77" s="7"/>
      <c r="M77" s="1"/>
      <c r="N77" s="1"/>
      <c r="O77" s="6"/>
      <c r="P77" s="1"/>
    </row>
    <row r="78" spans="1:16" ht="32.25" customHeight="1" x14ac:dyDescent="0.2">
      <c r="A78" s="81" t="s">
        <v>8</v>
      </c>
      <c r="B78" s="80" t="s">
        <v>100</v>
      </c>
      <c r="C78" s="118" t="s">
        <v>16</v>
      </c>
      <c r="D78" s="119" t="s">
        <v>17</v>
      </c>
      <c r="E78" s="175" t="s">
        <v>60</v>
      </c>
      <c r="G78" s="1"/>
      <c r="H78" s="4"/>
      <c r="I78" s="4"/>
      <c r="J78" s="8"/>
      <c r="K78" s="8"/>
      <c r="L78" s="8"/>
      <c r="M78" s="1"/>
      <c r="N78" s="1"/>
      <c r="O78" s="6"/>
      <c r="P78" s="1"/>
    </row>
    <row r="79" spans="1:16" ht="20.100000000000001" customHeight="1" x14ac:dyDescent="0.2">
      <c r="A79" s="81" t="s">
        <v>362</v>
      </c>
      <c r="B79" s="72">
        <v>1292</v>
      </c>
      <c r="C79" s="88"/>
      <c r="D79" s="88"/>
      <c r="E79" s="88"/>
      <c r="G79" s="1"/>
      <c r="H79" s="4"/>
      <c r="I79" s="4"/>
      <c r="J79" s="7"/>
      <c r="K79" s="7"/>
      <c r="L79" s="7"/>
      <c r="M79" s="1"/>
      <c r="N79" s="1"/>
      <c r="O79" s="6"/>
      <c r="P79" s="1"/>
    </row>
    <row r="80" spans="1:16" ht="20.100000000000001" customHeight="1" x14ac:dyDescent="0.2">
      <c r="A80" s="81" t="s">
        <v>363</v>
      </c>
      <c r="B80" s="66">
        <v>744</v>
      </c>
      <c r="C80" s="83">
        <v>-548</v>
      </c>
      <c r="D80" s="92">
        <v>-0.42414860681114552</v>
      </c>
      <c r="E80" s="92">
        <v>0.24684804246848041</v>
      </c>
      <c r="G80" s="1"/>
      <c r="H80" s="4"/>
      <c r="I80" s="4"/>
      <c r="J80" s="7"/>
      <c r="K80" s="7"/>
      <c r="L80" s="7"/>
      <c r="M80" s="1"/>
      <c r="N80" s="1"/>
      <c r="O80" s="6"/>
      <c r="P80" s="1"/>
    </row>
    <row r="81" spans="1:16" ht="20.100000000000001" customHeight="1" x14ac:dyDescent="0.2">
      <c r="A81" s="81" t="s">
        <v>364</v>
      </c>
      <c r="B81" s="72">
        <v>794</v>
      </c>
      <c r="C81" s="82">
        <v>50</v>
      </c>
      <c r="D81" s="85">
        <v>6.7204301075268813E-2</v>
      </c>
      <c r="E81" s="85">
        <v>0.30109973454683353</v>
      </c>
      <c r="G81" s="1"/>
      <c r="H81" s="4"/>
      <c r="I81" s="4"/>
      <c r="J81" s="7"/>
      <c r="K81" s="7"/>
      <c r="L81" s="7"/>
      <c r="M81" s="1"/>
      <c r="N81" s="1"/>
      <c r="O81" s="6"/>
      <c r="P81" s="1"/>
    </row>
    <row r="82" spans="1:16" ht="20.100000000000001" customHeight="1" x14ac:dyDescent="0.2">
      <c r="A82" s="81" t="s">
        <v>365</v>
      </c>
      <c r="B82" s="66">
        <v>480</v>
      </c>
      <c r="C82" s="83">
        <v>-314</v>
      </c>
      <c r="D82" s="92">
        <v>-0.39546599496221663</v>
      </c>
      <c r="E82" s="92">
        <v>0.21457308895842647</v>
      </c>
      <c r="G82" s="1"/>
      <c r="H82" s="4"/>
      <c r="I82" s="4"/>
      <c r="J82" s="7"/>
      <c r="K82" s="7"/>
      <c r="L82" s="7"/>
      <c r="M82" s="1"/>
      <c r="N82" s="1"/>
      <c r="O82" s="6"/>
      <c r="P82" s="1"/>
    </row>
    <row r="83" spans="1:16" ht="20.100000000000001" customHeight="1" x14ac:dyDescent="0.2">
      <c r="A83" s="81" t="s">
        <v>366</v>
      </c>
      <c r="B83" s="72">
        <v>364</v>
      </c>
      <c r="C83" s="82">
        <v>-116</v>
      </c>
      <c r="D83" s="85">
        <v>-0.24166666666666667</v>
      </c>
      <c r="E83" s="85">
        <v>0.17627118644067796</v>
      </c>
      <c r="G83" s="1"/>
      <c r="H83" s="4"/>
      <c r="I83" s="4"/>
      <c r="J83" s="7"/>
      <c r="K83" s="7"/>
      <c r="L83" s="7"/>
      <c r="M83" s="1"/>
      <c r="N83" s="1"/>
      <c r="O83" s="6"/>
      <c r="P83" s="1"/>
    </row>
    <row r="84" spans="1:16" ht="20.100000000000001" customHeight="1" x14ac:dyDescent="0.2">
      <c r="A84" s="81" t="s">
        <v>367</v>
      </c>
      <c r="B84" s="94">
        <v>363</v>
      </c>
      <c r="C84" s="94">
        <v>-1</v>
      </c>
      <c r="D84" s="114">
        <v>-2.7472527472527475E-3</v>
      </c>
      <c r="E84" s="114">
        <v>0.18168168168168169</v>
      </c>
      <c r="G84" s="1"/>
      <c r="H84" s="1"/>
      <c r="I84" s="1"/>
      <c r="J84" s="1"/>
      <c r="K84" s="1"/>
      <c r="L84" s="1"/>
      <c r="M84" s="1"/>
      <c r="N84" s="1"/>
      <c r="O84" s="6"/>
      <c r="P84" s="1"/>
    </row>
    <row r="85" spans="1:16" ht="20.100000000000001" customHeight="1" x14ac:dyDescent="0.2">
      <c r="A85" s="1"/>
      <c r="B85" s="9"/>
      <c r="C85" s="61"/>
      <c r="D85" s="61"/>
      <c r="F85" s="9"/>
      <c r="G85" s="1"/>
      <c r="H85" s="1"/>
      <c r="I85" s="1"/>
      <c r="J85" s="1"/>
      <c r="K85" s="1"/>
      <c r="L85" s="1"/>
      <c r="M85" s="1"/>
      <c r="N85" s="1"/>
      <c r="O85" s="6"/>
      <c r="P85" s="1"/>
    </row>
    <row r="86" spans="1:16" ht="32.25" customHeight="1" thickBot="1" x14ac:dyDescent="0.25">
      <c r="A86" s="106" t="s">
        <v>61</v>
      </c>
      <c r="B86" s="107"/>
      <c r="C86" s="107" t="s">
        <v>369</v>
      </c>
      <c r="D86" s="107" t="s">
        <v>370</v>
      </c>
      <c r="E86" s="107" t="s">
        <v>371</v>
      </c>
      <c r="F86" s="107" t="s">
        <v>372</v>
      </c>
      <c r="G86" s="107" t="s">
        <v>373</v>
      </c>
      <c r="H86" s="137" t="s">
        <v>374</v>
      </c>
      <c r="I86" s="1"/>
      <c r="J86" s="341" t="s">
        <v>62</v>
      </c>
      <c r="K86" s="341"/>
      <c r="L86" s="107" t="s">
        <v>370</v>
      </c>
      <c r="M86" s="107" t="s">
        <v>371</v>
      </c>
      <c r="N86" s="107" t="s">
        <v>372</v>
      </c>
      <c r="O86" s="107" t="s">
        <v>373</v>
      </c>
      <c r="P86" s="107" t="s">
        <v>374</v>
      </c>
    </row>
    <row r="87" spans="1:16" ht="20.100000000000001" customHeight="1" thickTop="1" x14ac:dyDescent="0.2">
      <c r="A87" s="116" t="s">
        <v>2</v>
      </c>
      <c r="B87" s="117"/>
      <c r="C87" s="72">
        <v>65</v>
      </c>
      <c r="D87" s="66">
        <v>33</v>
      </c>
      <c r="E87" s="72">
        <v>38</v>
      </c>
      <c r="F87" s="66">
        <v>37</v>
      </c>
      <c r="G87" s="72">
        <v>23</v>
      </c>
      <c r="H87" s="66">
        <v>28</v>
      </c>
      <c r="I87" s="1"/>
      <c r="J87" s="116" t="s">
        <v>2</v>
      </c>
      <c r="K87" s="117"/>
      <c r="L87" s="98">
        <v>-0.49230769230769234</v>
      </c>
      <c r="M87" s="99">
        <v>0.15151515151515152</v>
      </c>
      <c r="N87" s="98">
        <v>-2.6315789473684209E-2</v>
      </c>
      <c r="O87" s="99">
        <v>-0.3783783783783784</v>
      </c>
      <c r="P87" s="98">
        <v>0.21739130434782608</v>
      </c>
    </row>
    <row r="88" spans="1:16" ht="20.100000000000001" customHeight="1" x14ac:dyDescent="0.2">
      <c r="A88" s="116" t="s">
        <v>3</v>
      </c>
      <c r="B88" s="117"/>
      <c r="C88" s="73">
        <v>1201</v>
      </c>
      <c r="D88" s="71">
        <v>691</v>
      </c>
      <c r="E88" s="73">
        <v>731</v>
      </c>
      <c r="F88" s="71">
        <v>432</v>
      </c>
      <c r="G88" s="73">
        <v>329</v>
      </c>
      <c r="H88" s="71">
        <v>324</v>
      </c>
      <c r="I88" s="1"/>
      <c r="J88" s="116" t="s">
        <v>3</v>
      </c>
      <c r="K88" s="117"/>
      <c r="L88" s="100">
        <v>-0.42464612822647796</v>
      </c>
      <c r="M88" s="101">
        <v>5.7887120115774238E-2</v>
      </c>
      <c r="N88" s="100">
        <v>-0.40902872777017785</v>
      </c>
      <c r="O88" s="101">
        <v>-0.23842592592592593</v>
      </c>
      <c r="P88" s="100">
        <v>-1.5197568389057751E-2</v>
      </c>
    </row>
    <row r="89" spans="1:16" ht="20.100000000000001" customHeight="1" x14ac:dyDescent="0.2">
      <c r="A89" s="116" t="s">
        <v>4</v>
      </c>
      <c r="B89" s="117"/>
      <c r="C89" s="73">
        <v>26</v>
      </c>
      <c r="D89" s="71">
        <v>20</v>
      </c>
      <c r="E89" s="73">
        <v>25</v>
      </c>
      <c r="F89" s="71">
        <v>11</v>
      </c>
      <c r="G89" s="73">
        <v>12</v>
      </c>
      <c r="H89" s="71">
        <v>10</v>
      </c>
      <c r="I89" s="1"/>
      <c r="J89" s="116" t="s">
        <v>4</v>
      </c>
      <c r="K89" s="117"/>
      <c r="L89" s="100">
        <v>-0.23076923076923078</v>
      </c>
      <c r="M89" s="101">
        <v>0.25</v>
      </c>
      <c r="N89" s="100">
        <v>-0.56000000000000005</v>
      </c>
      <c r="O89" s="101">
        <v>9.0909090909090912E-2</v>
      </c>
      <c r="P89" s="100">
        <v>-0.16666666666666666</v>
      </c>
    </row>
    <row r="90" spans="1:16" ht="20.100000000000001" customHeight="1" x14ac:dyDescent="0.2">
      <c r="A90" s="116" t="s">
        <v>5</v>
      </c>
      <c r="B90" s="117"/>
      <c r="C90" s="73"/>
      <c r="D90" s="71"/>
      <c r="E90" s="73"/>
      <c r="F90" s="71"/>
      <c r="G90" s="73"/>
      <c r="H90" s="71">
        <v>1</v>
      </c>
      <c r="I90" s="1"/>
      <c r="J90" s="116" t="s">
        <v>5</v>
      </c>
      <c r="K90" s="117"/>
      <c r="L90" s="100" t="s">
        <v>564</v>
      </c>
      <c r="M90" s="101" t="s">
        <v>564</v>
      </c>
      <c r="N90" s="100" t="s">
        <v>564</v>
      </c>
      <c r="O90" s="101" t="s">
        <v>564</v>
      </c>
      <c r="P90" s="100" t="s">
        <v>564</v>
      </c>
    </row>
    <row r="91" spans="1:16" ht="20.100000000000001" customHeight="1" x14ac:dyDescent="0.2">
      <c r="A91" s="68" t="s">
        <v>6</v>
      </c>
      <c r="B91" s="69"/>
      <c r="C91" s="69">
        <v>1292</v>
      </c>
      <c r="D91" s="69">
        <v>744</v>
      </c>
      <c r="E91" s="69">
        <v>794</v>
      </c>
      <c r="F91" s="69">
        <v>480</v>
      </c>
      <c r="G91" s="69">
        <v>364</v>
      </c>
      <c r="H91" s="69">
        <v>363</v>
      </c>
      <c r="I91" s="1"/>
      <c r="J91" s="275" t="s">
        <v>17</v>
      </c>
      <c r="K91" s="276"/>
      <c r="L91" s="248">
        <v>-0.42414860681114552</v>
      </c>
      <c r="M91" s="248">
        <v>6.7204301075268813E-2</v>
      </c>
      <c r="N91" s="248">
        <v>-0.39546599496221663</v>
      </c>
      <c r="O91" s="248">
        <v>-0.24166666666666667</v>
      </c>
      <c r="P91" s="248">
        <v>-2.7472527472527475E-3</v>
      </c>
    </row>
    <row r="92" spans="1:16" ht="20.100000000000001" customHeight="1" x14ac:dyDescent="0.2">
      <c r="C92" s="150" t="s">
        <v>53</v>
      </c>
      <c r="D92" s="115">
        <v>-548</v>
      </c>
      <c r="E92" s="115">
        <v>50</v>
      </c>
      <c r="F92" s="115">
        <v>-314</v>
      </c>
      <c r="G92" s="115">
        <v>-116</v>
      </c>
      <c r="H92" s="115">
        <v>-1</v>
      </c>
      <c r="I92" s="1"/>
      <c r="J92" s="1"/>
      <c r="K92" s="1"/>
      <c r="L92" s="1"/>
      <c r="M92" s="1"/>
      <c r="N92" s="1"/>
      <c r="O92" s="6"/>
      <c r="P92" s="1"/>
    </row>
    <row r="93" spans="1:16" ht="20.100000000000001" customHeight="1" x14ac:dyDescent="0.2">
      <c r="C93" s="203"/>
      <c r="D93" s="121"/>
      <c r="E93" s="121"/>
      <c r="F93" s="121"/>
      <c r="G93" s="121"/>
      <c r="H93" s="121"/>
      <c r="I93" s="1"/>
      <c r="J93" s="1"/>
      <c r="K93" s="1"/>
      <c r="L93" s="1"/>
      <c r="M93" s="1"/>
      <c r="N93" s="1"/>
      <c r="O93" s="6"/>
      <c r="P93" s="1"/>
    </row>
    <row r="94" spans="1:16" ht="32.25" customHeight="1" thickBot="1" x14ac:dyDescent="0.25">
      <c r="A94" s="106" t="s">
        <v>58</v>
      </c>
      <c r="B94" s="107"/>
      <c r="C94" s="107" t="s">
        <v>369</v>
      </c>
      <c r="D94" s="107" t="s">
        <v>370</v>
      </c>
      <c r="E94" s="107" t="s">
        <v>371</v>
      </c>
      <c r="F94" s="107" t="s">
        <v>372</v>
      </c>
      <c r="G94" s="107" t="s">
        <v>373</v>
      </c>
      <c r="H94" s="107" t="s">
        <v>374</v>
      </c>
      <c r="I94" s="1"/>
      <c r="J94" s="342"/>
      <c r="K94" s="342"/>
      <c r="L94" s="129"/>
      <c r="M94" s="129"/>
      <c r="N94" s="129"/>
      <c r="O94" s="129"/>
      <c r="P94" s="129"/>
    </row>
    <row r="95" spans="1:16" ht="20.100000000000001" customHeight="1" thickTop="1" x14ac:dyDescent="0.2">
      <c r="A95" s="116" t="s">
        <v>2</v>
      </c>
      <c r="B95" s="117"/>
      <c r="C95" s="98">
        <v>5.0309597523219812E-2</v>
      </c>
      <c r="D95" s="99">
        <v>4.4354838709677422E-2</v>
      </c>
      <c r="E95" s="98">
        <v>4.7858942065491183E-2</v>
      </c>
      <c r="F95" s="99">
        <v>7.7083333333333337E-2</v>
      </c>
      <c r="G95" s="98">
        <v>6.3186813186813184E-2</v>
      </c>
      <c r="H95" s="99">
        <v>7.7134986225895319E-2</v>
      </c>
      <c r="I95" s="1"/>
      <c r="J95" s="65"/>
      <c r="L95" s="147"/>
      <c r="M95" s="147"/>
      <c r="N95" s="147"/>
      <c r="O95" s="147"/>
      <c r="P95" s="147"/>
    </row>
    <row r="96" spans="1:16" ht="20.100000000000001" customHeight="1" x14ac:dyDescent="0.2">
      <c r="A96" s="116" t="s">
        <v>3</v>
      </c>
      <c r="B96" s="117"/>
      <c r="C96" s="100">
        <v>0.92956656346749222</v>
      </c>
      <c r="D96" s="101">
        <v>0.92876344086021501</v>
      </c>
      <c r="E96" s="100">
        <v>0.92065491183879089</v>
      </c>
      <c r="F96" s="101">
        <v>0.9</v>
      </c>
      <c r="G96" s="100">
        <v>0.90384615384615385</v>
      </c>
      <c r="H96" s="101">
        <v>0.8925619834710744</v>
      </c>
      <c r="I96" s="1"/>
      <c r="J96" s="65"/>
      <c r="L96" s="147"/>
      <c r="M96" s="147"/>
      <c r="N96" s="147"/>
      <c r="O96" s="147"/>
      <c r="P96" s="147"/>
    </row>
    <row r="97" spans="1:16" ht="20.100000000000001" customHeight="1" x14ac:dyDescent="0.2">
      <c r="A97" s="116" t="s">
        <v>4</v>
      </c>
      <c r="B97" s="117"/>
      <c r="C97" s="100">
        <v>2.0123839009287926E-2</v>
      </c>
      <c r="D97" s="101">
        <v>2.6881720430107527E-2</v>
      </c>
      <c r="E97" s="100">
        <v>3.1486146095717885E-2</v>
      </c>
      <c r="F97" s="101">
        <v>2.2916666666666665E-2</v>
      </c>
      <c r="G97" s="173">
        <v>3.2967032967032968E-2</v>
      </c>
      <c r="H97" s="101">
        <v>2.7548209366391185E-2</v>
      </c>
      <c r="I97" s="1"/>
      <c r="J97" s="65"/>
      <c r="L97" s="147"/>
      <c r="M97" s="147"/>
      <c r="N97" s="147"/>
      <c r="O97" s="147"/>
      <c r="P97" s="147"/>
    </row>
    <row r="98" spans="1:16" ht="20.100000000000001" customHeight="1" x14ac:dyDescent="0.2">
      <c r="A98" s="116" t="s">
        <v>5</v>
      </c>
      <c r="B98" s="117"/>
      <c r="C98" s="100" t="s">
        <v>564</v>
      </c>
      <c r="D98" s="101" t="s">
        <v>564</v>
      </c>
      <c r="E98" s="100" t="s">
        <v>564</v>
      </c>
      <c r="F98" s="101" t="s">
        <v>564</v>
      </c>
      <c r="G98" s="100" t="s">
        <v>564</v>
      </c>
      <c r="H98" s="101">
        <v>2.7548209366391185E-3</v>
      </c>
      <c r="I98" s="1"/>
      <c r="J98" s="65"/>
      <c r="L98" s="147"/>
      <c r="M98" s="147"/>
      <c r="N98" s="147"/>
      <c r="O98" s="147"/>
      <c r="P98" s="147"/>
    </row>
    <row r="99" spans="1:16" ht="20.100000000000001" customHeight="1" x14ac:dyDescent="0.2">
      <c r="A99" s="68" t="s">
        <v>6</v>
      </c>
      <c r="B99" s="69"/>
      <c r="C99" s="110">
        <v>1</v>
      </c>
      <c r="D99" s="110">
        <v>0.99999999999999989</v>
      </c>
      <c r="E99" s="110">
        <v>1</v>
      </c>
      <c r="F99" s="110">
        <v>1</v>
      </c>
      <c r="G99" s="110">
        <v>1</v>
      </c>
      <c r="H99" s="110">
        <v>1</v>
      </c>
      <c r="I99" s="1"/>
      <c r="J99" s="39"/>
      <c r="K99" s="121"/>
      <c r="L99" s="166"/>
      <c r="M99" s="166"/>
      <c r="N99" s="166"/>
      <c r="O99" s="166"/>
      <c r="P99" s="166"/>
    </row>
    <row r="100" spans="1:16" ht="20.100000000000001" customHeight="1" x14ac:dyDescent="0.2">
      <c r="C100" s="203"/>
      <c r="D100" s="121"/>
      <c r="E100" s="121"/>
      <c r="F100" s="121"/>
      <c r="G100" s="121"/>
      <c r="H100" s="121"/>
      <c r="I100" s="1"/>
      <c r="J100" s="1"/>
      <c r="K100" s="1"/>
      <c r="L100" s="1"/>
      <c r="M100" s="1"/>
      <c r="N100" s="1"/>
      <c r="O100" s="6"/>
      <c r="P100" s="1"/>
    </row>
    <row r="101" spans="1:16" ht="51" customHeight="1" x14ac:dyDescent="0.2">
      <c r="A101" s="337" t="s">
        <v>413</v>
      </c>
      <c r="B101" s="337"/>
      <c r="C101" s="337"/>
      <c r="D101" s="337"/>
      <c r="E101" s="337"/>
      <c r="F101" s="337"/>
      <c r="G101" s="337"/>
      <c r="H101" s="337"/>
      <c r="I101" s="337"/>
      <c r="J101" s="337"/>
      <c r="K101" s="337"/>
      <c r="L101" s="337"/>
      <c r="M101" s="337"/>
      <c r="N101" s="337"/>
      <c r="O101" s="337"/>
      <c r="P101" s="337"/>
    </row>
    <row r="102" spans="1:16" ht="32.25" customHeight="1" x14ac:dyDescent="0.2">
      <c r="A102" s="337" t="s">
        <v>20</v>
      </c>
      <c r="B102" s="337"/>
      <c r="C102" s="337"/>
      <c r="D102" s="337"/>
      <c r="E102" s="337"/>
      <c r="F102" s="337"/>
      <c r="G102" s="337"/>
      <c r="H102" s="337"/>
      <c r="I102" s="337"/>
      <c r="J102" s="337"/>
      <c r="K102" s="337"/>
      <c r="L102" s="337"/>
      <c r="M102" s="337"/>
      <c r="N102" s="337"/>
      <c r="O102" s="337"/>
      <c r="P102" s="337"/>
    </row>
    <row r="104" spans="1:16" x14ac:dyDescent="0.2">
      <c r="C104" s="11"/>
    </row>
    <row r="105" spans="1:16" x14ac:dyDescent="0.2">
      <c r="C105" s="11"/>
    </row>
    <row r="106" spans="1:16" x14ac:dyDescent="0.2">
      <c r="C106" s="11"/>
    </row>
    <row r="107" spans="1:16" x14ac:dyDescent="0.2">
      <c r="C107" s="11"/>
    </row>
    <row r="108" spans="1:16" x14ac:dyDescent="0.2">
      <c r="C108" s="11"/>
    </row>
    <row r="109" spans="1:16" x14ac:dyDescent="0.2">
      <c r="C109" s="11"/>
    </row>
  </sheetData>
  <mergeCells count="11">
    <mergeCell ref="A1:P1"/>
    <mergeCell ref="A2:P2"/>
    <mergeCell ref="A35:P35"/>
    <mergeCell ref="A68:P68"/>
    <mergeCell ref="A101:P101"/>
    <mergeCell ref="A102:P102"/>
    <mergeCell ref="J20:K20"/>
    <mergeCell ref="J53:K53"/>
    <mergeCell ref="J61:K61"/>
    <mergeCell ref="J94:K94"/>
    <mergeCell ref="J86:K86"/>
  </mergeCells>
  <conditionalFormatting sqref="J4:K17">
    <cfRule type="dataBar" priority="22">
      <dataBar>
        <cfvo type="min"/>
        <cfvo type="max"/>
        <color rgb="FF638EC6"/>
      </dataBar>
      <extLst>
        <ext xmlns:x14="http://schemas.microsoft.com/office/spreadsheetml/2009/9/main" uri="{B025F937-C7B1-47D3-B67F-A62EFF666E3E}">
          <x14:id>{8B03A8AF-B3EA-4260-9804-A77FCD109A69}</x14:id>
        </ext>
      </extLst>
    </cfRule>
  </conditionalFormatting>
  <conditionalFormatting sqref="J5:K7 J9:K17">
    <cfRule type="dataBar" priority="24">
      <dataBar>
        <cfvo type="min"/>
        <cfvo type="max"/>
        <color rgb="FF638EC6"/>
      </dataBar>
      <extLst>
        <ext xmlns:x14="http://schemas.microsoft.com/office/spreadsheetml/2009/9/main" uri="{B025F937-C7B1-47D3-B67F-A62EFF666E3E}">
          <x14:id>{846338A7-12BE-40CD-96FC-8065D3D5BD76}</x14:id>
        </ext>
      </extLst>
    </cfRule>
  </conditionalFormatting>
  <conditionalFormatting sqref="J8:K8">
    <cfRule type="dataBar" priority="23">
      <dataBar>
        <cfvo type="min"/>
        <cfvo type="max"/>
        <color rgb="FF638EC6"/>
      </dataBar>
      <extLst>
        <ext xmlns:x14="http://schemas.microsoft.com/office/spreadsheetml/2009/9/main" uri="{B025F937-C7B1-47D3-B67F-A62EFF666E3E}">
          <x14:id>{9762B6D7-EB93-40BE-B9B0-FA2D216D12CD}</x14:id>
        </ext>
      </extLst>
    </cfRule>
  </conditionalFormatting>
  <conditionalFormatting sqref="J37:K50">
    <cfRule type="dataBar" priority="14">
      <dataBar>
        <cfvo type="min"/>
        <cfvo type="max"/>
        <color rgb="FF638EC6"/>
      </dataBar>
      <extLst>
        <ext xmlns:x14="http://schemas.microsoft.com/office/spreadsheetml/2009/9/main" uri="{B025F937-C7B1-47D3-B67F-A62EFF666E3E}">
          <x14:id>{9A5D7940-9B7C-4B3D-9EC1-86FCE9D0EB71}</x14:id>
        </ext>
      </extLst>
    </cfRule>
  </conditionalFormatting>
  <conditionalFormatting sqref="J38:K40 J42:K50">
    <cfRule type="dataBar" priority="16">
      <dataBar>
        <cfvo type="min"/>
        <cfvo type="max"/>
        <color rgb="FF638EC6"/>
      </dataBar>
      <extLst>
        <ext xmlns:x14="http://schemas.microsoft.com/office/spreadsheetml/2009/9/main" uri="{B025F937-C7B1-47D3-B67F-A62EFF666E3E}">
          <x14:id>{5723313D-ABA1-47D9-BB26-82911881E041}</x14:id>
        </ext>
      </extLst>
    </cfRule>
  </conditionalFormatting>
  <conditionalFormatting sqref="J41:K41">
    <cfRule type="dataBar" priority="15">
      <dataBar>
        <cfvo type="min"/>
        <cfvo type="max"/>
        <color rgb="FF638EC6"/>
      </dataBar>
      <extLst>
        <ext xmlns:x14="http://schemas.microsoft.com/office/spreadsheetml/2009/9/main" uri="{B025F937-C7B1-47D3-B67F-A62EFF666E3E}">
          <x14:id>{2E6E7C30-A213-4F8F-9893-C089A9E99E8E}</x14:id>
        </ext>
      </extLst>
    </cfRule>
  </conditionalFormatting>
  <conditionalFormatting sqref="J70:K83">
    <cfRule type="dataBar" priority="6">
      <dataBar>
        <cfvo type="min"/>
        <cfvo type="max"/>
        <color rgb="FF638EC6"/>
      </dataBar>
      <extLst>
        <ext xmlns:x14="http://schemas.microsoft.com/office/spreadsheetml/2009/9/main" uri="{B025F937-C7B1-47D3-B67F-A62EFF666E3E}">
          <x14:id>{00B748F9-010C-4CA3-A8BD-9037D10E3215}</x14:id>
        </ext>
      </extLst>
    </cfRule>
  </conditionalFormatting>
  <conditionalFormatting sqref="J71:K73 J75:K83">
    <cfRule type="dataBar" priority="8">
      <dataBar>
        <cfvo type="min"/>
        <cfvo type="max"/>
        <color rgb="FF638EC6"/>
      </dataBar>
      <extLst>
        <ext xmlns:x14="http://schemas.microsoft.com/office/spreadsheetml/2009/9/main" uri="{B025F937-C7B1-47D3-B67F-A62EFF666E3E}">
          <x14:id>{1223EBF2-A231-4F11-BC5A-C37FB36FFC0D}</x14:id>
        </ext>
      </extLst>
    </cfRule>
  </conditionalFormatting>
  <conditionalFormatting sqref="J74:K74">
    <cfRule type="dataBar" priority="7">
      <dataBar>
        <cfvo type="min"/>
        <cfvo type="max"/>
        <color rgb="FF638EC6"/>
      </dataBar>
      <extLst>
        <ext xmlns:x14="http://schemas.microsoft.com/office/spreadsheetml/2009/9/main" uri="{B025F937-C7B1-47D3-B67F-A62EFF666E3E}">
          <x14:id>{CB5F46F6-D29B-49AE-8C6F-D62D1E913FE6}</x14:id>
        </ext>
      </extLst>
    </cfRule>
  </conditionalFormatting>
  <conditionalFormatting sqref="J5:L17">
    <cfRule type="dataBar" priority="21">
      <dataBar>
        <cfvo type="min"/>
        <cfvo type="max"/>
        <color rgb="FF638EC6"/>
      </dataBar>
      <extLst>
        <ext xmlns:x14="http://schemas.microsoft.com/office/spreadsheetml/2009/9/main" uri="{B025F937-C7B1-47D3-B67F-A62EFF666E3E}">
          <x14:id>{3443E330-AE4D-4C39-8E02-7D91DC6D24BF}</x14:id>
        </ext>
      </extLst>
    </cfRule>
  </conditionalFormatting>
  <conditionalFormatting sqref="J38:L50">
    <cfRule type="dataBar" priority="13">
      <dataBar>
        <cfvo type="min"/>
        <cfvo type="max"/>
        <color rgb="FF638EC6"/>
      </dataBar>
      <extLst>
        <ext xmlns:x14="http://schemas.microsoft.com/office/spreadsheetml/2009/9/main" uri="{B025F937-C7B1-47D3-B67F-A62EFF666E3E}">
          <x14:id>{60BECFF8-758B-47BF-BD2A-FFE09EA2383A}</x14:id>
        </ext>
      </extLst>
    </cfRule>
  </conditionalFormatting>
  <conditionalFormatting sqref="J71:L83">
    <cfRule type="dataBar" priority="5">
      <dataBar>
        <cfvo type="min"/>
        <cfvo type="max"/>
        <color rgb="FF638EC6"/>
      </dataBar>
      <extLst>
        <ext xmlns:x14="http://schemas.microsoft.com/office/spreadsheetml/2009/9/main" uri="{B025F937-C7B1-47D3-B67F-A62EFF666E3E}">
          <x14:id>{A806CE5A-EDC3-48D2-BC7D-81F199B501B0}</x14:id>
        </ext>
      </extLst>
    </cfRule>
  </conditionalFormatting>
  <conditionalFormatting sqref="M4:N4">
    <cfRule type="dataBar" priority="20">
      <dataBar>
        <cfvo type="min"/>
        <cfvo type="max"/>
        <color rgb="FF638EC6"/>
      </dataBar>
      <extLst>
        <ext xmlns:x14="http://schemas.microsoft.com/office/spreadsheetml/2009/9/main" uri="{B025F937-C7B1-47D3-B67F-A62EFF666E3E}">
          <x14:id>{5148AC40-1B8E-4A87-A279-D0C9C574713C}</x14:id>
        </ext>
      </extLst>
    </cfRule>
  </conditionalFormatting>
  <conditionalFormatting sqref="M10:N10">
    <cfRule type="dataBar" priority="17">
      <dataBar>
        <cfvo type="min"/>
        <cfvo type="max"/>
        <color rgb="FF638EC6"/>
      </dataBar>
      <extLst>
        <ext xmlns:x14="http://schemas.microsoft.com/office/spreadsheetml/2009/9/main" uri="{B025F937-C7B1-47D3-B67F-A62EFF666E3E}">
          <x14:id>{7F5A05A3-AA8A-498D-955D-72AD04AC92ED}</x14:id>
        </ext>
      </extLst>
    </cfRule>
    <cfRule type="dataBar" priority="18">
      <dataBar>
        <cfvo type="min"/>
        <cfvo type="max"/>
        <color rgb="FF638EC6"/>
      </dataBar>
      <extLst>
        <ext xmlns:x14="http://schemas.microsoft.com/office/spreadsheetml/2009/9/main" uri="{B025F937-C7B1-47D3-B67F-A62EFF666E3E}">
          <x14:id>{6E6A1D78-34B6-41D8-B571-AF59FCF228D9}</x14:id>
        </ext>
      </extLst>
    </cfRule>
    <cfRule type="dataBar" priority="19">
      <dataBar>
        <cfvo type="min"/>
        <cfvo type="max"/>
        <color rgb="FF638EC6"/>
      </dataBar>
      <extLst>
        <ext xmlns:x14="http://schemas.microsoft.com/office/spreadsheetml/2009/9/main" uri="{B025F937-C7B1-47D3-B67F-A62EFF666E3E}">
          <x14:id>{A52E47F6-C1A3-41BE-82F1-D31FC33D3C8D}</x14:id>
        </ext>
      </extLst>
    </cfRule>
  </conditionalFormatting>
  <conditionalFormatting sqref="M37:N37">
    <cfRule type="dataBar" priority="12">
      <dataBar>
        <cfvo type="min"/>
        <cfvo type="max"/>
        <color rgb="FF638EC6"/>
      </dataBar>
      <extLst>
        <ext xmlns:x14="http://schemas.microsoft.com/office/spreadsheetml/2009/9/main" uri="{B025F937-C7B1-47D3-B67F-A62EFF666E3E}">
          <x14:id>{C90E0BC6-DEC1-4E44-A385-0A443B57EB46}</x14:id>
        </ext>
      </extLst>
    </cfRule>
  </conditionalFormatting>
  <conditionalFormatting sqref="M43:N43">
    <cfRule type="dataBar" priority="9">
      <dataBar>
        <cfvo type="min"/>
        <cfvo type="max"/>
        <color rgb="FF638EC6"/>
      </dataBar>
      <extLst>
        <ext xmlns:x14="http://schemas.microsoft.com/office/spreadsheetml/2009/9/main" uri="{B025F937-C7B1-47D3-B67F-A62EFF666E3E}">
          <x14:id>{4348BE58-E805-41EC-B8A1-B3ADE8E334E7}</x14:id>
        </ext>
      </extLst>
    </cfRule>
    <cfRule type="dataBar" priority="10">
      <dataBar>
        <cfvo type="min"/>
        <cfvo type="max"/>
        <color rgb="FF638EC6"/>
      </dataBar>
      <extLst>
        <ext xmlns:x14="http://schemas.microsoft.com/office/spreadsheetml/2009/9/main" uri="{B025F937-C7B1-47D3-B67F-A62EFF666E3E}">
          <x14:id>{02E89402-1C9A-470E-9F91-5AE97CB7A21B}</x14:id>
        </ext>
      </extLst>
    </cfRule>
    <cfRule type="dataBar" priority="11">
      <dataBar>
        <cfvo type="min"/>
        <cfvo type="max"/>
        <color rgb="FF638EC6"/>
      </dataBar>
      <extLst>
        <ext xmlns:x14="http://schemas.microsoft.com/office/spreadsheetml/2009/9/main" uri="{B025F937-C7B1-47D3-B67F-A62EFF666E3E}">
          <x14:id>{C927C6C6-F7C9-449D-8022-857D2F8B999D}</x14:id>
        </ext>
      </extLst>
    </cfRule>
  </conditionalFormatting>
  <conditionalFormatting sqref="M70:N70">
    <cfRule type="dataBar" priority="4">
      <dataBar>
        <cfvo type="min"/>
        <cfvo type="max"/>
        <color rgb="FF638EC6"/>
      </dataBar>
      <extLst>
        <ext xmlns:x14="http://schemas.microsoft.com/office/spreadsheetml/2009/9/main" uri="{B025F937-C7B1-47D3-B67F-A62EFF666E3E}">
          <x14:id>{90EFAFE4-C90B-4E32-ACDB-18086EDD78DF}</x14:id>
        </ext>
      </extLst>
    </cfRule>
  </conditionalFormatting>
  <conditionalFormatting sqref="M76:N76">
    <cfRule type="dataBar" priority="1">
      <dataBar>
        <cfvo type="min"/>
        <cfvo type="max"/>
        <color rgb="FF638EC6"/>
      </dataBar>
      <extLst>
        <ext xmlns:x14="http://schemas.microsoft.com/office/spreadsheetml/2009/9/main" uri="{B025F937-C7B1-47D3-B67F-A62EFF666E3E}">
          <x14:id>{597CFAB5-04F1-4340-9CE2-8C0F057CFE26}</x14:id>
        </ext>
      </extLst>
    </cfRule>
    <cfRule type="dataBar" priority="2">
      <dataBar>
        <cfvo type="min"/>
        <cfvo type="max"/>
        <color rgb="FF638EC6"/>
      </dataBar>
      <extLst>
        <ext xmlns:x14="http://schemas.microsoft.com/office/spreadsheetml/2009/9/main" uri="{B025F937-C7B1-47D3-B67F-A62EFF666E3E}">
          <x14:id>{A6E4BAFB-5952-4AFC-9918-92EE0C38B572}</x14:id>
        </ext>
      </extLst>
    </cfRule>
    <cfRule type="dataBar" priority="3">
      <dataBar>
        <cfvo type="min"/>
        <cfvo type="max"/>
        <color rgb="FF638EC6"/>
      </dataBar>
      <extLst>
        <ext xmlns:x14="http://schemas.microsoft.com/office/spreadsheetml/2009/9/main" uri="{B025F937-C7B1-47D3-B67F-A62EFF666E3E}">
          <x14:id>{92B88206-6081-4008-822A-B6BDD5B7E9FD}</x14:id>
        </ext>
      </extLst>
    </cfRule>
  </conditionalFormatting>
  <printOptions horizontalCentered="1"/>
  <pageMargins left="0.11811023622047245" right="0.11811023622047245" top="0.55118110236220474" bottom="0.55118110236220474" header="0.11811023622047245" footer="0.11811023622047245"/>
  <pageSetup paperSize="9" scale="34" orientation="portrait" r:id="rId1"/>
  <headerFooter>
    <oddFooter>&amp;L&amp;8&amp;K01+049The NMC register as on 31 March 2024&amp;C&amp;8&amp;K01+049Page &amp;P of &amp;N</oddFooter>
  </headerFooter>
  <drawing r:id="rId2"/>
  <extLst>
    <ext xmlns:x14="http://schemas.microsoft.com/office/spreadsheetml/2009/9/main" uri="{78C0D931-6437-407d-A8EE-F0AAD7539E65}">
      <x14:conditionalFormattings>
        <x14:conditionalFormatting xmlns:xm="http://schemas.microsoft.com/office/excel/2006/main">
          <x14:cfRule type="dataBar" id="{8B03A8AF-B3EA-4260-9804-A77FCD109A69}">
            <x14:dataBar minLength="0" maxLength="100" gradient="0">
              <x14:cfvo type="autoMin"/>
              <x14:cfvo type="autoMax"/>
              <x14:negativeFillColor rgb="FFFF0000"/>
              <x14:axisColor rgb="FF000000"/>
            </x14:dataBar>
          </x14:cfRule>
          <xm:sqref>J4:K17</xm:sqref>
        </x14:conditionalFormatting>
        <x14:conditionalFormatting xmlns:xm="http://schemas.microsoft.com/office/excel/2006/main">
          <x14:cfRule type="dataBar" id="{846338A7-12BE-40CD-96FC-8065D3D5BD76}">
            <x14:dataBar minLength="0" maxLength="100" gradient="0">
              <x14:cfvo type="autoMin"/>
              <x14:cfvo type="autoMax"/>
              <x14:negativeFillColor rgb="FFFF0000"/>
              <x14:axisColor rgb="FF000000"/>
            </x14:dataBar>
          </x14:cfRule>
          <xm:sqref>J5:K7 J9:K17</xm:sqref>
        </x14:conditionalFormatting>
        <x14:conditionalFormatting xmlns:xm="http://schemas.microsoft.com/office/excel/2006/main">
          <x14:cfRule type="dataBar" id="{9762B6D7-EB93-40BE-B9B0-FA2D216D12CD}">
            <x14:dataBar minLength="0" maxLength="100" gradient="0">
              <x14:cfvo type="autoMin"/>
              <x14:cfvo type="autoMax"/>
              <x14:negativeFillColor rgb="FFFF0000"/>
              <x14:axisColor rgb="FF000000"/>
            </x14:dataBar>
          </x14:cfRule>
          <xm:sqref>J8:K8</xm:sqref>
        </x14:conditionalFormatting>
        <x14:conditionalFormatting xmlns:xm="http://schemas.microsoft.com/office/excel/2006/main">
          <x14:cfRule type="dataBar" id="{9A5D7940-9B7C-4B3D-9EC1-86FCE9D0EB71}">
            <x14:dataBar minLength="0" maxLength="100" gradient="0">
              <x14:cfvo type="autoMin"/>
              <x14:cfvo type="autoMax"/>
              <x14:negativeFillColor rgb="FFFF0000"/>
              <x14:axisColor rgb="FF000000"/>
            </x14:dataBar>
          </x14:cfRule>
          <xm:sqref>J37:K50</xm:sqref>
        </x14:conditionalFormatting>
        <x14:conditionalFormatting xmlns:xm="http://schemas.microsoft.com/office/excel/2006/main">
          <x14:cfRule type="dataBar" id="{5723313D-ABA1-47D9-BB26-82911881E041}">
            <x14:dataBar minLength="0" maxLength="100" gradient="0">
              <x14:cfvo type="autoMin"/>
              <x14:cfvo type="autoMax"/>
              <x14:negativeFillColor rgb="FFFF0000"/>
              <x14:axisColor rgb="FF000000"/>
            </x14:dataBar>
          </x14:cfRule>
          <xm:sqref>J38:K40 J42:K50</xm:sqref>
        </x14:conditionalFormatting>
        <x14:conditionalFormatting xmlns:xm="http://schemas.microsoft.com/office/excel/2006/main">
          <x14:cfRule type="dataBar" id="{2E6E7C30-A213-4F8F-9893-C089A9E99E8E}">
            <x14:dataBar minLength="0" maxLength="100" gradient="0">
              <x14:cfvo type="autoMin"/>
              <x14:cfvo type="autoMax"/>
              <x14:negativeFillColor rgb="FFFF0000"/>
              <x14:axisColor rgb="FF000000"/>
            </x14:dataBar>
          </x14:cfRule>
          <xm:sqref>J41:K41</xm:sqref>
        </x14:conditionalFormatting>
        <x14:conditionalFormatting xmlns:xm="http://schemas.microsoft.com/office/excel/2006/main">
          <x14:cfRule type="dataBar" id="{00B748F9-010C-4CA3-A8BD-9037D10E3215}">
            <x14:dataBar minLength="0" maxLength="100" gradient="0">
              <x14:cfvo type="autoMin"/>
              <x14:cfvo type="autoMax"/>
              <x14:negativeFillColor rgb="FFFF0000"/>
              <x14:axisColor rgb="FF000000"/>
            </x14:dataBar>
          </x14:cfRule>
          <xm:sqref>J70:K83</xm:sqref>
        </x14:conditionalFormatting>
        <x14:conditionalFormatting xmlns:xm="http://schemas.microsoft.com/office/excel/2006/main">
          <x14:cfRule type="dataBar" id="{1223EBF2-A231-4F11-BC5A-C37FB36FFC0D}">
            <x14:dataBar minLength="0" maxLength="100" gradient="0">
              <x14:cfvo type="autoMin"/>
              <x14:cfvo type="autoMax"/>
              <x14:negativeFillColor rgb="FFFF0000"/>
              <x14:axisColor rgb="FF000000"/>
            </x14:dataBar>
          </x14:cfRule>
          <xm:sqref>J71:K73 J75:K83</xm:sqref>
        </x14:conditionalFormatting>
        <x14:conditionalFormatting xmlns:xm="http://schemas.microsoft.com/office/excel/2006/main">
          <x14:cfRule type="dataBar" id="{CB5F46F6-D29B-49AE-8C6F-D62D1E913FE6}">
            <x14:dataBar minLength="0" maxLength="100" gradient="0">
              <x14:cfvo type="autoMin"/>
              <x14:cfvo type="autoMax"/>
              <x14:negativeFillColor rgb="FFFF0000"/>
              <x14:axisColor rgb="FF000000"/>
            </x14:dataBar>
          </x14:cfRule>
          <xm:sqref>J74:K74</xm:sqref>
        </x14:conditionalFormatting>
        <x14:conditionalFormatting xmlns:xm="http://schemas.microsoft.com/office/excel/2006/main">
          <x14:cfRule type="dataBar" id="{3443E330-AE4D-4C39-8E02-7D91DC6D24BF}">
            <x14:dataBar minLength="0" maxLength="100" border="1" negativeBarBorderColorSameAsPositive="0">
              <x14:cfvo type="autoMin"/>
              <x14:cfvo type="autoMax"/>
              <x14:borderColor rgb="FF638EC6"/>
              <x14:negativeFillColor rgb="FFFF0000"/>
              <x14:negativeBorderColor rgb="FFFF0000"/>
              <x14:axisColor rgb="FF000000"/>
            </x14:dataBar>
          </x14:cfRule>
          <xm:sqref>J5:L17</xm:sqref>
        </x14:conditionalFormatting>
        <x14:conditionalFormatting xmlns:xm="http://schemas.microsoft.com/office/excel/2006/main">
          <x14:cfRule type="dataBar" id="{60BECFF8-758B-47BF-BD2A-FFE09EA2383A}">
            <x14:dataBar minLength="0" maxLength="100" border="1" negativeBarBorderColorSameAsPositive="0">
              <x14:cfvo type="autoMin"/>
              <x14:cfvo type="autoMax"/>
              <x14:borderColor rgb="FF638EC6"/>
              <x14:negativeFillColor rgb="FFFF0000"/>
              <x14:negativeBorderColor rgb="FFFF0000"/>
              <x14:axisColor rgb="FF000000"/>
            </x14:dataBar>
          </x14:cfRule>
          <xm:sqref>J38:L50</xm:sqref>
        </x14:conditionalFormatting>
        <x14:conditionalFormatting xmlns:xm="http://schemas.microsoft.com/office/excel/2006/main">
          <x14:cfRule type="dataBar" id="{A806CE5A-EDC3-48D2-BC7D-81F199B501B0}">
            <x14:dataBar minLength="0" maxLength="100" border="1" negativeBarBorderColorSameAsPositive="0">
              <x14:cfvo type="autoMin"/>
              <x14:cfvo type="autoMax"/>
              <x14:borderColor rgb="FF638EC6"/>
              <x14:negativeFillColor rgb="FFFF0000"/>
              <x14:negativeBorderColor rgb="FFFF0000"/>
              <x14:axisColor rgb="FF000000"/>
            </x14:dataBar>
          </x14:cfRule>
          <xm:sqref>J71:L83</xm:sqref>
        </x14:conditionalFormatting>
        <x14:conditionalFormatting xmlns:xm="http://schemas.microsoft.com/office/excel/2006/main">
          <x14:cfRule type="dataBar" id="{5148AC40-1B8E-4A87-A279-D0C9C574713C}">
            <x14:dataBar minLength="0" maxLength="100" gradient="0">
              <x14:cfvo type="autoMin"/>
              <x14:cfvo type="autoMax"/>
              <x14:negativeFillColor rgb="FFFF0000"/>
              <x14:axisColor rgb="FF000000"/>
            </x14:dataBar>
          </x14:cfRule>
          <xm:sqref>M4:N4</xm:sqref>
        </x14:conditionalFormatting>
        <x14:conditionalFormatting xmlns:xm="http://schemas.microsoft.com/office/excel/2006/main">
          <x14:cfRule type="dataBar" id="{7F5A05A3-AA8A-498D-955D-72AD04AC92ED}">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E6A1D78-34B6-41D8-B571-AF59FCF228D9}">
            <x14:dataBar minLength="0" maxLength="100" gradient="0">
              <x14:cfvo type="autoMin"/>
              <x14:cfvo type="autoMax"/>
              <x14:negativeFillColor rgb="FFFF0000"/>
              <x14:axisColor rgb="FF000000"/>
            </x14:dataBar>
          </x14:cfRule>
          <x14:cfRule type="dataBar" id="{A52E47F6-C1A3-41BE-82F1-D31FC33D3C8D}">
            <x14:dataBar minLength="0" maxLength="100" gradient="0">
              <x14:cfvo type="autoMin"/>
              <x14:cfvo type="autoMax"/>
              <x14:negativeFillColor rgb="FFFF0000"/>
              <x14:axisColor rgb="FF000000"/>
            </x14:dataBar>
          </x14:cfRule>
          <xm:sqref>M10:N10</xm:sqref>
        </x14:conditionalFormatting>
        <x14:conditionalFormatting xmlns:xm="http://schemas.microsoft.com/office/excel/2006/main">
          <x14:cfRule type="dataBar" id="{C90E0BC6-DEC1-4E44-A385-0A443B57EB46}">
            <x14:dataBar minLength="0" maxLength="100" gradient="0">
              <x14:cfvo type="autoMin"/>
              <x14:cfvo type="autoMax"/>
              <x14:negativeFillColor rgb="FFFF0000"/>
              <x14:axisColor rgb="FF000000"/>
            </x14:dataBar>
          </x14:cfRule>
          <xm:sqref>M37:N37</xm:sqref>
        </x14:conditionalFormatting>
        <x14:conditionalFormatting xmlns:xm="http://schemas.microsoft.com/office/excel/2006/main">
          <x14:cfRule type="dataBar" id="{4348BE58-E805-41EC-B8A1-B3ADE8E334E7}">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2E89402-1C9A-470E-9F91-5AE97CB7A21B}">
            <x14:dataBar minLength="0" maxLength="100" gradient="0">
              <x14:cfvo type="autoMin"/>
              <x14:cfvo type="autoMax"/>
              <x14:negativeFillColor rgb="FFFF0000"/>
              <x14:axisColor rgb="FF000000"/>
            </x14:dataBar>
          </x14:cfRule>
          <x14:cfRule type="dataBar" id="{C927C6C6-F7C9-449D-8022-857D2F8B999D}">
            <x14:dataBar minLength="0" maxLength="100" gradient="0">
              <x14:cfvo type="autoMin"/>
              <x14:cfvo type="autoMax"/>
              <x14:negativeFillColor rgb="FFFF0000"/>
              <x14:axisColor rgb="FF000000"/>
            </x14:dataBar>
          </x14:cfRule>
          <xm:sqref>M43:N43</xm:sqref>
        </x14:conditionalFormatting>
        <x14:conditionalFormatting xmlns:xm="http://schemas.microsoft.com/office/excel/2006/main">
          <x14:cfRule type="dataBar" id="{90EFAFE4-C90B-4E32-ACDB-18086EDD78DF}">
            <x14:dataBar minLength="0" maxLength="100" gradient="0">
              <x14:cfvo type="autoMin"/>
              <x14:cfvo type="autoMax"/>
              <x14:negativeFillColor rgb="FFFF0000"/>
              <x14:axisColor rgb="FF000000"/>
            </x14:dataBar>
          </x14:cfRule>
          <xm:sqref>M70:N70</xm:sqref>
        </x14:conditionalFormatting>
        <x14:conditionalFormatting xmlns:xm="http://schemas.microsoft.com/office/excel/2006/main">
          <x14:cfRule type="dataBar" id="{597CFAB5-04F1-4340-9CE2-8C0F057CFE26}">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A6E4BAFB-5952-4AFC-9918-92EE0C38B572}">
            <x14:dataBar minLength="0" maxLength="100" gradient="0">
              <x14:cfvo type="autoMin"/>
              <x14:cfvo type="autoMax"/>
              <x14:negativeFillColor rgb="FFFF0000"/>
              <x14:axisColor rgb="FF000000"/>
            </x14:dataBar>
          </x14:cfRule>
          <x14:cfRule type="dataBar" id="{92B88206-6081-4008-822A-B6BDD5B7E9FD}">
            <x14:dataBar minLength="0" maxLength="100" gradient="0">
              <x14:cfvo type="autoMin"/>
              <x14:cfvo type="autoMax"/>
              <x14:negativeFillColor rgb="FFFF0000"/>
              <x14:axisColor rgb="FF000000"/>
            </x14:dataBar>
          </x14:cfRule>
          <xm:sqref>M76:N76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5C1A1-7C31-4667-A839-D9CE12BD5AF9}">
  <sheetPr>
    <pageSetUpPr fitToPage="1"/>
  </sheetPr>
  <dimension ref="A1:Q102"/>
  <sheetViews>
    <sheetView showGridLines="0" zoomScaleNormal="100" zoomScaleSheetLayoutView="100" workbookViewId="0">
      <selection sqref="A1:N1"/>
    </sheetView>
  </sheetViews>
  <sheetFormatPr defaultRowHeight="15" x14ac:dyDescent="0.2"/>
  <cols>
    <col min="1" max="1" width="5.21875" customWidth="1"/>
    <col min="2" max="2" width="45.5546875" customWidth="1"/>
    <col min="3" max="14" width="10.21875" customWidth="1"/>
    <col min="15" max="15" width="4.77734375" customWidth="1"/>
  </cols>
  <sheetData>
    <row r="1" spans="1:17" ht="26.25" x14ac:dyDescent="0.2">
      <c r="A1" s="329" t="s">
        <v>535</v>
      </c>
      <c r="B1" s="329"/>
      <c r="C1" s="329"/>
      <c r="D1" s="329"/>
      <c r="E1" s="329"/>
      <c r="F1" s="329"/>
      <c r="G1" s="329"/>
      <c r="H1" s="329"/>
      <c r="I1" s="329"/>
      <c r="J1" s="329"/>
      <c r="K1" s="329"/>
      <c r="L1" s="329"/>
      <c r="M1" s="329"/>
      <c r="N1" s="329"/>
      <c r="O1" s="235"/>
    </row>
    <row r="2" spans="1:17" ht="32.25" customHeight="1" thickBot="1" x14ac:dyDescent="0.25">
      <c r="A2" s="319" t="s">
        <v>576</v>
      </c>
      <c r="B2" s="319"/>
      <c r="C2" s="319"/>
      <c r="D2" s="319"/>
      <c r="E2" s="319"/>
      <c r="F2" s="319"/>
      <c r="G2" s="319"/>
      <c r="H2" s="319"/>
      <c r="I2" s="319"/>
      <c r="J2" s="319"/>
      <c r="K2" s="319"/>
      <c r="L2" s="319"/>
      <c r="M2" s="319"/>
      <c r="N2" s="319"/>
    </row>
    <row r="3" spans="1:17" ht="32.25" customHeight="1" thickTop="1" thickBot="1" x14ac:dyDescent="0.25">
      <c r="A3" s="239"/>
      <c r="B3" s="102" t="s">
        <v>63</v>
      </c>
      <c r="C3" s="104" t="s">
        <v>22</v>
      </c>
      <c r="D3" s="104" t="s">
        <v>23</v>
      </c>
      <c r="E3" s="104" t="s">
        <v>24</v>
      </c>
      <c r="F3" s="104" t="s">
        <v>25</v>
      </c>
      <c r="G3" s="104" t="s">
        <v>26</v>
      </c>
      <c r="H3" s="104" t="s">
        <v>27</v>
      </c>
      <c r="I3" s="104" t="s">
        <v>28</v>
      </c>
      <c r="J3" s="104" t="s">
        <v>29</v>
      </c>
      <c r="K3" s="104" t="s">
        <v>30</v>
      </c>
      <c r="L3" s="104" t="s">
        <v>31</v>
      </c>
      <c r="M3" s="104" t="s">
        <v>32</v>
      </c>
      <c r="N3" s="104" t="s">
        <v>33</v>
      </c>
      <c r="P3" s="343"/>
      <c r="Q3" s="343"/>
    </row>
    <row r="4" spans="1:17" ht="20.100000000000001" customHeight="1" thickTop="1" x14ac:dyDescent="0.2">
      <c r="A4" s="320" t="s">
        <v>13</v>
      </c>
      <c r="B4" s="65" t="s">
        <v>64</v>
      </c>
      <c r="C4" s="72"/>
      <c r="D4" s="66"/>
      <c r="E4" s="72">
        <v>1</v>
      </c>
      <c r="F4" s="66"/>
      <c r="G4" s="72"/>
      <c r="H4" s="66"/>
      <c r="I4" s="72"/>
      <c r="J4" s="66"/>
      <c r="K4" s="72"/>
      <c r="L4" s="66">
        <v>1</v>
      </c>
      <c r="M4" s="72">
        <v>2</v>
      </c>
      <c r="N4" s="66"/>
      <c r="P4" s="343"/>
      <c r="Q4" s="343"/>
    </row>
    <row r="5" spans="1:17" ht="20.100000000000001" customHeight="1" x14ac:dyDescent="0.2">
      <c r="A5" s="321"/>
      <c r="B5" s="70" t="s">
        <v>65</v>
      </c>
      <c r="C5" s="73"/>
      <c r="D5" s="71"/>
      <c r="E5" s="73"/>
      <c r="F5" s="71"/>
      <c r="G5" s="73"/>
      <c r="H5" s="71"/>
      <c r="I5" s="73"/>
      <c r="J5" s="71"/>
      <c r="K5" s="73">
        <v>1</v>
      </c>
      <c r="L5" s="71">
        <v>2</v>
      </c>
      <c r="M5" s="73">
        <v>2</v>
      </c>
      <c r="N5" s="71">
        <v>1</v>
      </c>
      <c r="P5" s="343"/>
      <c r="Q5" s="343"/>
    </row>
    <row r="6" spans="1:17" ht="20.100000000000001" customHeight="1" x14ac:dyDescent="0.2">
      <c r="A6" s="321"/>
      <c r="B6" s="70" t="s">
        <v>66</v>
      </c>
      <c r="C6" s="73"/>
      <c r="D6" s="71"/>
      <c r="E6" s="73"/>
      <c r="F6" s="71"/>
      <c r="G6" s="73"/>
      <c r="H6" s="71"/>
      <c r="I6" s="73"/>
      <c r="J6" s="71"/>
      <c r="K6" s="73"/>
      <c r="L6" s="71"/>
      <c r="M6" s="73"/>
      <c r="N6" s="71"/>
      <c r="P6" s="343"/>
      <c r="Q6" s="343"/>
    </row>
    <row r="7" spans="1:17" ht="20.100000000000001" customHeight="1" x14ac:dyDescent="0.2">
      <c r="A7" s="321"/>
      <c r="B7" s="70" t="s">
        <v>67</v>
      </c>
      <c r="C7" s="73"/>
      <c r="D7" s="71"/>
      <c r="E7" s="73"/>
      <c r="F7" s="71"/>
      <c r="G7" s="73"/>
      <c r="H7" s="71"/>
      <c r="I7" s="73">
        <v>1</v>
      </c>
      <c r="J7" s="71"/>
      <c r="K7" s="73"/>
      <c r="L7" s="71"/>
      <c r="M7" s="73">
        <v>1</v>
      </c>
      <c r="N7" s="71"/>
      <c r="P7" s="343"/>
      <c r="Q7" s="343"/>
    </row>
    <row r="8" spans="1:17" ht="20.100000000000001" customHeight="1" x14ac:dyDescent="0.2">
      <c r="A8" s="321"/>
      <c r="B8" s="70" t="s">
        <v>68</v>
      </c>
      <c r="C8" s="73"/>
      <c r="D8" s="71"/>
      <c r="E8" s="73"/>
      <c r="F8" s="71">
        <v>2</v>
      </c>
      <c r="G8" s="73"/>
      <c r="H8" s="71">
        <v>2</v>
      </c>
      <c r="I8" s="73">
        <v>3</v>
      </c>
      <c r="J8" s="71"/>
      <c r="K8" s="73">
        <v>2</v>
      </c>
      <c r="L8" s="71"/>
      <c r="M8" s="73"/>
      <c r="N8" s="71">
        <v>3</v>
      </c>
      <c r="P8" s="343"/>
      <c r="Q8" s="343"/>
    </row>
    <row r="9" spans="1:17" ht="20.100000000000001" customHeight="1" x14ac:dyDescent="0.2">
      <c r="A9" s="321"/>
      <c r="B9" s="70" t="s">
        <v>69</v>
      </c>
      <c r="C9" s="73"/>
      <c r="D9" s="71"/>
      <c r="E9" s="73"/>
      <c r="F9" s="71"/>
      <c r="G9" s="73">
        <v>6</v>
      </c>
      <c r="H9" s="71">
        <v>1</v>
      </c>
      <c r="I9" s="73">
        <v>1</v>
      </c>
      <c r="J9" s="71">
        <v>1</v>
      </c>
      <c r="K9" s="73">
        <v>3</v>
      </c>
      <c r="L9" s="71">
        <v>5</v>
      </c>
      <c r="M9" s="73">
        <v>3</v>
      </c>
      <c r="N9" s="71"/>
    </row>
    <row r="10" spans="1:17" ht="20.100000000000001" customHeight="1" x14ac:dyDescent="0.2">
      <c r="A10" s="321"/>
      <c r="B10" s="70" t="s">
        <v>70</v>
      </c>
      <c r="C10" s="73"/>
      <c r="D10" s="71"/>
      <c r="E10" s="73">
        <v>1</v>
      </c>
      <c r="F10" s="71"/>
      <c r="G10" s="73"/>
      <c r="H10" s="71">
        <v>1</v>
      </c>
      <c r="I10" s="73"/>
      <c r="J10" s="71"/>
      <c r="K10" s="73">
        <v>3</v>
      </c>
      <c r="L10" s="71"/>
      <c r="M10" s="73">
        <v>1</v>
      </c>
      <c r="N10" s="71">
        <v>1</v>
      </c>
    </row>
    <row r="11" spans="1:17" ht="20.100000000000001" customHeight="1" x14ac:dyDescent="0.2">
      <c r="A11" s="321"/>
      <c r="B11" s="70" t="s">
        <v>71</v>
      </c>
      <c r="C11" s="73">
        <v>2</v>
      </c>
      <c r="D11" s="71"/>
      <c r="E11" s="73">
        <v>2</v>
      </c>
      <c r="F11" s="71">
        <v>7</v>
      </c>
      <c r="G11" s="73">
        <v>5</v>
      </c>
      <c r="H11" s="71">
        <v>19</v>
      </c>
      <c r="I11" s="73">
        <v>39</v>
      </c>
      <c r="J11" s="71">
        <v>39</v>
      </c>
      <c r="K11" s="73">
        <v>43</v>
      </c>
      <c r="L11" s="71">
        <v>85</v>
      </c>
      <c r="M11" s="73">
        <v>48</v>
      </c>
      <c r="N11" s="71">
        <v>75</v>
      </c>
    </row>
    <row r="12" spans="1:17" ht="20.100000000000001" customHeight="1" x14ac:dyDescent="0.2">
      <c r="A12" s="321"/>
      <c r="B12" s="70" t="s">
        <v>72</v>
      </c>
      <c r="C12" s="73"/>
      <c r="D12" s="71"/>
      <c r="E12" s="73">
        <v>1</v>
      </c>
      <c r="F12" s="71"/>
      <c r="G12" s="73"/>
      <c r="H12" s="71">
        <v>1</v>
      </c>
      <c r="I12" s="73"/>
      <c r="J12" s="71"/>
      <c r="K12" s="73"/>
      <c r="L12" s="71">
        <v>1</v>
      </c>
      <c r="M12" s="73"/>
      <c r="N12" s="71">
        <v>1</v>
      </c>
    </row>
    <row r="13" spans="1:17" ht="20.100000000000001" customHeight="1" x14ac:dyDescent="0.2">
      <c r="A13" s="321"/>
      <c r="B13" s="70" t="s">
        <v>73</v>
      </c>
      <c r="C13" s="73"/>
      <c r="D13" s="71"/>
      <c r="E13" s="73"/>
      <c r="F13" s="71"/>
      <c r="G13" s="73"/>
      <c r="H13" s="71"/>
      <c r="I13" s="73"/>
      <c r="J13" s="71"/>
      <c r="K13" s="73"/>
      <c r="L13" s="71"/>
      <c r="M13" s="73"/>
      <c r="N13" s="71"/>
      <c r="O13" s="31"/>
    </row>
    <row r="14" spans="1:17" ht="20.100000000000001" customHeight="1" x14ac:dyDescent="0.2">
      <c r="A14" s="321"/>
      <c r="B14" s="70" t="s">
        <v>74</v>
      </c>
      <c r="C14" s="73">
        <v>1</v>
      </c>
      <c r="D14" s="71"/>
      <c r="E14" s="73"/>
      <c r="F14" s="71"/>
      <c r="G14" s="73"/>
      <c r="H14" s="71"/>
      <c r="I14" s="73"/>
      <c r="J14" s="71"/>
      <c r="K14" s="73"/>
      <c r="L14" s="71"/>
      <c r="M14" s="73"/>
      <c r="N14" s="71"/>
    </row>
    <row r="15" spans="1:17" ht="20.100000000000001" customHeight="1" x14ac:dyDescent="0.2">
      <c r="A15" s="321"/>
      <c r="B15" s="70" t="s">
        <v>75</v>
      </c>
      <c r="C15" s="73"/>
      <c r="D15" s="71"/>
      <c r="E15" s="73"/>
      <c r="F15" s="71">
        <v>1</v>
      </c>
      <c r="G15" s="73"/>
      <c r="H15" s="71">
        <v>1</v>
      </c>
      <c r="I15" s="73"/>
      <c r="J15" s="71"/>
      <c r="K15" s="73"/>
      <c r="L15" s="71"/>
      <c r="M15" s="73"/>
      <c r="N15" s="196">
        <v>1</v>
      </c>
      <c r="O15" s="31"/>
    </row>
    <row r="16" spans="1:17" ht="20.100000000000001" customHeight="1" x14ac:dyDescent="0.2">
      <c r="A16" s="321"/>
      <c r="B16" s="70" t="s">
        <v>76</v>
      </c>
      <c r="C16" s="73"/>
      <c r="D16" s="71"/>
      <c r="E16" s="73"/>
      <c r="F16" s="71"/>
      <c r="G16" s="73">
        <v>1</v>
      </c>
      <c r="H16" s="71"/>
      <c r="I16" s="73">
        <v>1</v>
      </c>
      <c r="J16" s="71"/>
      <c r="K16" s="73">
        <v>1</v>
      </c>
      <c r="L16" s="71"/>
      <c r="M16" s="73">
        <v>1</v>
      </c>
      <c r="N16" s="71"/>
    </row>
    <row r="17" spans="1:14" ht="20.100000000000001" customHeight="1" x14ac:dyDescent="0.2">
      <c r="A17" s="321"/>
      <c r="B17" s="70" t="s">
        <v>77</v>
      </c>
      <c r="C17" s="73"/>
      <c r="D17" s="71"/>
      <c r="E17" s="73"/>
      <c r="F17" s="71"/>
      <c r="G17" s="73"/>
      <c r="H17" s="71">
        <v>1</v>
      </c>
      <c r="I17" s="73"/>
      <c r="J17" s="71"/>
      <c r="K17" s="73"/>
      <c r="L17" s="71"/>
      <c r="M17" s="73">
        <v>1</v>
      </c>
      <c r="N17" s="71"/>
    </row>
    <row r="18" spans="1:14" ht="20.100000000000001" customHeight="1" x14ac:dyDescent="0.2">
      <c r="A18" s="321"/>
      <c r="B18" s="70" t="s">
        <v>78</v>
      </c>
      <c r="C18" s="73"/>
      <c r="D18" s="71"/>
      <c r="E18" s="73"/>
      <c r="F18" s="71">
        <v>1</v>
      </c>
      <c r="G18" s="73">
        <v>1</v>
      </c>
      <c r="H18" s="71"/>
      <c r="I18" s="73">
        <v>3</v>
      </c>
      <c r="J18" s="71">
        <v>2</v>
      </c>
      <c r="K18" s="73">
        <v>1</v>
      </c>
      <c r="L18" s="71">
        <v>2</v>
      </c>
      <c r="M18" s="73">
        <v>4</v>
      </c>
      <c r="N18" s="71">
        <v>1</v>
      </c>
    </row>
    <row r="19" spans="1:14" ht="20.100000000000001" customHeight="1" x14ac:dyDescent="0.2">
      <c r="A19" s="321"/>
      <c r="B19" s="70" t="s">
        <v>79</v>
      </c>
      <c r="C19" s="73">
        <v>1</v>
      </c>
      <c r="D19" s="71"/>
      <c r="E19" s="73"/>
      <c r="F19" s="71">
        <v>3</v>
      </c>
      <c r="G19" s="73">
        <v>5</v>
      </c>
      <c r="H19" s="71">
        <v>6</v>
      </c>
      <c r="I19" s="73">
        <v>4</v>
      </c>
      <c r="J19" s="71">
        <v>5</v>
      </c>
      <c r="K19" s="73">
        <v>3</v>
      </c>
      <c r="L19" s="71">
        <v>10</v>
      </c>
      <c r="M19" s="73">
        <v>3</v>
      </c>
      <c r="N19" s="71">
        <v>5</v>
      </c>
    </row>
    <row r="20" spans="1:14" ht="20.100000000000001" customHeight="1" x14ac:dyDescent="0.2">
      <c r="A20" s="321"/>
      <c r="B20" s="70" t="s">
        <v>80</v>
      </c>
      <c r="C20" s="73">
        <v>56</v>
      </c>
      <c r="D20" s="71">
        <v>105</v>
      </c>
      <c r="E20" s="73">
        <v>91</v>
      </c>
      <c r="F20" s="71">
        <v>30</v>
      </c>
      <c r="G20" s="73">
        <v>12</v>
      </c>
      <c r="H20" s="71">
        <v>1</v>
      </c>
      <c r="I20" s="73"/>
      <c r="J20" s="71"/>
      <c r="K20" s="73"/>
      <c r="L20" s="71"/>
      <c r="M20" s="73"/>
      <c r="N20" s="71"/>
    </row>
    <row r="21" spans="1:14" ht="20.100000000000001" customHeight="1" x14ac:dyDescent="0.2">
      <c r="A21" s="321"/>
      <c r="B21" s="70" t="s">
        <v>81</v>
      </c>
      <c r="C21" s="73">
        <v>18</v>
      </c>
      <c r="D21" s="71"/>
      <c r="E21" s="73">
        <v>5</v>
      </c>
      <c r="F21" s="71">
        <v>35</v>
      </c>
      <c r="G21" s="73">
        <v>21</v>
      </c>
      <c r="H21" s="71">
        <v>47</v>
      </c>
      <c r="I21" s="73">
        <v>56</v>
      </c>
      <c r="J21" s="71">
        <v>64</v>
      </c>
      <c r="K21" s="73">
        <v>62</v>
      </c>
      <c r="L21" s="71">
        <v>50</v>
      </c>
      <c r="M21" s="73">
        <v>52</v>
      </c>
      <c r="N21" s="71">
        <v>48</v>
      </c>
    </row>
    <row r="22" spans="1:14" ht="20.100000000000001" customHeight="1" x14ac:dyDescent="0.2">
      <c r="A22" s="321"/>
      <c r="B22" s="70" t="s">
        <v>82</v>
      </c>
      <c r="C22" s="73">
        <v>2</v>
      </c>
      <c r="D22" s="71"/>
      <c r="E22" s="73"/>
      <c r="F22" s="71">
        <v>1</v>
      </c>
      <c r="G22" s="73">
        <v>4</v>
      </c>
      <c r="H22" s="71">
        <v>4</v>
      </c>
      <c r="I22" s="73">
        <v>5</v>
      </c>
      <c r="J22" s="71">
        <v>2</v>
      </c>
      <c r="K22" s="73">
        <v>2</v>
      </c>
      <c r="L22" s="71">
        <v>1</v>
      </c>
      <c r="M22" s="73">
        <v>4</v>
      </c>
      <c r="N22" s="71">
        <v>2</v>
      </c>
    </row>
    <row r="23" spans="1:14" ht="20.100000000000001" customHeight="1" x14ac:dyDescent="0.2">
      <c r="A23" s="321"/>
      <c r="B23" s="70" t="s">
        <v>83</v>
      </c>
      <c r="C23" s="73"/>
      <c r="D23" s="71"/>
      <c r="E23" s="73"/>
      <c r="F23" s="71"/>
      <c r="G23" s="73"/>
      <c r="H23" s="71"/>
      <c r="I23" s="73">
        <v>1</v>
      </c>
      <c r="J23" s="71"/>
      <c r="K23" s="73"/>
      <c r="L23" s="71">
        <v>2</v>
      </c>
      <c r="M23" s="73">
        <v>2</v>
      </c>
      <c r="N23" s="71"/>
    </row>
    <row r="24" spans="1:14" ht="20.100000000000001" customHeight="1" thickBot="1" x14ac:dyDescent="0.25">
      <c r="A24" s="321"/>
      <c r="B24" s="134" t="s">
        <v>84</v>
      </c>
      <c r="C24" s="135">
        <v>7</v>
      </c>
      <c r="D24" s="136"/>
      <c r="E24" s="135">
        <v>1</v>
      </c>
      <c r="F24" s="136">
        <v>15</v>
      </c>
      <c r="G24" s="135">
        <v>34</v>
      </c>
      <c r="H24" s="136">
        <v>42</v>
      </c>
      <c r="I24" s="135">
        <v>44</v>
      </c>
      <c r="J24" s="136">
        <v>21</v>
      </c>
      <c r="K24" s="135">
        <v>25</v>
      </c>
      <c r="L24" s="136">
        <v>19</v>
      </c>
      <c r="M24" s="135">
        <v>27</v>
      </c>
      <c r="N24" s="136">
        <v>21</v>
      </c>
    </row>
    <row r="25" spans="1:14" ht="20.100000000000001" customHeight="1" thickTop="1" thickBot="1" x14ac:dyDescent="0.25">
      <c r="A25" s="322"/>
      <c r="B25" s="263" t="s">
        <v>6</v>
      </c>
      <c r="C25" s="163">
        <v>87</v>
      </c>
      <c r="D25" s="163">
        <v>105</v>
      </c>
      <c r="E25" s="163">
        <v>102</v>
      </c>
      <c r="F25" s="163">
        <v>95</v>
      </c>
      <c r="G25" s="163">
        <v>89</v>
      </c>
      <c r="H25" s="163">
        <v>126</v>
      </c>
      <c r="I25" s="163">
        <v>158</v>
      </c>
      <c r="J25" s="163">
        <v>134</v>
      </c>
      <c r="K25" s="163">
        <v>146</v>
      </c>
      <c r="L25" s="163">
        <v>178</v>
      </c>
      <c r="M25" s="163">
        <v>151</v>
      </c>
      <c r="N25" s="163">
        <v>159</v>
      </c>
    </row>
    <row r="26" spans="1:14" ht="20.100000000000001" customHeight="1" thickTop="1" x14ac:dyDescent="0.2">
      <c r="B26" s="39"/>
      <c r="C26" s="37"/>
      <c r="D26" s="37"/>
      <c r="E26" s="37"/>
      <c r="F26" s="37"/>
      <c r="G26" s="37"/>
      <c r="H26" s="37"/>
      <c r="I26" s="37"/>
      <c r="J26" s="37"/>
      <c r="K26" s="37"/>
      <c r="L26" s="37"/>
      <c r="M26" s="37"/>
      <c r="N26" s="37"/>
    </row>
    <row r="27" spans="1:14" ht="32.25" customHeight="1" thickBot="1" x14ac:dyDescent="0.25">
      <c r="A27" s="319" t="s">
        <v>577</v>
      </c>
      <c r="B27" s="319"/>
      <c r="C27" s="319"/>
      <c r="D27" s="319"/>
      <c r="E27" s="319"/>
      <c r="F27" s="319"/>
      <c r="G27" s="319"/>
      <c r="H27" s="319"/>
      <c r="I27" s="319"/>
      <c r="J27" s="319"/>
      <c r="K27" s="319"/>
      <c r="L27" s="319"/>
      <c r="M27" s="319"/>
      <c r="N27" s="319"/>
    </row>
    <row r="28" spans="1:14" ht="33" customHeight="1" thickTop="1" thickBot="1" x14ac:dyDescent="0.25">
      <c r="A28" s="239"/>
      <c r="B28" s="102" t="s">
        <v>63</v>
      </c>
      <c r="C28" s="104" t="s">
        <v>22</v>
      </c>
      <c r="D28" s="104" t="s">
        <v>23</v>
      </c>
      <c r="E28" s="104" t="s">
        <v>24</v>
      </c>
      <c r="F28" s="104" t="s">
        <v>25</v>
      </c>
      <c r="G28" s="104" t="s">
        <v>26</v>
      </c>
      <c r="H28" s="104" t="s">
        <v>27</v>
      </c>
      <c r="I28" s="104" t="s">
        <v>28</v>
      </c>
      <c r="J28" s="104" t="s">
        <v>29</v>
      </c>
      <c r="K28" s="104" t="s">
        <v>30</v>
      </c>
      <c r="L28" s="104" t="s">
        <v>31</v>
      </c>
      <c r="M28" s="104" t="s">
        <v>32</v>
      </c>
      <c r="N28" s="104" t="s">
        <v>33</v>
      </c>
    </row>
    <row r="29" spans="1:14" ht="20.100000000000001" customHeight="1" thickTop="1" x14ac:dyDescent="0.2">
      <c r="A29" s="320" t="s">
        <v>13</v>
      </c>
      <c r="B29" s="65" t="s">
        <v>64</v>
      </c>
      <c r="C29" s="98" t="s">
        <v>564</v>
      </c>
      <c r="D29" s="99" t="s">
        <v>564</v>
      </c>
      <c r="E29" s="98">
        <v>9.8039215686274508E-3</v>
      </c>
      <c r="F29" s="99" t="s">
        <v>564</v>
      </c>
      <c r="G29" s="98" t="s">
        <v>564</v>
      </c>
      <c r="H29" s="99" t="s">
        <v>564</v>
      </c>
      <c r="I29" s="98" t="s">
        <v>564</v>
      </c>
      <c r="J29" s="99" t="s">
        <v>564</v>
      </c>
      <c r="K29" s="98" t="s">
        <v>564</v>
      </c>
      <c r="L29" s="99">
        <v>5.6179775280898875E-3</v>
      </c>
      <c r="M29" s="98">
        <v>1.3245033112582781E-2</v>
      </c>
      <c r="N29" s="99" t="s">
        <v>564</v>
      </c>
    </row>
    <row r="30" spans="1:14" ht="20.100000000000001" customHeight="1" x14ac:dyDescent="0.2">
      <c r="A30" s="321"/>
      <c r="B30" s="70" t="s">
        <v>65</v>
      </c>
      <c r="C30" s="100" t="s">
        <v>564</v>
      </c>
      <c r="D30" s="101" t="s">
        <v>564</v>
      </c>
      <c r="E30" s="100" t="s">
        <v>564</v>
      </c>
      <c r="F30" s="101" t="s">
        <v>564</v>
      </c>
      <c r="G30" s="100" t="s">
        <v>564</v>
      </c>
      <c r="H30" s="101" t="s">
        <v>564</v>
      </c>
      <c r="I30" s="100" t="s">
        <v>564</v>
      </c>
      <c r="J30" s="101" t="s">
        <v>564</v>
      </c>
      <c r="K30" s="100">
        <v>6.8493150684931503E-3</v>
      </c>
      <c r="L30" s="101">
        <v>1.1235955056179775E-2</v>
      </c>
      <c r="M30" s="100">
        <v>1.3245033112582781E-2</v>
      </c>
      <c r="N30" s="101">
        <v>6.2893081761006293E-3</v>
      </c>
    </row>
    <row r="31" spans="1:14" ht="20.100000000000001" customHeight="1" x14ac:dyDescent="0.2">
      <c r="A31" s="321"/>
      <c r="B31" s="70" t="s">
        <v>66</v>
      </c>
      <c r="C31" s="100" t="s">
        <v>564</v>
      </c>
      <c r="D31" s="101" t="s">
        <v>564</v>
      </c>
      <c r="E31" s="100" t="s">
        <v>564</v>
      </c>
      <c r="F31" s="101" t="s">
        <v>564</v>
      </c>
      <c r="G31" s="100" t="s">
        <v>564</v>
      </c>
      <c r="H31" s="101" t="s">
        <v>564</v>
      </c>
      <c r="I31" s="100" t="s">
        <v>564</v>
      </c>
      <c r="J31" s="101" t="s">
        <v>564</v>
      </c>
      <c r="K31" s="100" t="s">
        <v>564</v>
      </c>
      <c r="L31" s="101" t="s">
        <v>564</v>
      </c>
      <c r="M31" s="100" t="s">
        <v>564</v>
      </c>
      <c r="N31" s="101" t="s">
        <v>564</v>
      </c>
    </row>
    <row r="32" spans="1:14" ht="20.100000000000001" customHeight="1" x14ac:dyDescent="0.2">
      <c r="A32" s="321"/>
      <c r="B32" s="70" t="s">
        <v>67</v>
      </c>
      <c r="C32" s="100" t="s">
        <v>564</v>
      </c>
      <c r="D32" s="101" t="s">
        <v>564</v>
      </c>
      <c r="E32" s="100" t="s">
        <v>564</v>
      </c>
      <c r="F32" s="101" t="s">
        <v>564</v>
      </c>
      <c r="G32" s="100" t="s">
        <v>564</v>
      </c>
      <c r="H32" s="101" t="s">
        <v>564</v>
      </c>
      <c r="I32" s="100">
        <v>6.3291139240506328E-3</v>
      </c>
      <c r="J32" s="101" t="s">
        <v>564</v>
      </c>
      <c r="K32" s="100" t="s">
        <v>564</v>
      </c>
      <c r="L32" s="101" t="s">
        <v>564</v>
      </c>
      <c r="M32" s="100">
        <v>6.6225165562913907E-3</v>
      </c>
      <c r="N32" s="101" t="s">
        <v>564</v>
      </c>
    </row>
    <row r="33" spans="1:15" ht="20.100000000000001" customHeight="1" x14ac:dyDescent="0.2">
      <c r="A33" s="321"/>
      <c r="B33" s="70" t="s">
        <v>68</v>
      </c>
      <c r="C33" s="100" t="s">
        <v>564</v>
      </c>
      <c r="D33" s="101" t="s">
        <v>564</v>
      </c>
      <c r="E33" s="100" t="s">
        <v>564</v>
      </c>
      <c r="F33" s="101">
        <v>2.1052631578947368E-2</v>
      </c>
      <c r="G33" s="100" t="s">
        <v>564</v>
      </c>
      <c r="H33" s="101">
        <v>1.5873015873015872E-2</v>
      </c>
      <c r="I33" s="100">
        <v>1.8987341772151899E-2</v>
      </c>
      <c r="J33" s="101" t="s">
        <v>564</v>
      </c>
      <c r="K33" s="100">
        <v>1.3698630136986301E-2</v>
      </c>
      <c r="L33" s="101" t="s">
        <v>564</v>
      </c>
      <c r="M33" s="100" t="s">
        <v>564</v>
      </c>
      <c r="N33" s="101">
        <v>1.8867924528301886E-2</v>
      </c>
    </row>
    <row r="34" spans="1:15" ht="20.100000000000001" customHeight="1" x14ac:dyDescent="0.2">
      <c r="A34" s="321"/>
      <c r="B34" s="70" t="s">
        <v>69</v>
      </c>
      <c r="C34" s="100" t="s">
        <v>564</v>
      </c>
      <c r="D34" s="101" t="s">
        <v>564</v>
      </c>
      <c r="E34" s="100" t="s">
        <v>564</v>
      </c>
      <c r="F34" s="101" t="s">
        <v>564</v>
      </c>
      <c r="G34" s="100">
        <v>6.741573033707865E-2</v>
      </c>
      <c r="H34" s="101">
        <v>7.9365079365079361E-3</v>
      </c>
      <c r="I34" s="100">
        <v>6.3291139240506328E-3</v>
      </c>
      <c r="J34" s="101">
        <v>7.462686567164179E-3</v>
      </c>
      <c r="K34" s="100">
        <v>2.0547945205479451E-2</v>
      </c>
      <c r="L34" s="101">
        <v>2.8089887640449437E-2</v>
      </c>
      <c r="M34" s="100">
        <v>1.9867549668874173E-2</v>
      </c>
      <c r="N34" s="101" t="s">
        <v>564</v>
      </c>
    </row>
    <row r="35" spans="1:15" ht="20.100000000000001" customHeight="1" x14ac:dyDescent="0.2">
      <c r="A35" s="321"/>
      <c r="B35" s="70" t="s">
        <v>70</v>
      </c>
      <c r="C35" s="100" t="s">
        <v>564</v>
      </c>
      <c r="D35" s="101" t="s">
        <v>564</v>
      </c>
      <c r="E35" s="100">
        <v>9.8039215686274508E-3</v>
      </c>
      <c r="F35" s="101" t="s">
        <v>564</v>
      </c>
      <c r="G35" s="100" t="s">
        <v>564</v>
      </c>
      <c r="H35" s="101">
        <v>7.9365079365079361E-3</v>
      </c>
      <c r="I35" s="100" t="s">
        <v>564</v>
      </c>
      <c r="J35" s="101" t="s">
        <v>564</v>
      </c>
      <c r="K35" s="100">
        <v>2.0547945205479451E-2</v>
      </c>
      <c r="L35" s="101" t="s">
        <v>564</v>
      </c>
      <c r="M35" s="100">
        <v>6.6225165562913907E-3</v>
      </c>
      <c r="N35" s="101">
        <v>6.2893081761006293E-3</v>
      </c>
    </row>
    <row r="36" spans="1:15" ht="20.100000000000001" customHeight="1" x14ac:dyDescent="0.2">
      <c r="A36" s="321"/>
      <c r="B36" s="70" t="s">
        <v>71</v>
      </c>
      <c r="C36" s="100">
        <v>2.2988505747126436E-2</v>
      </c>
      <c r="D36" s="101" t="s">
        <v>564</v>
      </c>
      <c r="E36" s="100">
        <v>1.9607843137254902E-2</v>
      </c>
      <c r="F36" s="101">
        <v>7.3684210526315783E-2</v>
      </c>
      <c r="G36" s="100">
        <v>5.6179775280898875E-2</v>
      </c>
      <c r="H36" s="101">
        <v>0.15079365079365079</v>
      </c>
      <c r="I36" s="100">
        <v>0.24683544303797469</v>
      </c>
      <c r="J36" s="101">
        <v>0.29104477611940299</v>
      </c>
      <c r="K36" s="100">
        <v>0.29452054794520549</v>
      </c>
      <c r="L36" s="101">
        <v>0.47752808988764045</v>
      </c>
      <c r="M36" s="100">
        <v>0.31788079470198677</v>
      </c>
      <c r="N36" s="101">
        <v>0.47169811320754718</v>
      </c>
    </row>
    <row r="37" spans="1:15" ht="20.100000000000001" customHeight="1" x14ac:dyDescent="0.2">
      <c r="A37" s="321"/>
      <c r="B37" s="70" t="s">
        <v>72</v>
      </c>
      <c r="C37" s="100" t="s">
        <v>564</v>
      </c>
      <c r="D37" s="101" t="s">
        <v>564</v>
      </c>
      <c r="E37" s="100">
        <v>9.8039215686274508E-3</v>
      </c>
      <c r="F37" s="101" t="s">
        <v>564</v>
      </c>
      <c r="G37" s="100" t="s">
        <v>564</v>
      </c>
      <c r="H37" s="101">
        <v>7.9365079365079361E-3</v>
      </c>
      <c r="I37" s="100" t="s">
        <v>564</v>
      </c>
      <c r="J37" s="101" t="s">
        <v>564</v>
      </c>
      <c r="K37" s="100" t="s">
        <v>564</v>
      </c>
      <c r="L37" s="101">
        <v>5.6179775280898875E-3</v>
      </c>
      <c r="M37" s="100" t="s">
        <v>564</v>
      </c>
      <c r="N37" s="101">
        <v>6.2893081761006293E-3</v>
      </c>
    </row>
    <row r="38" spans="1:15" ht="20.100000000000001" customHeight="1" x14ac:dyDescent="0.2">
      <c r="A38" s="321"/>
      <c r="B38" s="70" t="s">
        <v>73</v>
      </c>
      <c r="C38" s="100" t="s">
        <v>564</v>
      </c>
      <c r="D38" s="101" t="s">
        <v>564</v>
      </c>
      <c r="E38" s="100" t="s">
        <v>564</v>
      </c>
      <c r="F38" s="101" t="s">
        <v>564</v>
      </c>
      <c r="G38" s="100" t="s">
        <v>564</v>
      </c>
      <c r="H38" s="101" t="s">
        <v>564</v>
      </c>
      <c r="I38" s="100" t="s">
        <v>564</v>
      </c>
      <c r="J38" s="101" t="s">
        <v>564</v>
      </c>
      <c r="K38" s="100" t="s">
        <v>564</v>
      </c>
      <c r="L38" s="101" t="s">
        <v>564</v>
      </c>
      <c r="M38" s="100" t="s">
        <v>564</v>
      </c>
      <c r="N38" s="101" t="s">
        <v>564</v>
      </c>
      <c r="O38" s="31"/>
    </row>
    <row r="39" spans="1:15" ht="20.100000000000001" customHeight="1" x14ac:dyDescent="0.2">
      <c r="A39" s="321"/>
      <c r="B39" s="70" t="s">
        <v>74</v>
      </c>
      <c r="C39" s="100">
        <v>1.1494252873563218E-2</v>
      </c>
      <c r="D39" s="101" t="s">
        <v>564</v>
      </c>
      <c r="E39" s="100" t="s">
        <v>564</v>
      </c>
      <c r="F39" s="101" t="s">
        <v>564</v>
      </c>
      <c r="G39" s="173" t="s">
        <v>564</v>
      </c>
      <c r="H39" s="174" t="s">
        <v>564</v>
      </c>
      <c r="I39" s="173" t="s">
        <v>564</v>
      </c>
      <c r="J39" s="101" t="s">
        <v>564</v>
      </c>
      <c r="K39" s="100" t="s">
        <v>564</v>
      </c>
      <c r="L39" s="101" t="s">
        <v>564</v>
      </c>
      <c r="M39" s="173" t="s">
        <v>564</v>
      </c>
      <c r="N39" s="101" t="s">
        <v>564</v>
      </c>
    </row>
    <row r="40" spans="1:15" ht="20.100000000000001" customHeight="1" x14ac:dyDescent="0.2">
      <c r="A40" s="321"/>
      <c r="B40" s="70" t="s">
        <v>75</v>
      </c>
      <c r="C40" s="100" t="s">
        <v>564</v>
      </c>
      <c r="D40" s="101" t="s">
        <v>564</v>
      </c>
      <c r="E40" s="100" t="s">
        <v>564</v>
      </c>
      <c r="F40" s="101">
        <v>1.0526315789473684E-2</v>
      </c>
      <c r="G40" s="100" t="s">
        <v>564</v>
      </c>
      <c r="H40" s="101">
        <v>7.9365079365079361E-3</v>
      </c>
      <c r="I40" s="100" t="s">
        <v>564</v>
      </c>
      <c r="J40" s="101" t="s">
        <v>564</v>
      </c>
      <c r="K40" s="100" t="s">
        <v>564</v>
      </c>
      <c r="L40" s="101" t="s">
        <v>564</v>
      </c>
      <c r="M40" s="100" t="s">
        <v>564</v>
      </c>
      <c r="N40" s="101">
        <v>6.2893081761006293E-3</v>
      </c>
      <c r="O40" s="31"/>
    </row>
    <row r="41" spans="1:15" ht="20.100000000000001" customHeight="1" x14ac:dyDescent="0.2">
      <c r="A41" s="321"/>
      <c r="B41" s="70" t="s">
        <v>76</v>
      </c>
      <c r="C41" s="100" t="s">
        <v>564</v>
      </c>
      <c r="D41" s="101" t="s">
        <v>564</v>
      </c>
      <c r="E41" s="100" t="s">
        <v>564</v>
      </c>
      <c r="F41" s="101" t="s">
        <v>564</v>
      </c>
      <c r="G41" s="100">
        <v>1.1235955056179775E-2</v>
      </c>
      <c r="H41" s="101" t="s">
        <v>564</v>
      </c>
      <c r="I41" s="100">
        <v>6.3291139240506328E-3</v>
      </c>
      <c r="J41" s="101" t="s">
        <v>564</v>
      </c>
      <c r="K41" s="100">
        <v>6.8493150684931503E-3</v>
      </c>
      <c r="L41" s="101" t="s">
        <v>564</v>
      </c>
      <c r="M41" s="100">
        <v>6.6225165562913907E-3</v>
      </c>
      <c r="N41" s="101" t="s">
        <v>564</v>
      </c>
    </row>
    <row r="42" spans="1:15" ht="20.100000000000001" customHeight="1" x14ac:dyDescent="0.2">
      <c r="A42" s="321"/>
      <c r="B42" s="70" t="s">
        <v>77</v>
      </c>
      <c r="C42" s="100" t="s">
        <v>564</v>
      </c>
      <c r="D42" s="101" t="s">
        <v>564</v>
      </c>
      <c r="E42" s="100" t="s">
        <v>564</v>
      </c>
      <c r="F42" s="101" t="s">
        <v>564</v>
      </c>
      <c r="G42" s="100" t="s">
        <v>564</v>
      </c>
      <c r="H42" s="101">
        <v>7.9365079365079361E-3</v>
      </c>
      <c r="I42" s="100" t="s">
        <v>564</v>
      </c>
      <c r="J42" s="101" t="s">
        <v>564</v>
      </c>
      <c r="K42" s="100" t="s">
        <v>564</v>
      </c>
      <c r="L42" s="101" t="s">
        <v>564</v>
      </c>
      <c r="M42" s="100">
        <v>6.6225165562913907E-3</v>
      </c>
      <c r="N42" s="101" t="s">
        <v>564</v>
      </c>
    </row>
    <row r="43" spans="1:15" ht="20.100000000000001" customHeight="1" x14ac:dyDescent="0.2">
      <c r="A43" s="321"/>
      <c r="B43" s="70" t="s">
        <v>78</v>
      </c>
      <c r="C43" s="100" t="s">
        <v>564</v>
      </c>
      <c r="D43" s="101" t="s">
        <v>564</v>
      </c>
      <c r="E43" s="100" t="s">
        <v>564</v>
      </c>
      <c r="F43" s="101">
        <v>1.0526315789473684E-2</v>
      </c>
      <c r="G43" s="100">
        <v>1.1235955056179775E-2</v>
      </c>
      <c r="H43" s="101" t="s">
        <v>564</v>
      </c>
      <c r="I43" s="100">
        <v>1.8987341772151899E-2</v>
      </c>
      <c r="J43" s="101">
        <v>1.4925373134328358E-2</v>
      </c>
      <c r="K43" s="100">
        <v>6.8493150684931503E-3</v>
      </c>
      <c r="L43" s="101">
        <v>1.1235955056179775E-2</v>
      </c>
      <c r="M43" s="100">
        <v>2.6490066225165563E-2</v>
      </c>
      <c r="N43" s="101">
        <v>6.2893081761006293E-3</v>
      </c>
    </row>
    <row r="44" spans="1:15" ht="20.100000000000001" customHeight="1" x14ac:dyDescent="0.2">
      <c r="A44" s="321"/>
      <c r="B44" s="70" t="s">
        <v>79</v>
      </c>
      <c r="C44" s="100">
        <v>1.1494252873563218E-2</v>
      </c>
      <c r="D44" s="101" t="s">
        <v>564</v>
      </c>
      <c r="E44" s="100" t="s">
        <v>564</v>
      </c>
      <c r="F44" s="101">
        <v>3.1578947368421054E-2</v>
      </c>
      <c r="G44" s="100">
        <v>5.6179775280898875E-2</v>
      </c>
      <c r="H44" s="101">
        <v>4.7619047619047616E-2</v>
      </c>
      <c r="I44" s="100">
        <v>2.5316455696202531E-2</v>
      </c>
      <c r="J44" s="101">
        <v>3.7313432835820892E-2</v>
      </c>
      <c r="K44" s="100">
        <v>2.0547945205479451E-2</v>
      </c>
      <c r="L44" s="101">
        <v>5.6179775280898875E-2</v>
      </c>
      <c r="M44" s="100">
        <v>1.9867549668874173E-2</v>
      </c>
      <c r="N44" s="101">
        <v>3.1446540880503145E-2</v>
      </c>
    </row>
    <row r="45" spans="1:15" ht="20.100000000000001" customHeight="1" x14ac:dyDescent="0.2">
      <c r="A45" s="321"/>
      <c r="B45" s="70" t="s">
        <v>80</v>
      </c>
      <c r="C45" s="100">
        <v>0.64367816091954022</v>
      </c>
      <c r="D45" s="101">
        <v>1</v>
      </c>
      <c r="E45" s="100">
        <v>0.89215686274509809</v>
      </c>
      <c r="F45" s="101">
        <v>0.31578947368421051</v>
      </c>
      <c r="G45" s="100">
        <v>0.1348314606741573</v>
      </c>
      <c r="H45" s="101">
        <v>7.9365079365079361E-3</v>
      </c>
      <c r="I45" s="100" t="s">
        <v>564</v>
      </c>
      <c r="J45" s="101" t="s">
        <v>564</v>
      </c>
      <c r="K45" s="100" t="s">
        <v>564</v>
      </c>
      <c r="L45" s="174" t="s">
        <v>564</v>
      </c>
      <c r="M45" s="173" t="s">
        <v>564</v>
      </c>
      <c r="N45" s="101" t="s">
        <v>564</v>
      </c>
    </row>
    <row r="46" spans="1:15" ht="20.100000000000001" customHeight="1" x14ac:dyDescent="0.2">
      <c r="A46" s="321"/>
      <c r="B46" s="70" t="s">
        <v>81</v>
      </c>
      <c r="C46" s="100">
        <v>0.20689655172413793</v>
      </c>
      <c r="D46" s="101" t="s">
        <v>564</v>
      </c>
      <c r="E46" s="100">
        <v>4.9019607843137254E-2</v>
      </c>
      <c r="F46" s="101">
        <v>0.36842105263157893</v>
      </c>
      <c r="G46" s="100">
        <v>0.23595505617977527</v>
      </c>
      <c r="H46" s="101">
        <v>0.37301587301587302</v>
      </c>
      <c r="I46" s="100">
        <v>0.35443037974683544</v>
      </c>
      <c r="J46" s="101">
        <v>0.47761194029850745</v>
      </c>
      <c r="K46" s="100">
        <v>0.42465753424657532</v>
      </c>
      <c r="L46" s="101">
        <v>0.2808988764044944</v>
      </c>
      <c r="M46" s="100">
        <v>0.3443708609271523</v>
      </c>
      <c r="N46" s="101">
        <v>0.30188679245283018</v>
      </c>
    </row>
    <row r="47" spans="1:15" ht="20.100000000000001" customHeight="1" x14ac:dyDescent="0.2">
      <c r="A47" s="321"/>
      <c r="B47" s="70" t="s">
        <v>82</v>
      </c>
      <c r="C47" s="100">
        <v>2.2988505747126436E-2</v>
      </c>
      <c r="D47" s="101" t="s">
        <v>564</v>
      </c>
      <c r="E47" s="100" t="s">
        <v>564</v>
      </c>
      <c r="F47" s="101">
        <v>1.0526315789473684E-2</v>
      </c>
      <c r="G47" s="100">
        <v>4.49438202247191E-2</v>
      </c>
      <c r="H47" s="101">
        <v>3.1746031746031744E-2</v>
      </c>
      <c r="I47" s="100">
        <v>3.1645569620253167E-2</v>
      </c>
      <c r="J47" s="101">
        <v>1.4925373134328358E-2</v>
      </c>
      <c r="K47" s="100">
        <v>1.3698630136986301E-2</v>
      </c>
      <c r="L47" s="101">
        <v>5.6179775280898875E-3</v>
      </c>
      <c r="M47" s="100">
        <v>2.6490066225165563E-2</v>
      </c>
      <c r="N47" s="101">
        <v>1.2578616352201259E-2</v>
      </c>
    </row>
    <row r="48" spans="1:15" ht="20.100000000000001" customHeight="1" x14ac:dyDescent="0.2">
      <c r="A48" s="321"/>
      <c r="B48" s="70" t="s">
        <v>83</v>
      </c>
      <c r="C48" s="100" t="s">
        <v>564</v>
      </c>
      <c r="D48" s="174" t="s">
        <v>564</v>
      </c>
      <c r="E48" s="173" t="s">
        <v>564</v>
      </c>
      <c r="F48" s="174" t="s">
        <v>564</v>
      </c>
      <c r="G48" s="173" t="s">
        <v>564</v>
      </c>
      <c r="H48" s="174" t="s">
        <v>564</v>
      </c>
      <c r="I48" s="100">
        <v>6.3291139240506328E-3</v>
      </c>
      <c r="J48" s="174" t="s">
        <v>564</v>
      </c>
      <c r="K48" s="173" t="s">
        <v>564</v>
      </c>
      <c r="L48" s="101">
        <v>1.1235955056179775E-2</v>
      </c>
      <c r="M48" s="100">
        <v>1.3245033112582781E-2</v>
      </c>
      <c r="N48" s="174" t="s">
        <v>564</v>
      </c>
    </row>
    <row r="49" spans="1:17" ht="20.100000000000001" customHeight="1" thickBot="1" x14ac:dyDescent="0.25">
      <c r="A49" s="321"/>
      <c r="B49" s="134" t="s">
        <v>84</v>
      </c>
      <c r="C49" s="253">
        <v>8.0459770114942528E-2</v>
      </c>
      <c r="D49" s="133" t="s">
        <v>564</v>
      </c>
      <c r="E49" s="253">
        <v>9.8039215686274508E-3</v>
      </c>
      <c r="F49" s="133">
        <v>0.15789473684210525</v>
      </c>
      <c r="G49" s="253">
        <v>0.38202247191011235</v>
      </c>
      <c r="H49" s="133">
        <v>0.33333333333333331</v>
      </c>
      <c r="I49" s="253">
        <v>0.27848101265822783</v>
      </c>
      <c r="J49" s="133">
        <v>0.15671641791044777</v>
      </c>
      <c r="K49" s="253">
        <v>0.17123287671232876</v>
      </c>
      <c r="L49" s="133">
        <v>0.10674157303370786</v>
      </c>
      <c r="M49" s="253">
        <v>0.17880794701986755</v>
      </c>
      <c r="N49" s="133">
        <v>0.13207547169811321</v>
      </c>
    </row>
    <row r="50" spans="1:17" ht="20.100000000000001" customHeight="1" thickTop="1" thickBot="1" x14ac:dyDescent="0.25">
      <c r="A50" s="322"/>
      <c r="B50" s="263" t="s">
        <v>6</v>
      </c>
      <c r="C50" s="264">
        <v>1</v>
      </c>
      <c r="D50" s="264">
        <v>1</v>
      </c>
      <c r="E50" s="264">
        <v>1.0000000000000002</v>
      </c>
      <c r="F50" s="264">
        <v>1</v>
      </c>
      <c r="G50" s="264">
        <v>1</v>
      </c>
      <c r="H50" s="264">
        <v>1</v>
      </c>
      <c r="I50" s="264">
        <v>1</v>
      </c>
      <c r="J50" s="264">
        <v>1</v>
      </c>
      <c r="K50" s="264">
        <v>1</v>
      </c>
      <c r="L50" s="264">
        <v>1.0000000000000002</v>
      </c>
      <c r="M50" s="264">
        <v>1</v>
      </c>
      <c r="N50" s="264">
        <v>1</v>
      </c>
    </row>
    <row r="51" spans="1:17" ht="20.100000000000001" customHeight="1" thickTop="1" x14ac:dyDescent="0.2">
      <c r="B51" s="39"/>
      <c r="C51" s="148"/>
      <c r="D51" s="148"/>
      <c r="E51" s="148"/>
      <c r="F51" s="148"/>
      <c r="G51" s="148"/>
      <c r="H51" s="148"/>
      <c r="I51" s="148"/>
      <c r="J51" s="148"/>
      <c r="K51" s="148"/>
      <c r="L51" s="148"/>
      <c r="M51" s="148"/>
      <c r="N51" s="148"/>
    </row>
    <row r="52" spans="1:17" ht="32.25" customHeight="1" thickBot="1" x14ac:dyDescent="0.25">
      <c r="A52" s="319" t="s">
        <v>578</v>
      </c>
      <c r="B52" s="319"/>
      <c r="C52" s="319"/>
      <c r="D52" s="319"/>
      <c r="E52" s="319"/>
      <c r="F52" s="319"/>
      <c r="G52" s="319"/>
      <c r="H52" s="319"/>
      <c r="I52" s="319"/>
      <c r="J52" s="319"/>
      <c r="K52" s="319"/>
      <c r="L52" s="319"/>
      <c r="M52" s="319"/>
      <c r="N52" s="319"/>
    </row>
    <row r="53" spans="1:17" ht="32.25" customHeight="1" thickTop="1" thickBot="1" x14ac:dyDescent="0.25">
      <c r="A53" s="239"/>
      <c r="B53" s="102" t="s">
        <v>85</v>
      </c>
      <c r="C53" s="104" t="s">
        <v>22</v>
      </c>
      <c r="D53" s="104" t="s">
        <v>23</v>
      </c>
      <c r="E53" s="104" t="s">
        <v>24</v>
      </c>
      <c r="F53" s="104" t="s">
        <v>25</v>
      </c>
      <c r="G53" s="104" t="s">
        <v>26</v>
      </c>
      <c r="H53" s="104" t="s">
        <v>27</v>
      </c>
      <c r="I53" s="104" t="s">
        <v>28</v>
      </c>
      <c r="J53" s="104" t="s">
        <v>29</v>
      </c>
      <c r="K53" s="104" t="s">
        <v>30</v>
      </c>
      <c r="L53" s="104" t="s">
        <v>31</v>
      </c>
      <c r="M53" s="104" t="s">
        <v>32</v>
      </c>
      <c r="N53" s="104" t="s">
        <v>33</v>
      </c>
      <c r="P53" s="343"/>
      <c r="Q53" s="343"/>
    </row>
    <row r="54" spans="1:17" ht="20.100000000000001" customHeight="1" thickTop="1" x14ac:dyDescent="0.2">
      <c r="A54" s="320" t="s">
        <v>13</v>
      </c>
      <c r="B54" s="65" t="s">
        <v>86</v>
      </c>
      <c r="C54" s="72">
        <v>69</v>
      </c>
      <c r="D54" s="66">
        <v>86</v>
      </c>
      <c r="E54" s="72">
        <v>84</v>
      </c>
      <c r="F54" s="66">
        <v>82</v>
      </c>
      <c r="G54" s="72">
        <v>79</v>
      </c>
      <c r="H54" s="66">
        <v>113</v>
      </c>
      <c r="I54" s="72">
        <v>137</v>
      </c>
      <c r="J54" s="66">
        <v>112</v>
      </c>
      <c r="K54" s="72">
        <v>127</v>
      </c>
      <c r="L54" s="66">
        <v>138</v>
      </c>
      <c r="M54" s="72">
        <v>128</v>
      </c>
      <c r="N54" s="66">
        <v>140</v>
      </c>
      <c r="P54" s="343"/>
      <c r="Q54" s="343"/>
    </row>
    <row r="55" spans="1:17" ht="20.100000000000001" customHeight="1" x14ac:dyDescent="0.2">
      <c r="A55" s="321"/>
      <c r="B55" s="70" t="s">
        <v>87</v>
      </c>
      <c r="C55" s="73">
        <v>18</v>
      </c>
      <c r="D55" s="71">
        <v>19</v>
      </c>
      <c r="E55" s="73">
        <v>18</v>
      </c>
      <c r="F55" s="71">
        <v>13</v>
      </c>
      <c r="G55" s="73">
        <v>10</v>
      </c>
      <c r="H55" s="71">
        <v>13</v>
      </c>
      <c r="I55" s="73">
        <v>21</v>
      </c>
      <c r="J55" s="71">
        <v>22</v>
      </c>
      <c r="K55" s="73">
        <v>19</v>
      </c>
      <c r="L55" s="71">
        <v>40</v>
      </c>
      <c r="M55" s="73">
        <v>23</v>
      </c>
      <c r="N55" s="71">
        <v>19</v>
      </c>
      <c r="P55" s="343"/>
      <c r="Q55" s="343"/>
    </row>
    <row r="56" spans="1:17" ht="20.100000000000001" customHeight="1" x14ac:dyDescent="0.2">
      <c r="A56" s="321"/>
      <c r="B56" s="70" t="s">
        <v>358</v>
      </c>
      <c r="C56" s="73"/>
      <c r="D56" s="71"/>
      <c r="E56" s="73"/>
      <c r="F56" s="71"/>
      <c r="G56" s="73"/>
      <c r="H56" s="71"/>
      <c r="I56" s="73"/>
      <c r="J56" s="71"/>
      <c r="K56" s="73"/>
      <c r="L56" s="71"/>
      <c r="M56" s="73"/>
      <c r="N56" s="71"/>
      <c r="P56" s="343"/>
      <c r="Q56" s="343"/>
    </row>
    <row r="57" spans="1:17" ht="20.100000000000001" customHeight="1" x14ac:dyDescent="0.2">
      <c r="A57" s="321"/>
      <c r="B57" s="70" t="s">
        <v>79</v>
      </c>
      <c r="C57" s="73"/>
      <c r="D57" s="71"/>
      <c r="E57" s="73"/>
      <c r="F57" s="71"/>
      <c r="G57" s="73"/>
      <c r="H57" s="71"/>
      <c r="I57" s="73"/>
      <c r="J57" s="71"/>
      <c r="K57" s="73"/>
      <c r="L57" s="71"/>
      <c r="M57" s="73"/>
      <c r="N57" s="71"/>
      <c r="P57" s="343"/>
      <c r="Q57" s="343"/>
    </row>
    <row r="58" spans="1:17" ht="20.100000000000001" customHeight="1" thickBot="1" x14ac:dyDescent="0.25">
      <c r="A58" s="321"/>
      <c r="B58" s="134" t="s">
        <v>80</v>
      </c>
      <c r="C58" s="135"/>
      <c r="D58" s="136"/>
      <c r="E58" s="135"/>
      <c r="F58" s="136"/>
      <c r="G58" s="135"/>
      <c r="H58" s="136"/>
      <c r="I58" s="135"/>
      <c r="J58" s="136"/>
      <c r="K58" s="135"/>
      <c r="L58" s="136"/>
      <c r="M58" s="135"/>
      <c r="N58" s="136"/>
      <c r="P58" s="343"/>
      <c r="Q58" s="343"/>
    </row>
    <row r="59" spans="1:17" ht="20.100000000000001" customHeight="1" thickTop="1" thickBot="1" x14ac:dyDescent="0.25">
      <c r="A59" s="322"/>
      <c r="B59" s="263" t="s">
        <v>6</v>
      </c>
      <c r="C59" s="163">
        <v>87</v>
      </c>
      <c r="D59" s="163">
        <v>105</v>
      </c>
      <c r="E59" s="163">
        <v>102</v>
      </c>
      <c r="F59" s="163">
        <v>95</v>
      </c>
      <c r="G59" s="163">
        <v>89</v>
      </c>
      <c r="H59" s="163">
        <v>126</v>
      </c>
      <c r="I59" s="163">
        <v>158</v>
      </c>
      <c r="J59" s="163">
        <v>134</v>
      </c>
      <c r="K59" s="163">
        <v>146</v>
      </c>
      <c r="L59" s="163">
        <v>178</v>
      </c>
      <c r="M59" s="163">
        <v>151</v>
      </c>
      <c r="N59" s="163">
        <v>159</v>
      </c>
    </row>
    <row r="60" spans="1:17" ht="20.100000000000001" customHeight="1" thickTop="1" x14ac:dyDescent="0.2">
      <c r="B60" s="36"/>
      <c r="C60" s="23"/>
      <c r="D60" s="23"/>
      <c r="E60" s="23"/>
      <c r="F60" s="23"/>
      <c r="G60" s="23"/>
      <c r="H60" s="23"/>
      <c r="I60" s="23"/>
      <c r="J60" s="23"/>
      <c r="K60" s="23"/>
      <c r="L60" s="23"/>
      <c r="M60" s="23"/>
      <c r="N60" s="23"/>
    </row>
    <row r="61" spans="1:17" ht="32.25" customHeight="1" thickBot="1" x14ac:dyDescent="0.25">
      <c r="A61" s="319" t="s">
        <v>579</v>
      </c>
      <c r="B61" s="319"/>
      <c r="C61" s="319"/>
      <c r="D61" s="319"/>
      <c r="E61" s="319"/>
      <c r="F61" s="319"/>
      <c r="G61" s="319"/>
      <c r="H61" s="319"/>
      <c r="I61" s="319"/>
      <c r="J61" s="319"/>
      <c r="K61" s="319"/>
      <c r="L61" s="319"/>
      <c r="M61" s="319"/>
      <c r="N61" s="319"/>
    </row>
    <row r="62" spans="1:17" ht="32.25" customHeight="1" thickTop="1" thickBot="1" x14ac:dyDescent="0.25">
      <c r="A62" s="239"/>
      <c r="B62" s="102" t="s">
        <v>85</v>
      </c>
      <c r="C62" s="104" t="s">
        <v>22</v>
      </c>
      <c r="D62" s="104" t="s">
        <v>23</v>
      </c>
      <c r="E62" s="104" t="s">
        <v>24</v>
      </c>
      <c r="F62" s="104" t="s">
        <v>25</v>
      </c>
      <c r="G62" s="104" t="s">
        <v>26</v>
      </c>
      <c r="H62" s="104" t="s">
        <v>27</v>
      </c>
      <c r="I62" s="104" t="s">
        <v>28</v>
      </c>
      <c r="J62" s="104" t="s">
        <v>29</v>
      </c>
      <c r="K62" s="104" t="s">
        <v>30</v>
      </c>
      <c r="L62" s="104" t="s">
        <v>31</v>
      </c>
      <c r="M62" s="104" t="s">
        <v>32</v>
      </c>
      <c r="N62" s="104" t="s">
        <v>33</v>
      </c>
    </row>
    <row r="63" spans="1:17" ht="20.100000000000001" customHeight="1" thickTop="1" x14ac:dyDescent="0.2">
      <c r="A63" s="320" t="s">
        <v>13</v>
      </c>
      <c r="B63" s="65" t="s">
        <v>86</v>
      </c>
      <c r="C63" s="98">
        <v>0.7931034482758621</v>
      </c>
      <c r="D63" s="99">
        <v>0.81904761904761902</v>
      </c>
      <c r="E63" s="98">
        <v>0.82352941176470584</v>
      </c>
      <c r="F63" s="99">
        <v>0.86315789473684212</v>
      </c>
      <c r="G63" s="98">
        <v>0.88764044943820219</v>
      </c>
      <c r="H63" s="99">
        <v>0.89682539682539686</v>
      </c>
      <c r="I63" s="98">
        <v>0.86708860759493667</v>
      </c>
      <c r="J63" s="99">
        <v>0.83582089552238803</v>
      </c>
      <c r="K63" s="98">
        <v>0.86986301369863017</v>
      </c>
      <c r="L63" s="99">
        <v>0.7752808988764045</v>
      </c>
      <c r="M63" s="98">
        <v>0.84768211920529801</v>
      </c>
      <c r="N63" s="99">
        <v>0.88050314465408808</v>
      </c>
    </row>
    <row r="64" spans="1:17" ht="20.100000000000001" customHeight="1" x14ac:dyDescent="0.2">
      <c r="A64" s="321"/>
      <c r="B64" s="70" t="s">
        <v>87</v>
      </c>
      <c r="C64" s="100">
        <v>0.20689655172413793</v>
      </c>
      <c r="D64" s="101">
        <v>0.18095238095238095</v>
      </c>
      <c r="E64" s="100">
        <v>0.17647058823529413</v>
      </c>
      <c r="F64" s="101">
        <v>0.1368421052631579</v>
      </c>
      <c r="G64" s="100">
        <v>0.11235955056179775</v>
      </c>
      <c r="H64" s="101">
        <v>0.10317460317460317</v>
      </c>
      <c r="I64" s="100">
        <v>0.13291139240506328</v>
      </c>
      <c r="J64" s="101">
        <v>0.16417910447761194</v>
      </c>
      <c r="K64" s="100">
        <v>0.13013698630136986</v>
      </c>
      <c r="L64" s="101">
        <v>0.2247191011235955</v>
      </c>
      <c r="M64" s="100">
        <v>0.15231788079470199</v>
      </c>
      <c r="N64" s="101">
        <v>0.11949685534591195</v>
      </c>
    </row>
    <row r="65" spans="1:17" ht="20.100000000000001" customHeight="1" x14ac:dyDescent="0.2">
      <c r="A65" s="321"/>
      <c r="B65" s="70" t="s">
        <v>358</v>
      </c>
      <c r="C65" s="100" t="s">
        <v>564</v>
      </c>
      <c r="D65" s="101" t="s">
        <v>564</v>
      </c>
      <c r="E65" s="100" t="s">
        <v>564</v>
      </c>
      <c r="F65" s="101" t="s">
        <v>564</v>
      </c>
      <c r="G65" s="100" t="s">
        <v>564</v>
      </c>
      <c r="H65" s="101" t="s">
        <v>564</v>
      </c>
      <c r="I65" s="100" t="s">
        <v>564</v>
      </c>
      <c r="J65" s="101" t="s">
        <v>564</v>
      </c>
      <c r="K65" s="100" t="s">
        <v>564</v>
      </c>
      <c r="L65" s="101" t="s">
        <v>564</v>
      </c>
      <c r="M65" s="100" t="s">
        <v>564</v>
      </c>
      <c r="N65" s="101" t="s">
        <v>564</v>
      </c>
    </row>
    <row r="66" spans="1:17" ht="20.100000000000001" customHeight="1" x14ac:dyDescent="0.2">
      <c r="A66" s="321"/>
      <c r="B66" s="70" t="s">
        <v>79</v>
      </c>
      <c r="C66" s="100" t="s">
        <v>564</v>
      </c>
      <c r="D66" s="101" t="s">
        <v>564</v>
      </c>
      <c r="E66" s="100" t="s">
        <v>564</v>
      </c>
      <c r="F66" s="101" t="s">
        <v>564</v>
      </c>
      <c r="G66" s="100" t="s">
        <v>564</v>
      </c>
      <c r="H66" s="101" t="s">
        <v>564</v>
      </c>
      <c r="I66" s="100" t="s">
        <v>564</v>
      </c>
      <c r="J66" s="101" t="s">
        <v>564</v>
      </c>
      <c r="K66" s="100" t="s">
        <v>564</v>
      </c>
      <c r="L66" s="101" t="s">
        <v>564</v>
      </c>
      <c r="M66" s="100" t="s">
        <v>564</v>
      </c>
      <c r="N66" s="101" t="s">
        <v>564</v>
      </c>
    </row>
    <row r="67" spans="1:17" ht="20.100000000000001" customHeight="1" thickBot="1" x14ac:dyDescent="0.25">
      <c r="A67" s="321"/>
      <c r="B67" s="134" t="s">
        <v>80</v>
      </c>
      <c r="C67" s="268" t="s">
        <v>564</v>
      </c>
      <c r="D67" s="269" t="s">
        <v>564</v>
      </c>
      <c r="E67" s="268" t="s">
        <v>564</v>
      </c>
      <c r="F67" s="269" t="s">
        <v>564</v>
      </c>
      <c r="G67" s="268" t="s">
        <v>564</v>
      </c>
      <c r="H67" s="269" t="s">
        <v>564</v>
      </c>
      <c r="I67" s="268" t="s">
        <v>564</v>
      </c>
      <c r="J67" s="269" t="s">
        <v>564</v>
      </c>
      <c r="K67" s="268" t="s">
        <v>564</v>
      </c>
      <c r="L67" s="269" t="s">
        <v>564</v>
      </c>
      <c r="M67" s="268" t="s">
        <v>564</v>
      </c>
      <c r="N67" s="269" t="s">
        <v>564</v>
      </c>
    </row>
    <row r="68" spans="1:17" ht="20.100000000000001" customHeight="1" thickTop="1" thickBot="1" x14ac:dyDescent="0.25">
      <c r="A68" s="322"/>
      <c r="B68" s="263" t="s">
        <v>6</v>
      </c>
      <c r="C68" s="264">
        <v>1</v>
      </c>
      <c r="D68" s="264">
        <v>1</v>
      </c>
      <c r="E68" s="264">
        <v>1</v>
      </c>
      <c r="F68" s="264">
        <v>1</v>
      </c>
      <c r="G68" s="264">
        <v>1</v>
      </c>
      <c r="H68" s="264">
        <v>1</v>
      </c>
      <c r="I68" s="264">
        <v>1</v>
      </c>
      <c r="J68" s="264">
        <v>1</v>
      </c>
      <c r="K68" s="264">
        <v>1</v>
      </c>
      <c r="L68" s="264">
        <v>1</v>
      </c>
      <c r="M68" s="264">
        <v>1</v>
      </c>
      <c r="N68" s="264">
        <v>1</v>
      </c>
    </row>
    <row r="69" spans="1:17" ht="20.100000000000001" customHeight="1" thickTop="1" x14ac:dyDescent="0.2">
      <c r="B69" s="39"/>
      <c r="C69" s="148"/>
      <c r="D69" s="148"/>
      <c r="E69" s="148"/>
      <c r="F69" s="148"/>
      <c r="G69" s="148"/>
      <c r="H69" s="148"/>
      <c r="I69" s="148"/>
      <c r="J69" s="148"/>
      <c r="K69" s="148"/>
      <c r="L69" s="148"/>
      <c r="M69" s="148"/>
      <c r="N69" s="148"/>
    </row>
    <row r="70" spans="1:17" ht="32.25" customHeight="1" thickBot="1" x14ac:dyDescent="0.25">
      <c r="A70" s="319" t="s">
        <v>580</v>
      </c>
      <c r="B70" s="319"/>
      <c r="C70" s="319"/>
      <c r="D70" s="319"/>
      <c r="E70" s="319"/>
      <c r="F70" s="319"/>
      <c r="G70" s="319"/>
      <c r="H70" s="319"/>
      <c r="I70" s="319"/>
      <c r="J70" s="319"/>
      <c r="K70" s="319"/>
      <c r="L70" s="319"/>
      <c r="M70" s="319"/>
      <c r="N70" s="319"/>
    </row>
    <row r="71" spans="1:17" ht="32.25" customHeight="1" thickTop="1" thickBot="1" x14ac:dyDescent="0.25">
      <c r="A71" s="239"/>
      <c r="B71" s="102" t="s">
        <v>88</v>
      </c>
      <c r="C71" s="104" t="s">
        <v>22</v>
      </c>
      <c r="D71" s="104" t="s">
        <v>23</v>
      </c>
      <c r="E71" s="104" t="s">
        <v>24</v>
      </c>
      <c r="F71" s="104" t="s">
        <v>25</v>
      </c>
      <c r="G71" s="104" t="s">
        <v>26</v>
      </c>
      <c r="H71" s="104" t="s">
        <v>27</v>
      </c>
      <c r="I71" s="104" t="s">
        <v>28</v>
      </c>
      <c r="J71" s="104" t="s">
        <v>29</v>
      </c>
      <c r="K71" s="104" t="s">
        <v>30</v>
      </c>
      <c r="L71" s="104" t="s">
        <v>31</v>
      </c>
      <c r="M71" s="104" t="s">
        <v>32</v>
      </c>
      <c r="N71" s="104" t="s">
        <v>33</v>
      </c>
      <c r="P71" s="343"/>
      <c r="Q71" s="343"/>
    </row>
    <row r="72" spans="1:17" ht="20.100000000000001" customHeight="1" thickTop="1" x14ac:dyDescent="0.2">
      <c r="A72" s="320" t="s">
        <v>13</v>
      </c>
      <c r="B72" s="65" t="s">
        <v>89</v>
      </c>
      <c r="C72" s="72"/>
      <c r="D72" s="66"/>
      <c r="E72" s="72"/>
      <c r="F72" s="66"/>
      <c r="G72" s="72"/>
      <c r="H72" s="66"/>
      <c r="I72" s="72"/>
      <c r="J72" s="66"/>
      <c r="K72" s="72"/>
      <c r="L72" s="66">
        <v>1</v>
      </c>
      <c r="M72" s="72"/>
      <c r="N72" s="66"/>
      <c r="P72" s="343"/>
      <c r="Q72" s="343"/>
    </row>
    <row r="73" spans="1:17" ht="20.100000000000001" customHeight="1" x14ac:dyDescent="0.2">
      <c r="A73" s="321"/>
      <c r="B73" s="70" t="s">
        <v>90</v>
      </c>
      <c r="C73" s="73">
        <v>62</v>
      </c>
      <c r="D73" s="71">
        <v>81</v>
      </c>
      <c r="E73" s="73">
        <v>70</v>
      </c>
      <c r="F73" s="71">
        <v>65</v>
      </c>
      <c r="G73" s="73">
        <v>72</v>
      </c>
      <c r="H73" s="71">
        <v>95</v>
      </c>
      <c r="I73" s="73">
        <v>120</v>
      </c>
      <c r="J73" s="71">
        <v>102</v>
      </c>
      <c r="K73" s="73">
        <v>99</v>
      </c>
      <c r="L73" s="71">
        <v>121</v>
      </c>
      <c r="M73" s="73">
        <v>111</v>
      </c>
      <c r="N73" s="71">
        <v>106</v>
      </c>
      <c r="P73" s="343"/>
      <c r="Q73" s="343"/>
    </row>
    <row r="74" spans="1:17" ht="20.100000000000001" customHeight="1" x14ac:dyDescent="0.2">
      <c r="A74" s="321"/>
      <c r="B74" s="70" t="s">
        <v>91</v>
      </c>
      <c r="C74" s="73">
        <v>23</v>
      </c>
      <c r="D74" s="71">
        <v>11</v>
      </c>
      <c r="E74" s="73">
        <v>17</v>
      </c>
      <c r="F74" s="71">
        <v>18</v>
      </c>
      <c r="G74" s="73">
        <v>12</v>
      </c>
      <c r="H74" s="71">
        <v>25</v>
      </c>
      <c r="I74" s="73">
        <v>27</v>
      </c>
      <c r="J74" s="71">
        <v>29</v>
      </c>
      <c r="K74" s="73">
        <v>35</v>
      </c>
      <c r="L74" s="71">
        <v>43</v>
      </c>
      <c r="M74" s="73">
        <v>34</v>
      </c>
      <c r="N74" s="71">
        <v>41</v>
      </c>
      <c r="P74" s="343"/>
      <c r="Q74" s="343"/>
    </row>
    <row r="75" spans="1:17" ht="20.100000000000001" customHeight="1" x14ac:dyDescent="0.2">
      <c r="A75" s="321"/>
      <c r="B75" s="70" t="s">
        <v>92</v>
      </c>
      <c r="C75" s="73">
        <v>1</v>
      </c>
      <c r="D75" s="71">
        <v>11</v>
      </c>
      <c r="E75" s="73">
        <v>12</v>
      </c>
      <c r="F75" s="71">
        <v>9</v>
      </c>
      <c r="G75" s="73">
        <v>4</v>
      </c>
      <c r="H75" s="71">
        <v>6</v>
      </c>
      <c r="I75" s="73">
        <v>10</v>
      </c>
      <c r="J75" s="71">
        <v>2</v>
      </c>
      <c r="K75" s="73">
        <v>8</v>
      </c>
      <c r="L75" s="71">
        <v>12</v>
      </c>
      <c r="M75" s="73">
        <v>6</v>
      </c>
      <c r="N75" s="71">
        <v>9</v>
      </c>
      <c r="P75" s="343"/>
      <c r="Q75" s="343"/>
    </row>
    <row r="76" spans="1:17" ht="20.100000000000001" customHeight="1" x14ac:dyDescent="0.2">
      <c r="A76" s="321"/>
      <c r="B76" s="70" t="s">
        <v>93</v>
      </c>
      <c r="C76" s="73">
        <v>1</v>
      </c>
      <c r="D76" s="71">
        <v>1</v>
      </c>
      <c r="E76" s="73">
        <v>3</v>
      </c>
      <c r="F76" s="71">
        <v>2</v>
      </c>
      <c r="G76" s="73">
        <v>1</v>
      </c>
      <c r="H76" s="71"/>
      <c r="I76" s="73"/>
      <c r="J76" s="71"/>
      <c r="K76" s="73">
        <v>1</v>
      </c>
      <c r="L76" s="71">
        <v>1</v>
      </c>
      <c r="M76" s="73"/>
      <c r="N76" s="71">
        <v>2</v>
      </c>
      <c r="P76" s="343"/>
      <c r="Q76" s="343"/>
    </row>
    <row r="77" spans="1:17" ht="20.100000000000001" customHeight="1" x14ac:dyDescent="0.2">
      <c r="A77" s="321"/>
      <c r="B77" s="70" t="s">
        <v>94</v>
      </c>
      <c r="C77" s="73"/>
      <c r="D77" s="71">
        <v>1</v>
      </c>
      <c r="E77" s="73"/>
      <c r="F77" s="71">
        <v>1</v>
      </c>
      <c r="G77" s="73"/>
      <c r="H77" s="71"/>
      <c r="I77" s="73">
        <v>1</v>
      </c>
      <c r="J77" s="71">
        <v>1</v>
      </c>
      <c r="K77" s="73">
        <v>2</v>
      </c>
      <c r="L77" s="71"/>
      <c r="M77" s="73"/>
      <c r="N77" s="71"/>
    </row>
    <row r="78" spans="1:17" ht="20.100000000000001" customHeight="1" x14ac:dyDescent="0.2">
      <c r="A78" s="321"/>
      <c r="B78" s="70" t="s">
        <v>95</v>
      </c>
      <c r="C78" s="73"/>
      <c r="D78" s="71"/>
      <c r="E78" s="73"/>
      <c r="F78" s="71"/>
      <c r="G78" s="73"/>
      <c r="H78" s="71"/>
      <c r="I78" s="73"/>
      <c r="J78" s="71"/>
      <c r="K78" s="73">
        <v>1</v>
      </c>
      <c r="L78" s="71"/>
      <c r="M78" s="73"/>
      <c r="N78" s="71">
        <v>1</v>
      </c>
    </row>
    <row r="79" spans="1:17" ht="20.100000000000001" customHeight="1" x14ac:dyDescent="0.2">
      <c r="A79" s="321"/>
      <c r="B79" s="70" t="s">
        <v>96</v>
      </c>
      <c r="C79" s="73"/>
      <c r="D79" s="71"/>
      <c r="E79" s="73"/>
      <c r="F79" s="71"/>
      <c r="G79" s="73"/>
      <c r="H79" s="71"/>
      <c r="I79" s="73"/>
      <c r="J79" s="71"/>
      <c r="K79" s="73"/>
      <c r="L79" s="71"/>
      <c r="M79" s="73"/>
      <c r="N79" s="71"/>
    </row>
    <row r="80" spans="1:17" ht="20.100000000000001" customHeight="1" x14ac:dyDescent="0.2">
      <c r="A80" s="321"/>
      <c r="B80" s="70" t="s">
        <v>97</v>
      </c>
      <c r="C80" s="73"/>
      <c r="D80" s="71"/>
      <c r="E80" s="73"/>
      <c r="F80" s="71"/>
      <c r="G80" s="73"/>
      <c r="H80" s="71"/>
      <c r="I80" s="73"/>
      <c r="J80" s="71"/>
      <c r="K80" s="73"/>
      <c r="L80" s="71"/>
      <c r="M80" s="73"/>
      <c r="N80" s="71"/>
    </row>
    <row r="81" spans="1:14" ht="20.100000000000001" customHeight="1" thickBot="1" x14ac:dyDescent="0.25">
      <c r="A81" s="321"/>
      <c r="B81" s="134" t="s">
        <v>98</v>
      </c>
      <c r="C81" s="135"/>
      <c r="D81" s="136"/>
      <c r="E81" s="135"/>
      <c r="F81" s="136"/>
      <c r="G81" s="135"/>
      <c r="H81" s="136"/>
      <c r="I81" s="135"/>
      <c r="J81" s="136"/>
      <c r="K81" s="135"/>
      <c r="L81" s="136"/>
      <c r="M81" s="135"/>
      <c r="N81" s="136"/>
    </row>
    <row r="82" spans="1:14" ht="20.100000000000001" customHeight="1" thickTop="1" thickBot="1" x14ac:dyDescent="0.25">
      <c r="A82" s="322"/>
      <c r="B82" s="263" t="s">
        <v>6</v>
      </c>
      <c r="C82" s="163">
        <v>87</v>
      </c>
      <c r="D82" s="163">
        <v>105</v>
      </c>
      <c r="E82" s="163">
        <v>102</v>
      </c>
      <c r="F82" s="163">
        <v>95</v>
      </c>
      <c r="G82" s="163">
        <v>89</v>
      </c>
      <c r="H82" s="163">
        <v>126</v>
      </c>
      <c r="I82" s="163">
        <v>158</v>
      </c>
      <c r="J82" s="163">
        <v>134</v>
      </c>
      <c r="K82" s="163">
        <v>146</v>
      </c>
      <c r="L82" s="163">
        <v>178</v>
      </c>
      <c r="M82" s="163">
        <v>151</v>
      </c>
      <c r="N82" s="163">
        <v>159</v>
      </c>
    </row>
    <row r="83" spans="1:14" ht="20.100000000000001" customHeight="1" thickTop="1" x14ac:dyDescent="0.2">
      <c r="B83" s="39"/>
      <c r="C83" s="121"/>
      <c r="D83" s="121"/>
      <c r="E83" s="121"/>
      <c r="F83" s="121"/>
      <c r="G83" s="121"/>
      <c r="H83" s="121"/>
      <c r="I83" s="121"/>
      <c r="J83" s="121"/>
      <c r="K83" s="121"/>
      <c r="L83" s="121"/>
      <c r="M83" s="121"/>
      <c r="N83" s="121"/>
    </row>
    <row r="84" spans="1:14" ht="32.25" customHeight="1" thickBot="1" x14ac:dyDescent="0.25">
      <c r="A84" s="344" t="s">
        <v>581</v>
      </c>
      <c r="B84" s="344"/>
      <c r="C84" s="344"/>
      <c r="D84" s="344"/>
      <c r="E84" s="344"/>
      <c r="F84" s="344"/>
      <c r="G84" s="344"/>
      <c r="H84" s="344"/>
      <c r="I84" s="344"/>
      <c r="J84" s="344"/>
      <c r="K84" s="344"/>
      <c r="L84" s="344"/>
      <c r="M84" s="344"/>
      <c r="N84" s="344"/>
    </row>
    <row r="85" spans="1:14" ht="35.25" customHeight="1" thickTop="1" thickBot="1" x14ac:dyDescent="0.25">
      <c r="A85" s="239"/>
      <c r="B85" s="102" t="s">
        <v>88</v>
      </c>
      <c r="C85" s="104" t="s">
        <v>22</v>
      </c>
      <c r="D85" s="104" t="s">
        <v>23</v>
      </c>
      <c r="E85" s="104" t="s">
        <v>24</v>
      </c>
      <c r="F85" s="104" t="s">
        <v>25</v>
      </c>
      <c r="G85" s="104" t="s">
        <v>26</v>
      </c>
      <c r="H85" s="104" t="s">
        <v>27</v>
      </c>
      <c r="I85" s="104" t="s">
        <v>28</v>
      </c>
      <c r="J85" s="104" t="s">
        <v>29</v>
      </c>
      <c r="K85" s="104" t="s">
        <v>30</v>
      </c>
      <c r="L85" s="104" t="s">
        <v>31</v>
      </c>
      <c r="M85" s="104" t="s">
        <v>32</v>
      </c>
      <c r="N85" s="104" t="s">
        <v>33</v>
      </c>
    </row>
    <row r="86" spans="1:14" ht="20.100000000000001" customHeight="1" thickTop="1" x14ac:dyDescent="0.2">
      <c r="A86" s="320" t="s">
        <v>13</v>
      </c>
      <c r="B86" s="65" t="s">
        <v>89</v>
      </c>
      <c r="C86" s="98" t="s">
        <v>564</v>
      </c>
      <c r="D86" s="99" t="s">
        <v>564</v>
      </c>
      <c r="E86" s="98" t="s">
        <v>564</v>
      </c>
      <c r="F86" s="99" t="s">
        <v>564</v>
      </c>
      <c r="G86" s="98" t="s">
        <v>564</v>
      </c>
      <c r="H86" s="99" t="s">
        <v>564</v>
      </c>
      <c r="I86" s="98" t="s">
        <v>564</v>
      </c>
      <c r="J86" s="99" t="s">
        <v>564</v>
      </c>
      <c r="K86" s="98" t="s">
        <v>564</v>
      </c>
      <c r="L86" s="99">
        <v>5.6179775280898875E-3</v>
      </c>
      <c r="M86" s="98" t="s">
        <v>564</v>
      </c>
      <c r="N86" s="99" t="s">
        <v>564</v>
      </c>
    </row>
    <row r="87" spans="1:14" ht="20.100000000000001" customHeight="1" x14ac:dyDescent="0.2">
      <c r="A87" s="321"/>
      <c r="B87" s="70" t="s">
        <v>90</v>
      </c>
      <c r="C87" s="100">
        <v>0.71264367816091956</v>
      </c>
      <c r="D87" s="101">
        <v>0.77142857142857146</v>
      </c>
      <c r="E87" s="100">
        <v>0.68627450980392157</v>
      </c>
      <c r="F87" s="101">
        <v>0.68421052631578949</v>
      </c>
      <c r="G87" s="100">
        <v>0.8089887640449438</v>
      </c>
      <c r="H87" s="101">
        <v>0.75396825396825395</v>
      </c>
      <c r="I87" s="100">
        <v>0.759493670886076</v>
      </c>
      <c r="J87" s="101">
        <v>0.76119402985074625</v>
      </c>
      <c r="K87" s="100">
        <v>0.67808219178082196</v>
      </c>
      <c r="L87" s="101">
        <v>0.6797752808988764</v>
      </c>
      <c r="M87" s="100">
        <v>0.73509933774834435</v>
      </c>
      <c r="N87" s="101">
        <v>0.66666666666666663</v>
      </c>
    </row>
    <row r="88" spans="1:14" ht="20.100000000000001" customHeight="1" x14ac:dyDescent="0.2">
      <c r="A88" s="321"/>
      <c r="B88" s="70" t="s">
        <v>91</v>
      </c>
      <c r="C88" s="100">
        <v>0.26436781609195403</v>
      </c>
      <c r="D88" s="101">
        <v>0.10476190476190476</v>
      </c>
      <c r="E88" s="100">
        <v>0.16666666666666666</v>
      </c>
      <c r="F88" s="101">
        <v>0.18947368421052632</v>
      </c>
      <c r="G88" s="100">
        <v>0.1348314606741573</v>
      </c>
      <c r="H88" s="101">
        <v>0.1984126984126984</v>
      </c>
      <c r="I88" s="100">
        <v>0.17088607594936708</v>
      </c>
      <c r="J88" s="101">
        <v>0.21641791044776118</v>
      </c>
      <c r="K88" s="100">
        <v>0.23972602739726026</v>
      </c>
      <c r="L88" s="101">
        <v>0.24157303370786518</v>
      </c>
      <c r="M88" s="100">
        <v>0.2251655629139073</v>
      </c>
      <c r="N88" s="101">
        <v>0.25786163522012578</v>
      </c>
    </row>
    <row r="89" spans="1:14" ht="20.100000000000001" customHeight="1" x14ac:dyDescent="0.2">
      <c r="A89" s="321"/>
      <c r="B89" s="70" t="s">
        <v>92</v>
      </c>
      <c r="C89" s="100">
        <v>1.1494252873563218E-2</v>
      </c>
      <c r="D89" s="101">
        <v>0.10476190476190476</v>
      </c>
      <c r="E89" s="100">
        <v>0.11764705882352941</v>
      </c>
      <c r="F89" s="101">
        <v>9.4736842105263161E-2</v>
      </c>
      <c r="G89" s="100">
        <v>4.49438202247191E-2</v>
      </c>
      <c r="H89" s="101">
        <v>4.7619047619047616E-2</v>
      </c>
      <c r="I89" s="100">
        <v>6.3291139240506333E-2</v>
      </c>
      <c r="J89" s="101">
        <v>1.4925373134328358E-2</v>
      </c>
      <c r="K89" s="100">
        <v>5.4794520547945202E-2</v>
      </c>
      <c r="L89" s="101">
        <v>6.741573033707865E-2</v>
      </c>
      <c r="M89" s="100">
        <v>3.9735099337748346E-2</v>
      </c>
      <c r="N89" s="101">
        <v>5.6603773584905662E-2</v>
      </c>
    </row>
    <row r="90" spans="1:14" ht="20.100000000000001" customHeight="1" x14ac:dyDescent="0.2">
      <c r="A90" s="321"/>
      <c r="B90" s="70" t="s">
        <v>93</v>
      </c>
      <c r="C90" s="100">
        <v>1.1494252873563218E-2</v>
      </c>
      <c r="D90" s="101">
        <v>9.5238095238095247E-3</v>
      </c>
      <c r="E90" s="100">
        <v>2.9411764705882353E-2</v>
      </c>
      <c r="F90" s="101">
        <v>2.1052631578947368E-2</v>
      </c>
      <c r="G90" s="100">
        <v>1.1235955056179775E-2</v>
      </c>
      <c r="H90" s="101" t="s">
        <v>564</v>
      </c>
      <c r="I90" s="100" t="s">
        <v>564</v>
      </c>
      <c r="J90" s="101" t="s">
        <v>564</v>
      </c>
      <c r="K90" s="100">
        <v>6.8493150684931503E-3</v>
      </c>
      <c r="L90" s="101">
        <v>5.6179775280898875E-3</v>
      </c>
      <c r="M90" s="100" t="s">
        <v>564</v>
      </c>
      <c r="N90" s="101">
        <v>1.2578616352201259E-2</v>
      </c>
    </row>
    <row r="91" spans="1:14" ht="20.100000000000001" customHeight="1" x14ac:dyDescent="0.2">
      <c r="A91" s="321"/>
      <c r="B91" s="70" t="s">
        <v>94</v>
      </c>
      <c r="C91" s="100" t="s">
        <v>564</v>
      </c>
      <c r="D91" s="101">
        <v>9.5238095238095247E-3</v>
      </c>
      <c r="E91" s="100" t="s">
        <v>564</v>
      </c>
      <c r="F91" s="101">
        <v>1.0526315789473684E-2</v>
      </c>
      <c r="G91" s="100" t="s">
        <v>564</v>
      </c>
      <c r="H91" s="101" t="s">
        <v>564</v>
      </c>
      <c r="I91" s="100">
        <v>6.3291139240506328E-3</v>
      </c>
      <c r="J91" s="101">
        <v>7.462686567164179E-3</v>
      </c>
      <c r="K91" s="100">
        <v>1.3698630136986301E-2</v>
      </c>
      <c r="L91" s="101" t="s">
        <v>564</v>
      </c>
      <c r="M91" s="100" t="s">
        <v>564</v>
      </c>
      <c r="N91" s="101" t="s">
        <v>564</v>
      </c>
    </row>
    <row r="92" spans="1:14" ht="20.100000000000001" customHeight="1" x14ac:dyDescent="0.2">
      <c r="A92" s="321"/>
      <c r="B92" s="70" t="s">
        <v>95</v>
      </c>
      <c r="C92" s="173" t="s">
        <v>564</v>
      </c>
      <c r="D92" s="174" t="s">
        <v>564</v>
      </c>
      <c r="E92" s="173" t="s">
        <v>564</v>
      </c>
      <c r="F92" s="101" t="s">
        <v>564</v>
      </c>
      <c r="G92" s="100" t="s">
        <v>564</v>
      </c>
      <c r="H92" s="101" t="s">
        <v>564</v>
      </c>
      <c r="I92" s="100" t="s">
        <v>564</v>
      </c>
      <c r="J92" s="101" t="s">
        <v>564</v>
      </c>
      <c r="K92" s="100">
        <v>6.8493150684931503E-3</v>
      </c>
      <c r="L92" s="101" t="s">
        <v>564</v>
      </c>
      <c r="M92" s="100" t="s">
        <v>564</v>
      </c>
      <c r="N92" s="101">
        <v>6.2893081761006293E-3</v>
      </c>
    </row>
    <row r="93" spans="1:14" ht="20.100000000000001" customHeight="1" x14ac:dyDescent="0.2">
      <c r="A93" s="321"/>
      <c r="B93" s="70" t="s">
        <v>96</v>
      </c>
      <c r="C93" s="173" t="s">
        <v>564</v>
      </c>
      <c r="D93" s="174" t="s">
        <v>564</v>
      </c>
      <c r="E93" s="173" t="s">
        <v>564</v>
      </c>
      <c r="F93" s="174" t="s">
        <v>564</v>
      </c>
      <c r="G93" s="173" t="s">
        <v>564</v>
      </c>
      <c r="H93" s="174" t="s">
        <v>564</v>
      </c>
      <c r="I93" s="173" t="s">
        <v>564</v>
      </c>
      <c r="J93" s="174" t="s">
        <v>564</v>
      </c>
      <c r="K93" s="173" t="s">
        <v>564</v>
      </c>
      <c r="L93" s="174" t="s">
        <v>564</v>
      </c>
      <c r="M93" s="173" t="s">
        <v>564</v>
      </c>
      <c r="N93" s="174" t="s">
        <v>564</v>
      </c>
    </row>
    <row r="94" spans="1:14" ht="20.100000000000001" customHeight="1" x14ac:dyDescent="0.2">
      <c r="A94" s="321"/>
      <c r="B94" s="70" t="s">
        <v>97</v>
      </c>
      <c r="C94" s="100" t="s">
        <v>564</v>
      </c>
      <c r="D94" s="101" t="s">
        <v>564</v>
      </c>
      <c r="E94" s="100" t="s">
        <v>564</v>
      </c>
      <c r="F94" s="101" t="s">
        <v>564</v>
      </c>
      <c r="G94" s="100" t="s">
        <v>564</v>
      </c>
      <c r="H94" s="101" t="s">
        <v>564</v>
      </c>
      <c r="I94" s="100" t="s">
        <v>564</v>
      </c>
      <c r="J94" s="101" t="s">
        <v>564</v>
      </c>
      <c r="K94" s="100" t="s">
        <v>564</v>
      </c>
      <c r="L94" s="101" t="s">
        <v>564</v>
      </c>
      <c r="M94" s="100" t="s">
        <v>564</v>
      </c>
      <c r="N94" s="101" t="s">
        <v>564</v>
      </c>
    </row>
    <row r="95" spans="1:14" ht="20.100000000000001" customHeight="1" thickBot="1" x14ac:dyDescent="0.25">
      <c r="A95" s="321"/>
      <c r="B95" s="134" t="s">
        <v>98</v>
      </c>
      <c r="C95" s="253" t="s">
        <v>564</v>
      </c>
      <c r="D95" s="133" t="s">
        <v>564</v>
      </c>
      <c r="E95" s="253" t="s">
        <v>564</v>
      </c>
      <c r="F95" s="133" t="s">
        <v>564</v>
      </c>
      <c r="G95" s="253" t="s">
        <v>564</v>
      </c>
      <c r="H95" s="133" t="s">
        <v>564</v>
      </c>
      <c r="I95" s="253" t="s">
        <v>564</v>
      </c>
      <c r="J95" s="133" t="s">
        <v>564</v>
      </c>
      <c r="K95" s="253" t="s">
        <v>564</v>
      </c>
      <c r="L95" s="133" t="s">
        <v>564</v>
      </c>
      <c r="M95" s="253" t="s">
        <v>564</v>
      </c>
      <c r="N95" s="133" t="s">
        <v>564</v>
      </c>
    </row>
    <row r="96" spans="1:14" ht="20.100000000000001" customHeight="1" thickTop="1" thickBot="1" x14ac:dyDescent="0.25">
      <c r="A96" s="322"/>
      <c r="B96" s="263" t="s">
        <v>6</v>
      </c>
      <c r="C96" s="264">
        <v>1</v>
      </c>
      <c r="D96" s="264">
        <v>0.99999999999999989</v>
      </c>
      <c r="E96" s="264">
        <v>1</v>
      </c>
      <c r="F96" s="264">
        <v>1</v>
      </c>
      <c r="G96" s="264">
        <v>1</v>
      </c>
      <c r="H96" s="264">
        <v>1</v>
      </c>
      <c r="I96" s="264">
        <v>1</v>
      </c>
      <c r="J96" s="264">
        <v>1</v>
      </c>
      <c r="K96" s="264">
        <v>1</v>
      </c>
      <c r="L96" s="264">
        <v>1</v>
      </c>
      <c r="M96" s="264">
        <v>1</v>
      </c>
      <c r="N96" s="264">
        <v>1</v>
      </c>
    </row>
    <row r="97" spans="1:14" ht="20.100000000000001" customHeight="1" thickTop="1" x14ac:dyDescent="0.2">
      <c r="B97" s="39"/>
      <c r="C97" s="121"/>
      <c r="D97" s="121"/>
      <c r="E97" s="121"/>
      <c r="F97" s="121"/>
      <c r="G97" s="121"/>
      <c r="H97" s="121"/>
      <c r="I97" s="121"/>
      <c r="J97" s="121"/>
      <c r="K97" s="121"/>
      <c r="L97" s="121"/>
      <c r="M97" s="121"/>
      <c r="N97" s="121"/>
    </row>
    <row r="98" spans="1:14" ht="57" customHeight="1" x14ac:dyDescent="0.2">
      <c r="A98" s="331" t="s">
        <v>448</v>
      </c>
      <c r="B98" s="331"/>
      <c r="C98" s="331"/>
      <c r="D98" s="331"/>
      <c r="E98" s="331"/>
      <c r="F98" s="331"/>
      <c r="G98" s="331"/>
      <c r="H98" s="331"/>
      <c r="I98" s="331"/>
      <c r="J98" s="331"/>
      <c r="K98" s="331"/>
      <c r="L98" s="331"/>
      <c r="M98" s="331"/>
      <c r="N98" s="331"/>
    </row>
    <row r="99" spans="1:14" ht="34.5" customHeight="1" x14ac:dyDescent="0.2">
      <c r="A99" s="331" t="s">
        <v>567</v>
      </c>
      <c r="B99" s="331"/>
      <c r="C99" s="331"/>
      <c r="D99" s="331"/>
      <c r="E99" s="331"/>
      <c r="F99" s="331"/>
      <c r="G99" s="331"/>
      <c r="H99" s="331"/>
      <c r="I99" s="331"/>
      <c r="J99" s="331"/>
      <c r="K99" s="331"/>
      <c r="L99" s="331"/>
      <c r="M99" s="331"/>
      <c r="N99" s="331"/>
    </row>
    <row r="100" spans="1:14" ht="39.75" customHeight="1" x14ac:dyDescent="0.2">
      <c r="A100" s="331" t="s">
        <v>568</v>
      </c>
      <c r="B100" s="331"/>
      <c r="C100" s="331"/>
      <c r="D100" s="331"/>
      <c r="E100" s="331"/>
      <c r="F100" s="331"/>
      <c r="G100" s="331"/>
      <c r="H100" s="331"/>
      <c r="I100" s="331"/>
      <c r="J100" s="331"/>
      <c r="K100" s="331"/>
      <c r="L100" s="331"/>
      <c r="M100" s="331"/>
      <c r="N100" s="331"/>
    </row>
    <row r="101" spans="1:14" ht="49.5" customHeight="1" x14ac:dyDescent="0.2">
      <c r="A101" s="331" t="s">
        <v>20</v>
      </c>
      <c r="B101" s="331">
        <v>0</v>
      </c>
      <c r="C101" s="331"/>
      <c r="D101" s="331"/>
      <c r="E101" s="331"/>
      <c r="F101" s="331"/>
      <c r="G101" s="331"/>
      <c r="H101" s="331"/>
      <c r="I101" s="331"/>
      <c r="J101" s="331"/>
      <c r="K101" s="331"/>
      <c r="L101" s="331"/>
      <c r="M101" s="331"/>
      <c r="N101" s="331"/>
    </row>
    <row r="102" spans="1:14" ht="45" customHeight="1" x14ac:dyDescent="0.2">
      <c r="A102" s="331" t="s">
        <v>368</v>
      </c>
      <c r="B102" s="331">
        <v>0</v>
      </c>
      <c r="C102" s="331"/>
      <c r="D102" s="331"/>
      <c r="E102" s="331"/>
      <c r="F102" s="331"/>
      <c r="G102" s="331"/>
      <c r="H102" s="331"/>
      <c r="I102" s="331"/>
      <c r="J102" s="331"/>
      <c r="K102" s="331"/>
      <c r="L102" s="331"/>
      <c r="M102" s="331"/>
      <c r="N102" s="331"/>
    </row>
  </sheetData>
  <mergeCells count="21">
    <mergeCell ref="P3:Q8"/>
    <mergeCell ref="A4:A25"/>
    <mergeCell ref="A1:N1"/>
    <mergeCell ref="A2:N2"/>
    <mergeCell ref="A27:N27"/>
    <mergeCell ref="A70:N70"/>
    <mergeCell ref="A98:N98"/>
    <mergeCell ref="A29:A50"/>
    <mergeCell ref="A52:N52"/>
    <mergeCell ref="P71:Q76"/>
    <mergeCell ref="A72:A82"/>
    <mergeCell ref="P53:Q58"/>
    <mergeCell ref="A54:A59"/>
    <mergeCell ref="A61:N61"/>
    <mergeCell ref="A63:A68"/>
    <mergeCell ref="A99:N99"/>
    <mergeCell ref="A100:N100"/>
    <mergeCell ref="A101:N101"/>
    <mergeCell ref="A102:N102"/>
    <mergeCell ref="A84:N84"/>
    <mergeCell ref="A86:A96"/>
  </mergeCells>
  <printOptions horizontalCentered="1"/>
  <pageMargins left="0.11811023622047245" right="0.11811023622047245" top="0.55118110236220474" bottom="0.55118110236220474" header="0.11811023622047245" footer="0.11811023622047245"/>
  <pageSetup paperSize="9" scale="26" orientation="portrait" r:id="rId1"/>
  <headerFooter>
    <oddFooter>&amp;L&amp;8&amp;K01+049The NMC register as on 31 March 2024&amp;C&amp;8&amp;K01+049Page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28</vt:i4>
      </vt:variant>
    </vt:vector>
  </HeadingPairs>
  <TitlesOfParts>
    <vt:vector size="57" baseType="lpstr">
      <vt:lpstr>Registration Type</vt:lpstr>
      <vt:lpstr>Joiners</vt:lpstr>
      <vt:lpstr>Leavers</vt:lpstr>
      <vt:lpstr>UK</vt:lpstr>
      <vt:lpstr>UK Joiners</vt:lpstr>
      <vt:lpstr>International</vt:lpstr>
      <vt:lpstr>International Joiners</vt:lpstr>
      <vt:lpstr>EU-EEA</vt:lpstr>
      <vt:lpstr>EU-EEA Joiners</vt:lpstr>
      <vt:lpstr>Rest of the World</vt:lpstr>
      <vt:lpstr>Rest of the World Joiners</vt:lpstr>
      <vt:lpstr>Gender</vt:lpstr>
      <vt:lpstr>Gender identity</vt:lpstr>
      <vt:lpstr>Ethnicity Summary</vt:lpstr>
      <vt:lpstr>Ethnicity Detailed</vt:lpstr>
      <vt:lpstr>Religion or belief</vt:lpstr>
      <vt:lpstr>Sexual Orientation</vt:lpstr>
      <vt:lpstr>Disability</vt:lpstr>
      <vt:lpstr>Types condition or illnesses</vt:lpstr>
      <vt:lpstr>Caring responsibilities</vt:lpstr>
      <vt:lpstr>Age</vt:lpstr>
      <vt:lpstr>Age-Time</vt:lpstr>
      <vt:lpstr>Time</vt:lpstr>
      <vt:lpstr>Time-Leavers</vt:lpstr>
      <vt:lpstr>Training Country ALL</vt:lpstr>
      <vt:lpstr>Training Country Joiners</vt:lpstr>
      <vt:lpstr>Training Country Leavers</vt:lpstr>
      <vt:lpstr>Fields of Practice</vt:lpstr>
      <vt:lpstr>SCPHN &amp; SPQ</vt:lpstr>
      <vt:lpstr>Age!Print_Area</vt:lpstr>
      <vt:lpstr>'Age-Time'!Print_Area</vt:lpstr>
      <vt:lpstr>'Caring responsibilities'!Print_Area</vt:lpstr>
      <vt:lpstr>Disability!Print_Area</vt:lpstr>
      <vt:lpstr>'Ethnicity Detailed'!Print_Area</vt:lpstr>
      <vt:lpstr>'Ethnicity Summary'!Print_Area</vt:lpstr>
      <vt:lpstr>'EU-EEA'!Print_Area</vt:lpstr>
      <vt:lpstr>'Fields of Practice'!Print_Area</vt:lpstr>
      <vt:lpstr>Gender!Print_Area</vt:lpstr>
      <vt:lpstr>'Gender identity'!Print_Area</vt:lpstr>
      <vt:lpstr>International!Print_Area</vt:lpstr>
      <vt:lpstr>Joiners!Print_Area</vt:lpstr>
      <vt:lpstr>Leavers!Print_Area</vt:lpstr>
      <vt:lpstr>'Registration Type'!Print_Area</vt:lpstr>
      <vt:lpstr>'Religion or belief'!Print_Area</vt:lpstr>
      <vt:lpstr>'Rest of the World'!Print_Area</vt:lpstr>
      <vt:lpstr>'SCPHN &amp; SPQ'!Print_Area</vt:lpstr>
      <vt:lpstr>'Sexual Orientation'!Print_Area</vt:lpstr>
      <vt:lpstr>Time!Print_Area</vt:lpstr>
      <vt:lpstr>'Time-Leavers'!Print_Area</vt:lpstr>
      <vt:lpstr>'Training Country ALL'!Print_Area</vt:lpstr>
      <vt:lpstr>'Training Country Joiners'!Print_Area</vt:lpstr>
      <vt:lpstr>'Training Country Leavers'!Print_Area</vt:lpstr>
      <vt:lpstr>'Types condition or illnesses'!Print_Area</vt:lpstr>
      <vt:lpstr>UK!Print_Area</vt:lpstr>
      <vt:lpstr>'Training Country ALL'!Print_Titles</vt:lpstr>
      <vt:lpstr>'Training Country Joiners'!Print_Titles</vt:lpstr>
      <vt:lpstr>'Training Country Leavers'!Print_Titles</vt:lpstr>
    </vt:vector>
  </TitlesOfParts>
  <Manager/>
  <Company>Nursing and Midwifery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Jimmy McGrath;NMC</dc:creator>
  <cp:keywords/>
  <dc:description/>
  <cp:lastModifiedBy>Jonathan Deacon</cp:lastModifiedBy>
  <cp:revision/>
  <dcterms:created xsi:type="dcterms:W3CDTF">2019-11-27T11:35:39Z</dcterms:created>
  <dcterms:modified xsi:type="dcterms:W3CDTF">2025-06-16T11:29:38Z</dcterms:modified>
  <cp:category/>
  <cp:contentStatus/>
</cp:coreProperties>
</file>